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Desktop/VertLife_Project/MAMMALS-geo-trait-analyses/PBDB_FOSSIL_DATA/"/>
    </mc:Choice>
  </mc:AlternateContent>
  <xr:revisionPtr revIDLastSave="0" documentId="13_ncr:1_{193C63EC-8128-0A4C-B192-BE5FA2D43AAB}" xr6:coauthVersionLast="46" xr6:coauthVersionMax="46" xr10:uidLastSave="{00000000-0000-0000-0000-000000000000}"/>
  <bookViews>
    <workbookView xWindow="1180" yWindow="1460" windowWidth="27240" windowHeight="15720" activeTab="1" xr2:uid="{00000000-000D-0000-FFFF-FFFF00000000}"/>
  </bookViews>
  <sheets>
    <sheet name="fossilGen_throughTime_5320gen_w" sheetId="1" r:id="rId1"/>
    <sheet name="K-Pg-to-PETM tax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  <c r="N3" i="2"/>
  <c r="N2" i="2"/>
</calcChain>
</file>

<file path=xl/sharedStrings.xml><?xml version="1.0" encoding="utf-8"?>
<sst xmlns="http://schemas.openxmlformats.org/spreadsheetml/2006/main" count="28617" uniqueCount="5953">
  <si>
    <t>HIGHER_1</t>
  </si>
  <si>
    <t>HIGHER_2</t>
  </si>
  <si>
    <t>extinctOrder.</t>
  </si>
  <si>
    <t>order</t>
  </si>
  <si>
    <t>suborder</t>
  </si>
  <si>
    <t>family</t>
  </si>
  <si>
    <t>genus</t>
  </si>
  <si>
    <t>maxAll</t>
  </si>
  <si>
    <t>minAll</t>
  </si>
  <si>
    <t>midAll</t>
  </si>
  <si>
    <t>intLength</t>
  </si>
  <si>
    <t>Afrotheria</t>
  </si>
  <si>
    <t>Placentalia</t>
  </si>
  <si>
    <t>Macroscelidea</t>
  </si>
  <si>
    <t>Louisinidae</t>
  </si>
  <si>
    <t>Cingulodon</t>
  </si>
  <si>
    <t>Monshyus</t>
  </si>
  <si>
    <t>Apheliscidae</t>
  </si>
  <si>
    <t>Litomylus</t>
  </si>
  <si>
    <t>Gingerichia</t>
  </si>
  <si>
    <t>Haplaletes</t>
  </si>
  <si>
    <t>Utemylus</t>
  </si>
  <si>
    <t>Litocherus</t>
  </si>
  <si>
    <t>Aletodon</t>
  </si>
  <si>
    <t>Phenacodaptes</t>
  </si>
  <si>
    <t>Adunator</t>
  </si>
  <si>
    <t>Apheliscus</t>
  </si>
  <si>
    <t>Haplomylus</t>
  </si>
  <si>
    <t>Prolouisina</t>
  </si>
  <si>
    <t>Abdounodus</t>
  </si>
  <si>
    <t>Adapisoricidae</t>
  </si>
  <si>
    <t>Adapisorex</t>
  </si>
  <si>
    <t>Berrulestes</t>
  </si>
  <si>
    <t>Walbeckodon</t>
  </si>
  <si>
    <t>Dipavali</t>
  </si>
  <si>
    <t>Gigarton</t>
  </si>
  <si>
    <t>Louisina</t>
  </si>
  <si>
    <t>Thryptodon</t>
  </si>
  <si>
    <t>Proboscidea</t>
  </si>
  <si>
    <t>Eritherium</t>
  </si>
  <si>
    <t>Amphilemuridae</t>
  </si>
  <si>
    <t>Macrocranion</t>
  </si>
  <si>
    <t>Neomatronella</t>
  </si>
  <si>
    <t>Khamsaconus</t>
  </si>
  <si>
    <t>Numidotheriidae</t>
  </si>
  <si>
    <t>Daouitherium</t>
  </si>
  <si>
    <t>Phosphatheriidae</t>
  </si>
  <si>
    <t>Phosphatherium</t>
  </si>
  <si>
    <t>Hyracoidea</t>
  </si>
  <si>
    <t>Pliohyracidae</t>
  </si>
  <si>
    <t>Seggeurius</t>
  </si>
  <si>
    <t>Macroscelididae</t>
  </si>
  <si>
    <t>Chambius</t>
  </si>
  <si>
    <t>Sirenia</t>
  </si>
  <si>
    <t>Prorastomidae</t>
  </si>
  <si>
    <t>Prorastomus</t>
  </si>
  <si>
    <t>Microhyrax</t>
  </si>
  <si>
    <t>Dugongidae</t>
  </si>
  <si>
    <t>Sirenavus</t>
  </si>
  <si>
    <t>Numidotherium</t>
  </si>
  <si>
    <t>Megalohyrax</t>
  </si>
  <si>
    <t>Titanohyrax</t>
  </si>
  <si>
    <t>Colpocherus</t>
  </si>
  <si>
    <t>Hylomysoides</t>
  </si>
  <si>
    <t>Qilulestes</t>
  </si>
  <si>
    <t>Scenopagus</t>
  </si>
  <si>
    <t>Aethomylos</t>
  </si>
  <si>
    <t>Crypholestes</t>
  </si>
  <si>
    <t>Eotheroides</t>
  </si>
  <si>
    <t>Nementchatherium</t>
  </si>
  <si>
    <t>Protosirenidae</t>
  </si>
  <si>
    <t>Protosiren</t>
  </si>
  <si>
    <t>Prototherium</t>
  </si>
  <si>
    <t>Afrosoricida</t>
  </si>
  <si>
    <t>Chrysochloridae</t>
  </si>
  <si>
    <t>Diamantochloris</t>
  </si>
  <si>
    <t>Anisosiren</t>
  </si>
  <si>
    <t>Pezosiren</t>
  </si>
  <si>
    <t>Ashokia</t>
  </si>
  <si>
    <t>Libysiren</t>
  </si>
  <si>
    <t>Namahyrax</t>
  </si>
  <si>
    <t>Sobrarbesiren</t>
  </si>
  <si>
    <t>Amphilemur</t>
  </si>
  <si>
    <t>Eosiren</t>
  </si>
  <si>
    <t>Moeritheriidae</t>
  </si>
  <si>
    <t>Moeritherium</t>
  </si>
  <si>
    <t>Zionodon</t>
  </si>
  <si>
    <t>Patriolestes</t>
  </si>
  <si>
    <t>Proterixoides</t>
  </si>
  <si>
    <t>Sespedectes</t>
  </si>
  <si>
    <t>Ankylodon</t>
  </si>
  <si>
    <t>Gesneropithex</t>
  </si>
  <si>
    <t>Namachloris</t>
  </si>
  <si>
    <t>Rupestrohyrax</t>
  </si>
  <si>
    <t>Potamogalidae</t>
  </si>
  <si>
    <t>Namagale</t>
  </si>
  <si>
    <t>Tenrecidae</t>
  </si>
  <si>
    <t>Arenagale</t>
  </si>
  <si>
    <t>Sperrgale</t>
  </si>
  <si>
    <t>Barytheriidae</t>
  </si>
  <si>
    <t>Barytherium</t>
  </si>
  <si>
    <t>Phiomiidae</t>
  </si>
  <si>
    <t>Phiomia</t>
  </si>
  <si>
    <t>Bunohyrax</t>
  </si>
  <si>
    <t>Elephantidae</t>
  </si>
  <si>
    <t>Elephas</t>
  </si>
  <si>
    <t>Paralitherium</t>
  </si>
  <si>
    <t>Afrosoricidae</t>
  </si>
  <si>
    <t>Dilambdogale</t>
  </si>
  <si>
    <t>Dimaitherium</t>
  </si>
  <si>
    <t>Omanitherium</t>
  </si>
  <si>
    <t>Kaupitherium</t>
  </si>
  <si>
    <t>Herodotius</t>
  </si>
  <si>
    <t>Metoldobotes</t>
  </si>
  <si>
    <t>Antilohyrax</t>
  </si>
  <si>
    <t>Saghatherium</t>
  </si>
  <si>
    <t>Selenohyrax</t>
  </si>
  <si>
    <t>Ptolemaiida</t>
  </si>
  <si>
    <t>Ptolemaiidae</t>
  </si>
  <si>
    <t>Cleopatrodon</t>
  </si>
  <si>
    <t>Qatranilestes</t>
  </si>
  <si>
    <t>Widanelfarasia</t>
  </si>
  <si>
    <t>Crenatosiren</t>
  </si>
  <si>
    <t>Priscosiren</t>
  </si>
  <si>
    <t>Geniohyus</t>
  </si>
  <si>
    <t>Pachyhyrax</t>
  </si>
  <si>
    <t>Thyrohyrax</t>
  </si>
  <si>
    <t>Trichechidae</t>
  </si>
  <si>
    <t>Anomotherium</t>
  </si>
  <si>
    <t>Desmostylia</t>
  </si>
  <si>
    <t>Behemotops</t>
  </si>
  <si>
    <t>Eritreum</t>
  </si>
  <si>
    <t>Palaeomastodon</t>
  </si>
  <si>
    <t>Desmostylidae</t>
  </si>
  <si>
    <t>Desmostylus</t>
  </si>
  <si>
    <t>Cornwallius</t>
  </si>
  <si>
    <t>Caribosiren</t>
  </si>
  <si>
    <t>Mammutidae</t>
  </si>
  <si>
    <t>Losodokodon</t>
  </si>
  <si>
    <t>Rukwalorax</t>
  </si>
  <si>
    <t>Brachyhyrax</t>
  </si>
  <si>
    <t>Meroehyrax</t>
  </si>
  <si>
    <t>Afrohyrax</t>
  </si>
  <si>
    <t>Deinotheriidae</t>
  </si>
  <si>
    <t>Prodeinotherium</t>
  </si>
  <si>
    <t>Metaxytherium</t>
  </si>
  <si>
    <t>Gomphotheriidae</t>
  </si>
  <si>
    <t>Gomphotherium</t>
  </si>
  <si>
    <t>Chilgatherium</t>
  </si>
  <si>
    <t>Ashoroa</t>
  </si>
  <si>
    <t>Callistosiren</t>
  </si>
  <si>
    <t>Italosiren</t>
  </si>
  <si>
    <t>Seuku</t>
  </si>
  <si>
    <t>Bharatisiren</t>
  </si>
  <si>
    <t>Lentiarenium</t>
  </si>
  <si>
    <t>Dioplotherium</t>
  </si>
  <si>
    <t>Rhynchocyon</t>
  </si>
  <si>
    <t>Zygolophodon</t>
  </si>
  <si>
    <t>Tubulidentata</t>
  </si>
  <si>
    <t>Orycteropodidae</t>
  </si>
  <si>
    <t>Orycteropus</t>
  </si>
  <si>
    <t>Ounalashkastylus</t>
  </si>
  <si>
    <t>Domningia</t>
  </si>
  <si>
    <t>Paleoparadoxiidae</t>
  </si>
  <si>
    <t>Archaeoparadoxia</t>
  </si>
  <si>
    <t>Kutchisiren</t>
  </si>
  <si>
    <t>Prochrysochloris</t>
  </si>
  <si>
    <t>Indosiren</t>
  </si>
  <si>
    <t>Afromastodon</t>
  </si>
  <si>
    <t>Progomphotherium</t>
  </si>
  <si>
    <t>Myohyrax</t>
  </si>
  <si>
    <t>Procaviidae</t>
  </si>
  <si>
    <t>Prohyrax</t>
  </si>
  <si>
    <t>Protenrec</t>
  </si>
  <si>
    <t>Miodugong</t>
  </si>
  <si>
    <t>Rytiodus</t>
  </si>
  <si>
    <t>Choerolophodon</t>
  </si>
  <si>
    <t>Eurybelodon</t>
  </si>
  <si>
    <t>Gnathabelodon</t>
  </si>
  <si>
    <t>Paleoparadoxia</t>
  </si>
  <si>
    <t>Miosiren</t>
  </si>
  <si>
    <t>Kronokotherium</t>
  </si>
  <si>
    <t>Amebelodon</t>
  </si>
  <si>
    <t>Platybelodon</t>
  </si>
  <si>
    <t>Prohalicore</t>
  </si>
  <si>
    <t>Stegotetrabelodon</t>
  </si>
  <si>
    <t>Tetralophodon</t>
  </si>
  <si>
    <t>Stegodontidae</t>
  </si>
  <si>
    <t>Stegolophodon</t>
  </si>
  <si>
    <t>Primelephas</t>
  </si>
  <si>
    <t>Deinotherium</t>
  </si>
  <si>
    <t>Rhynchotherium</t>
  </si>
  <si>
    <t>Stegomastodon</t>
  </si>
  <si>
    <t>Loxodonta</t>
  </si>
  <si>
    <t>Mammuthus</t>
  </si>
  <si>
    <t>Stegodon</t>
  </si>
  <si>
    <t>Anancus</t>
  </si>
  <si>
    <t>Elephantulus</t>
  </si>
  <si>
    <t>Mammut</t>
  </si>
  <si>
    <t>Trichechinae</t>
  </si>
  <si>
    <t>Trichechus</t>
  </si>
  <si>
    <t>Miorhynchocyon</t>
  </si>
  <si>
    <t>Kelbidae</t>
  </si>
  <si>
    <t>Kelba</t>
  </si>
  <si>
    <t>Miosengi</t>
  </si>
  <si>
    <t>Amebelodontidae</t>
  </si>
  <si>
    <t>Protanancus</t>
  </si>
  <si>
    <t>Afrochoerodon</t>
  </si>
  <si>
    <t>Potamosiren</t>
  </si>
  <si>
    <t>Aphanobelodon</t>
  </si>
  <si>
    <t>Jamilcotatus</t>
  </si>
  <si>
    <t>Vanderhoofius</t>
  </si>
  <si>
    <t>Dusisiren</t>
  </si>
  <si>
    <t>Nanosiren</t>
  </si>
  <si>
    <t>Myorycteropus</t>
  </si>
  <si>
    <t>Parapliohyrax</t>
  </si>
  <si>
    <t>Neoparadoxia</t>
  </si>
  <si>
    <t>Eubelodon</t>
  </si>
  <si>
    <t>Pediolophodon</t>
  </si>
  <si>
    <t>Serbelodon</t>
  </si>
  <si>
    <t>Amahuacatherium</t>
  </si>
  <si>
    <t>Ribodon</t>
  </si>
  <si>
    <t>Stegodibelodon</t>
  </si>
  <si>
    <t>Leptorycteropus</t>
  </si>
  <si>
    <t>Hydrodamalis</t>
  </si>
  <si>
    <t>Synconolophus</t>
  </si>
  <si>
    <t>Pliohyrax</t>
  </si>
  <si>
    <t>Dendrohyrax</t>
  </si>
  <si>
    <t>Sinomammut</t>
  </si>
  <si>
    <t>Heterohyrax</t>
  </si>
  <si>
    <t>Xenosiren</t>
  </si>
  <si>
    <t>Corystosiren</t>
  </si>
  <si>
    <t>Cuvieronius</t>
  </si>
  <si>
    <t>Chrysochloris</t>
  </si>
  <si>
    <t>Procavia</t>
  </si>
  <si>
    <t>Selenetherium</t>
  </si>
  <si>
    <t>Kvabebihyrax</t>
  </si>
  <si>
    <t>Chlorotalpa</t>
  </si>
  <si>
    <t>Chrysospalax</t>
  </si>
  <si>
    <t>Macroscelides</t>
  </si>
  <si>
    <t>Amblysomus</t>
  </si>
  <si>
    <t>Postschizotherium</t>
  </si>
  <si>
    <t>Gigantohyrax</t>
  </si>
  <si>
    <t>Neodesmostylus</t>
  </si>
  <si>
    <t>Dugong</t>
  </si>
  <si>
    <t>Notiomastodon</t>
  </si>
  <si>
    <t>Morrillia</t>
  </si>
  <si>
    <t>Plesiorycteropus</t>
  </si>
  <si>
    <t>Echinops</t>
  </si>
  <si>
    <t>Geogale</t>
  </si>
  <si>
    <t>Microgale</t>
  </si>
  <si>
    <t>Setifer</t>
  </si>
  <si>
    <t>Tenrec</t>
  </si>
  <si>
    <t>Euarchontoglires</t>
  </si>
  <si>
    <t>Adapisoriculidae</t>
  </si>
  <si>
    <t>Deccanolestes</t>
  </si>
  <si>
    <t>Primates</t>
  </si>
  <si>
    <t>Purgatoriidae</t>
  </si>
  <si>
    <t>Ursolestes</t>
  </si>
  <si>
    <t>Pandemonium</t>
  </si>
  <si>
    <t>Purgatorius</t>
  </si>
  <si>
    <t>Anagalida</t>
  </si>
  <si>
    <t>Anagalidae</t>
  </si>
  <si>
    <t>Anaptogale</t>
  </si>
  <si>
    <t>Chianshania</t>
  </si>
  <si>
    <t>Diacronus</t>
  </si>
  <si>
    <t>Stenanagale</t>
  </si>
  <si>
    <t>Wanogale</t>
  </si>
  <si>
    <t>Astigalidae</t>
  </si>
  <si>
    <t>Astigale</t>
  </si>
  <si>
    <t>Zhujegale</t>
  </si>
  <si>
    <t>Pseudictopidae</t>
  </si>
  <si>
    <t>Anictops</t>
  </si>
  <si>
    <t>Cartictops</t>
  </si>
  <si>
    <t>Paranictops</t>
  </si>
  <si>
    <t>Wania</t>
  </si>
  <si>
    <t>Proremiculus</t>
  </si>
  <si>
    <t>Picrodontidae</t>
  </si>
  <si>
    <t>Russellodon</t>
  </si>
  <si>
    <t>Linnania</t>
  </si>
  <si>
    <t>Glires</t>
  </si>
  <si>
    <t>Eurymylidae</t>
  </si>
  <si>
    <t>Heomys</t>
  </si>
  <si>
    <t>Huaiyangale</t>
  </si>
  <si>
    <t>Mingotheriidae</t>
  </si>
  <si>
    <t>Mingotherium</t>
  </si>
  <si>
    <t>Mimotona</t>
  </si>
  <si>
    <t>Bustylus</t>
  </si>
  <si>
    <t>Afrodon</t>
  </si>
  <si>
    <t>Dermoptera</t>
  </si>
  <si>
    <t>Mixodectidae</t>
  </si>
  <si>
    <t>Mixodectes</t>
  </si>
  <si>
    <t>Palaechthonidae</t>
  </si>
  <si>
    <t>Palenochtha</t>
  </si>
  <si>
    <t>Plesiolestes</t>
  </si>
  <si>
    <t>Paromomyidae</t>
  </si>
  <si>
    <t>Edworthia</t>
  </si>
  <si>
    <t>Eudaemonema</t>
  </si>
  <si>
    <t>Picrodus</t>
  </si>
  <si>
    <t>Plesiadapidae</t>
  </si>
  <si>
    <t>Pronothodectes</t>
  </si>
  <si>
    <t>Elpidophorus</t>
  </si>
  <si>
    <t>Ignacius</t>
  </si>
  <si>
    <t>Eosigale</t>
  </si>
  <si>
    <t>Qipania</t>
  </si>
  <si>
    <t>Arctostylopida</t>
  </si>
  <si>
    <t>Arctostylopidae</t>
  </si>
  <si>
    <t>Sinostylops</t>
  </si>
  <si>
    <t>Mixodontia</t>
  </si>
  <si>
    <t>Mimolagidae</t>
  </si>
  <si>
    <t>Mina</t>
  </si>
  <si>
    <t>Allictops</t>
  </si>
  <si>
    <t>Carpolestidae</t>
  </si>
  <si>
    <t>Carpodaptes</t>
  </si>
  <si>
    <t>Elphidotarsius</t>
  </si>
  <si>
    <t>Micromomyidae</t>
  </si>
  <si>
    <t>Foxomomys</t>
  </si>
  <si>
    <t>Phoxomylus</t>
  </si>
  <si>
    <t>Zanycteris</t>
  </si>
  <si>
    <t>Nannodectes</t>
  </si>
  <si>
    <t>Hsiuannania</t>
  </si>
  <si>
    <t>Bothriostylops</t>
  </si>
  <si>
    <t>Palaeostylops</t>
  </si>
  <si>
    <t>Wanostylops</t>
  </si>
  <si>
    <t>Carpolestes</t>
  </si>
  <si>
    <t>Petrolemuridae</t>
  </si>
  <si>
    <t>Petrolemur</t>
  </si>
  <si>
    <t>Haltictops</t>
  </si>
  <si>
    <t>Dryomomys</t>
  </si>
  <si>
    <t>Dillerlemur</t>
  </si>
  <si>
    <t>Microsyopidae</t>
  </si>
  <si>
    <t>Arctodontomys</t>
  </si>
  <si>
    <t>Chiromyoides</t>
  </si>
  <si>
    <t>Plesiadapis</t>
  </si>
  <si>
    <t>Phenacolemur</t>
  </si>
  <si>
    <t>Saxonellidae</t>
  </si>
  <si>
    <t>Saxonella</t>
  </si>
  <si>
    <t>Adapisoriculus</t>
  </si>
  <si>
    <t>Toliapinidae</t>
  </si>
  <si>
    <t>Sarnacius</t>
  </si>
  <si>
    <t>Altiatlasius</t>
  </si>
  <si>
    <t>Remiculus</t>
  </si>
  <si>
    <t>Berruvius</t>
  </si>
  <si>
    <t>Garatherium</t>
  </si>
  <si>
    <t>Platychoerops</t>
  </si>
  <si>
    <t>Notharctidae</t>
  </si>
  <si>
    <t>Cantius</t>
  </si>
  <si>
    <t>Rodentia</t>
  </si>
  <si>
    <t>Alagomyidae</t>
  </si>
  <si>
    <t>Neimengomys</t>
  </si>
  <si>
    <t>Tribosphenomys</t>
  </si>
  <si>
    <t>Allostylops</t>
  </si>
  <si>
    <t>Arctostylops</t>
  </si>
  <si>
    <t>Asiostylops</t>
  </si>
  <si>
    <t>Kazachostylops</t>
  </si>
  <si>
    <t>Subengius</t>
  </si>
  <si>
    <t>Chapattimyidae</t>
  </si>
  <si>
    <t>Kazygurtia</t>
  </si>
  <si>
    <t>Eurymylus</t>
  </si>
  <si>
    <t>Taizimylus</t>
  </si>
  <si>
    <t>Amar</t>
  </si>
  <si>
    <t>Paramyidae</t>
  </si>
  <si>
    <t>Asiaparamys</t>
  </si>
  <si>
    <t>Rhombomylidae</t>
  </si>
  <si>
    <t>Hanomys</t>
  </si>
  <si>
    <t>Pseudictops</t>
  </si>
  <si>
    <t>Worlandia</t>
  </si>
  <si>
    <t>Palaeomylus</t>
  </si>
  <si>
    <t>Sinomylus</t>
  </si>
  <si>
    <t>Anatolostylops</t>
  </si>
  <si>
    <t>Niptomomys</t>
  </si>
  <si>
    <t>Plagiomene</t>
  </si>
  <si>
    <t>Eomylus</t>
  </si>
  <si>
    <t>Gomphos</t>
  </si>
  <si>
    <t>Ischyromyidae</t>
  </si>
  <si>
    <t>Microparamys</t>
  </si>
  <si>
    <t>Acidomomys</t>
  </si>
  <si>
    <t>Acritoparamys</t>
  </si>
  <si>
    <t>Paramys</t>
  </si>
  <si>
    <t>Indolestes</t>
  </si>
  <si>
    <t>Adapidae</t>
  </si>
  <si>
    <t>Pelycodus</t>
  </si>
  <si>
    <t>Khodzhentia</t>
  </si>
  <si>
    <t>Euromys</t>
  </si>
  <si>
    <t>Sparnacomys</t>
  </si>
  <si>
    <t>Anatolimys</t>
  </si>
  <si>
    <t>Asiadapis</t>
  </si>
  <si>
    <t>Marcgodinotius</t>
  </si>
  <si>
    <t>Omomyidae</t>
  </si>
  <si>
    <t>Indusomys</t>
  </si>
  <si>
    <t>Melaneremia</t>
  </si>
  <si>
    <t>Teilhardina</t>
  </si>
  <si>
    <t>Vastanomys</t>
  </si>
  <si>
    <t>Arcius</t>
  </si>
  <si>
    <t>Lagomorpha</t>
  </si>
  <si>
    <t>Strenulagidae</t>
  </si>
  <si>
    <t>Aktashmys</t>
  </si>
  <si>
    <t>Avenius</t>
  </si>
  <si>
    <t>Toliapina</t>
  </si>
  <si>
    <t>Sulaimanius</t>
  </si>
  <si>
    <t>Alaymys</t>
  </si>
  <si>
    <t>Pseudoparamys</t>
  </si>
  <si>
    <t>Azibiidae</t>
  </si>
  <si>
    <t>Algeripithecus</t>
  </si>
  <si>
    <t>Azibius</t>
  </si>
  <si>
    <t>Djebelemuridae</t>
  </si>
  <si>
    <t>Djebelemur</t>
  </si>
  <si>
    <t>Panobius</t>
  </si>
  <si>
    <t>Rouzilemur</t>
  </si>
  <si>
    <t>Kohatius</t>
  </si>
  <si>
    <t>Zegdoumyidae</t>
  </si>
  <si>
    <t>Glibemys</t>
  </si>
  <si>
    <t>Lazibemys</t>
  </si>
  <si>
    <t>Gliridae</t>
  </si>
  <si>
    <t>Eogliravus</t>
  </si>
  <si>
    <t>Meldimys</t>
  </si>
  <si>
    <t>Agerinia</t>
  </si>
  <si>
    <t>Europolemur</t>
  </si>
  <si>
    <t>Ailuravus</t>
  </si>
  <si>
    <t>Periconodon</t>
  </si>
  <si>
    <t>Pantrogna</t>
  </si>
  <si>
    <t>Nannopithex</t>
  </si>
  <si>
    <t>Glibia</t>
  </si>
  <si>
    <t>Zegdoumys</t>
  </si>
  <si>
    <t>Petrokozlovia</t>
  </si>
  <si>
    <t>Cylindrodontidae</t>
  </si>
  <si>
    <t>Pareumys</t>
  </si>
  <si>
    <t>Eomyidae</t>
  </si>
  <si>
    <t>Metanoiamys</t>
  </si>
  <si>
    <t>Phenacodontidae</t>
  </si>
  <si>
    <t>Griphomys</t>
  </si>
  <si>
    <t>Simimyidae</t>
  </si>
  <si>
    <t>Simimys</t>
  </si>
  <si>
    <t>Advenimus</t>
  </si>
  <si>
    <t>Saykanomys</t>
  </si>
  <si>
    <t>Leporidae</t>
  </si>
  <si>
    <t>Gobiolagus</t>
  </si>
  <si>
    <t>Dawsonomys</t>
  </si>
  <si>
    <t>Notoparamys</t>
  </si>
  <si>
    <t>Strathcona</t>
  </si>
  <si>
    <t>Chalicomomys</t>
  </si>
  <si>
    <t>Choctawius</t>
  </si>
  <si>
    <t>Copelemur</t>
  </si>
  <si>
    <t>Chlororhysis</t>
  </si>
  <si>
    <t>Loveina</t>
  </si>
  <si>
    <t>Steinius</t>
  </si>
  <si>
    <t>Tatmanius</t>
  </si>
  <si>
    <t>Pulverflumen</t>
  </si>
  <si>
    <t>Plagiomenidae</t>
  </si>
  <si>
    <t>Ellesmene</t>
  </si>
  <si>
    <t>Alagomys</t>
  </si>
  <si>
    <t>Archetypomyidae</t>
  </si>
  <si>
    <t>Archetypomys</t>
  </si>
  <si>
    <t>Archicebidae</t>
  </si>
  <si>
    <t>Archicebus</t>
  </si>
  <si>
    <t>Migrostylops</t>
  </si>
  <si>
    <t>Stenostylops</t>
  </si>
  <si>
    <t>Yupingale</t>
  </si>
  <si>
    <t>Carpocristes</t>
  </si>
  <si>
    <t>Chronolestes</t>
  </si>
  <si>
    <t>Subathumys</t>
  </si>
  <si>
    <t>Tuscahomys</t>
  </si>
  <si>
    <t>Decipomyidae</t>
  </si>
  <si>
    <t>Decipomys</t>
  </si>
  <si>
    <t>Rhombomylus</t>
  </si>
  <si>
    <t>Tinimomys</t>
  </si>
  <si>
    <t>Nanomomys</t>
  </si>
  <si>
    <t>Baataromomys</t>
  </si>
  <si>
    <t>Tetonius</t>
  </si>
  <si>
    <t>Corbarimys</t>
  </si>
  <si>
    <t>Dianomomys</t>
  </si>
  <si>
    <t>Simpsonlemur</t>
  </si>
  <si>
    <t>Asioplesiadapis</t>
  </si>
  <si>
    <t>Jattadectes</t>
  </si>
  <si>
    <t>Suyinia</t>
  </si>
  <si>
    <t>Tamquammyidae</t>
  </si>
  <si>
    <t>Adolomys</t>
  </si>
  <si>
    <t>Bumbanomys</t>
  </si>
  <si>
    <t>Kharomys</t>
  </si>
  <si>
    <t>Orogomys</t>
  </si>
  <si>
    <t>Sharomys</t>
  </si>
  <si>
    <t>Tsagamys</t>
  </si>
  <si>
    <t>Tsagankhushumys</t>
  </si>
  <si>
    <t>Ulanomys</t>
  </si>
  <si>
    <t>Dawsonolagus</t>
  </si>
  <si>
    <t>Altanius</t>
  </si>
  <si>
    <t>Donrussellia</t>
  </si>
  <si>
    <t>Bandaomys</t>
  </si>
  <si>
    <t>Chenomys</t>
  </si>
  <si>
    <t>Erlianomys</t>
  </si>
  <si>
    <t>Exmus</t>
  </si>
  <si>
    <t>Hannanomys</t>
  </si>
  <si>
    <t>Hohomys</t>
  </si>
  <si>
    <t>Ivanantonia</t>
  </si>
  <si>
    <t>Yuanomys</t>
  </si>
  <si>
    <t>Lophiparamys</t>
  </si>
  <si>
    <t>Mattimys</t>
  </si>
  <si>
    <t>Megadelphus</t>
  </si>
  <si>
    <t>Absarokius</t>
  </si>
  <si>
    <t>Anemorhysis</t>
  </si>
  <si>
    <t>Artimonius</t>
  </si>
  <si>
    <t>Shoshonius</t>
  </si>
  <si>
    <t>Strigorhysis</t>
  </si>
  <si>
    <t>Sciuravidae</t>
  </si>
  <si>
    <t>Knightomys</t>
  </si>
  <si>
    <t>Masillamys</t>
  </si>
  <si>
    <t>Thisbemys</t>
  </si>
  <si>
    <t>Microsyops</t>
  </si>
  <si>
    <t>Notharctus</t>
  </si>
  <si>
    <t>Hemiacodon</t>
  </si>
  <si>
    <t>Picromomyidae</t>
  </si>
  <si>
    <t>Alveojunctus</t>
  </si>
  <si>
    <t>Reithroparamyidae</t>
  </si>
  <si>
    <t>Reithroparamys</t>
  </si>
  <si>
    <t>Pauromys</t>
  </si>
  <si>
    <t>Pronycticebus</t>
  </si>
  <si>
    <t>Birbalomys</t>
  </si>
  <si>
    <t>Uintasorex</t>
  </si>
  <si>
    <t>Trogolemur</t>
  </si>
  <si>
    <t>Asiomys</t>
  </si>
  <si>
    <t>Franimys</t>
  </si>
  <si>
    <t>Euboromys</t>
  </si>
  <si>
    <t>Simplicimys</t>
  </si>
  <si>
    <t>Tamquammys</t>
  </si>
  <si>
    <t>Mytonomys</t>
  </si>
  <si>
    <t>Sciuravus</t>
  </si>
  <si>
    <t>Pseudoloris</t>
  </si>
  <si>
    <t>Armintomyidae</t>
  </si>
  <si>
    <t>Armintomys</t>
  </si>
  <si>
    <t>Smilodectes</t>
  </si>
  <si>
    <t>Ageitodendron</t>
  </si>
  <si>
    <t>Anaptomorphus</t>
  </si>
  <si>
    <t>Aycrossia</t>
  </si>
  <si>
    <t>Gazinius</t>
  </si>
  <si>
    <t>Sphacorhysis</t>
  </si>
  <si>
    <t>Uintanius</t>
  </si>
  <si>
    <t>Utahia</t>
  </si>
  <si>
    <t>Wyomomys</t>
  </si>
  <si>
    <t>Elwynella</t>
  </si>
  <si>
    <t>Elymys</t>
  </si>
  <si>
    <t>Taxymys</t>
  </si>
  <si>
    <t>Tillomys</t>
  </si>
  <si>
    <t>Mysops</t>
  </si>
  <si>
    <t>Miacidae</t>
  </si>
  <si>
    <t>Floresomys</t>
  </si>
  <si>
    <t>Palaeotheriidae</t>
  </si>
  <si>
    <t>Marfilomys</t>
  </si>
  <si>
    <t>Guanajuatomys</t>
  </si>
  <si>
    <t>Quadratomus</t>
  </si>
  <si>
    <t>Omomys</t>
  </si>
  <si>
    <t>Washakius</t>
  </si>
  <si>
    <t>Leptotomus</t>
  </si>
  <si>
    <t>Pseudotomus</t>
  </si>
  <si>
    <t>Buxella</t>
  </si>
  <si>
    <t>Darwinius</t>
  </si>
  <si>
    <t>Pseudosciuridae</t>
  </si>
  <si>
    <t>Protadelomys</t>
  </si>
  <si>
    <t>Adapoides</t>
  </si>
  <si>
    <t>Basalomys</t>
  </si>
  <si>
    <t>Chapattimys</t>
  </si>
  <si>
    <t>Cricetidae</t>
  </si>
  <si>
    <t>Zhungaromys</t>
  </si>
  <si>
    <t>Orientocylindrodon</t>
  </si>
  <si>
    <t>Proardynomys</t>
  </si>
  <si>
    <t>Eosimiidae</t>
  </si>
  <si>
    <t>Phenacopithecus</t>
  </si>
  <si>
    <t>Gobiomyidae</t>
  </si>
  <si>
    <t>Mergenomys</t>
  </si>
  <si>
    <t>Abrosomys</t>
  </si>
  <si>
    <t>Eosischyromys</t>
  </si>
  <si>
    <t>Dituberolagus</t>
  </si>
  <si>
    <t>Lushilagus</t>
  </si>
  <si>
    <t>Shamolagus</t>
  </si>
  <si>
    <t>Mimolagus</t>
  </si>
  <si>
    <t>Macrotarsius</t>
  </si>
  <si>
    <t>Tarkops</t>
  </si>
  <si>
    <t>Phiomyidae</t>
  </si>
  <si>
    <t>Blentosomys</t>
  </si>
  <si>
    <t>Sivaladapidae</t>
  </si>
  <si>
    <t>Hoanghonius</t>
  </si>
  <si>
    <t>Viriosomys</t>
  </si>
  <si>
    <t>Tarsiidae</t>
  </si>
  <si>
    <t>Xanthorhysis</t>
  </si>
  <si>
    <t>Scandentia</t>
  </si>
  <si>
    <t>Tupaiidae</t>
  </si>
  <si>
    <t>Eodendrogale</t>
  </si>
  <si>
    <t>Yuomyidae</t>
  </si>
  <si>
    <t>Bolosomys</t>
  </si>
  <si>
    <t>Chkhikvadzomys</t>
  </si>
  <si>
    <t>Geitonomys</t>
  </si>
  <si>
    <t>Zapodidae</t>
  </si>
  <si>
    <t>Aksyiromys</t>
  </si>
  <si>
    <t>Zelomyidae</t>
  </si>
  <si>
    <t>Andersomys</t>
  </si>
  <si>
    <t>Haozi</t>
  </si>
  <si>
    <t>Suomys</t>
  </si>
  <si>
    <t>Zelomys</t>
  </si>
  <si>
    <t>Strenulagus</t>
  </si>
  <si>
    <t>Lushius</t>
  </si>
  <si>
    <t>Butomys</t>
  </si>
  <si>
    <t>Cachiyacuy</t>
  </si>
  <si>
    <t>Canaanimys</t>
  </si>
  <si>
    <t>Chuankueimys</t>
  </si>
  <si>
    <t>Dolosimus</t>
  </si>
  <si>
    <t>Hydentomys</t>
  </si>
  <si>
    <t>Pozomys</t>
  </si>
  <si>
    <t>Stelmomys</t>
  </si>
  <si>
    <t>Tsinlingomys</t>
  </si>
  <si>
    <t>Ulkenulastomys</t>
  </si>
  <si>
    <t>Yongshengomys</t>
  </si>
  <si>
    <t>Zamoramys</t>
  </si>
  <si>
    <t>Zoyphiomys</t>
  </si>
  <si>
    <t>Palasiomys</t>
  </si>
  <si>
    <t>Pappocricetodon</t>
  </si>
  <si>
    <t>Ctenodactylidae</t>
  </si>
  <si>
    <t>Protataromys</t>
  </si>
  <si>
    <t>Eosimias</t>
  </si>
  <si>
    <t>Plesiarctomys</t>
  </si>
  <si>
    <t>Hypsimylus</t>
  </si>
  <si>
    <t>Nementchamyidae</t>
  </si>
  <si>
    <t>Kabirmys</t>
  </si>
  <si>
    <t>Oligopithecidae</t>
  </si>
  <si>
    <t>Talahpithecus</t>
  </si>
  <si>
    <t>Parapithecidae</t>
  </si>
  <si>
    <t>Biretia</t>
  </si>
  <si>
    <t>Theridomyidae</t>
  </si>
  <si>
    <t>Elfomys</t>
  </si>
  <si>
    <t>Primisminthus</t>
  </si>
  <si>
    <t>Karanisia</t>
  </si>
  <si>
    <t>Anadianomys</t>
  </si>
  <si>
    <t>Protophiomys</t>
  </si>
  <si>
    <t>Yuomys</t>
  </si>
  <si>
    <t>Dipodidae</t>
  </si>
  <si>
    <t>Allosminthus</t>
  </si>
  <si>
    <t>Gobiomys</t>
  </si>
  <si>
    <t>Eobranisamys</t>
  </si>
  <si>
    <t>Eoespina</t>
  </si>
  <si>
    <t>Afrotarsiidae</t>
  </si>
  <si>
    <t>Afrotarsius</t>
  </si>
  <si>
    <t>Myophiomyidae</t>
  </si>
  <si>
    <t>Talahphiomys</t>
  </si>
  <si>
    <t>Anchomomys</t>
  </si>
  <si>
    <t>Desmatolagus</t>
  </si>
  <si>
    <t>Phiomys</t>
  </si>
  <si>
    <t>Tarsius</t>
  </si>
  <si>
    <t>Echimyidae</t>
  </si>
  <si>
    <t>Boromys</t>
  </si>
  <si>
    <t>Protoadapis</t>
  </si>
  <si>
    <t>Aspalacidae</t>
  </si>
  <si>
    <t>Pseudostoma</t>
  </si>
  <si>
    <t>Parvocristes</t>
  </si>
  <si>
    <t>Gumbatomys</t>
  </si>
  <si>
    <t>Asiomomys</t>
  </si>
  <si>
    <t>Ceciliolemur</t>
  </si>
  <si>
    <t>Microtarsioides</t>
  </si>
  <si>
    <t>Notnamaia</t>
  </si>
  <si>
    <t>Caenopithecus</t>
  </si>
  <si>
    <t>Vectipithex</t>
  </si>
  <si>
    <t>Eohaplomys</t>
  </si>
  <si>
    <t>Tapomys</t>
  </si>
  <si>
    <t>Laredomyidae</t>
  </si>
  <si>
    <t>Laredomys</t>
  </si>
  <si>
    <t>Craseops</t>
  </si>
  <si>
    <t>Chipetaia</t>
  </si>
  <si>
    <t>Diablomomys</t>
  </si>
  <si>
    <t>Ourayia</t>
  </si>
  <si>
    <t>Stockia</t>
  </si>
  <si>
    <t>Tarka</t>
  </si>
  <si>
    <t>Yaquius</t>
  </si>
  <si>
    <t>Protoptychidae</t>
  </si>
  <si>
    <t>Protoptychus</t>
  </si>
  <si>
    <t>Uriscus</t>
  </si>
  <si>
    <t>Mescalerolemur</t>
  </si>
  <si>
    <t>Eutypomyidae</t>
  </si>
  <si>
    <t>Janimus</t>
  </si>
  <si>
    <t>Microeutypomys</t>
  </si>
  <si>
    <t>Churcheria</t>
  </si>
  <si>
    <t>Rapamys</t>
  </si>
  <si>
    <t>Mytonolagus</t>
  </si>
  <si>
    <t>Dyseolemur</t>
  </si>
  <si>
    <t>Presbymys</t>
  </si>
  <si>
    <t>Mahgarita</t>
  </si>
  <si>
    <t>Allomyidae</t>
  </si>
  <si>
    <t>Spurimus</t>
  </si>
  <si>
    <t>Protadjidaumo</t>
  </si>
  <si>
    <t>Chumashius</t>
  </si>
  <si>
    <t>Prolapsus</t>
  </si>
  <si>
    <t>Pseudocylindrodon</t>
  </si>
  <si>
    <t>Anomoemys</t>
  </si>
  <si>
    <t>Microadapis</t>
  </si>
  <si>
    <t>Afrasia</t>
  </si>
  <si>
    <t>Amphipithecidae</t>
  </si>
  <si>
    <t>Ganlea</t>
  </si>
  <si>
    <t>Myanmarpithecus</t>
  </si>
  <si>
    <t>Pondaungia</t>
  </si>
  <si>
    <t>Anagalopsis</t>
  </si>
  <si>
    <t>Anomaluridae</t>
  </si>
  <si>
    <t>Pondaungimys</t>
  </si>
  <si>
    <t>Diamantomyidae</t>
  </si>
  <si>
    <t>Prepomonomys</t>
  </si>
  <si>
    <t>Patriarchamys</t>
  </si>
  <si>
    <t>Lorisidae</t>
  </si>
  <si>
    <t>Namaloris</t>
  </si>
  <si>
    <t>Silicamys</t>
  </si>
  <si>
    <t>Mazateronodon</t>
  </si>
  <si>
    <t>Remyidae</t>
  </si>
  <si>
    <t>Frontanyamys</t>
  </si>
  <si>
    <t>Kyitchaungia</t>
  </si>
  <si>
    <t>Paukkaungia</t>
  </si>
  <si>
    <t>Tardenomys</t>
  </si>
  <si>
    <t>Amamria</t>
  </si>
  <si>
    <t>Chasselasia</t>
  </si>
  <si>
    <t>Adapis</t>
  </si>
  <si>
    <t>Leptadapis</t>
  </si>
  <si>
    <t>Nementchamys</t>
  </si>
  <si>
    <t>Sciuroides</t>
  </si>
  <si>
    <t>Estellomys</t>
  </si>
  <si>
    <t>Remys</t>
  </si>
  <si>
    <t>Bahinia</t>
  </si>
  <si>
    <t>Microchoerus</t>
  </si>
  <si>
    <t>Necrolemur</t>
  </si>
  <si>
    <t>Treposciurus</t>
  </si>
  <si>
    <t>Paradelomys</t>
  </si>
  <si>
    <t>Suevosciurus</t>
  </si>
  <si>
    <t>Gaudeamuridae</t>
  </si>
  <si>
    <t>Gaudeamus</t>
  </si>
  <si>
    <t>Blainvillimys</t>
  </si>
  <si>
    <t>Pseudoltinomys</t>
  </si>
  <si>
    <t>Glamys</t>
  </si>
  <si>
    <t>Gliravus</t>
  </si>
  <si>
    <t>Theridomys</t>
  </si>
  <si>
    <t>Metaphiomys</t>
  </si>
  <si>
    <t>Apodecter</t>
  </si>
  <si>
    <t>Viejadjidaumo</t>
  </si>
  <si>
    <t>Heliscomyidae</t>
  </si>
  <si>
    <t>Passaliscomys</t>
  </si>
  <si>
    <t>Tachylagus</t>
  </si>
  <si>
    <t>Pipestoneomyidae</t>
  </si>
  <si>
    <t>Argorheomys</t>
  </si>
  <si>
    <t>Simiacritomys</t>
  </si>
  <si>
    <t>Rooneyia</t>
  </si>
  <si>
    <t>Cylindrodon</t>
  </si>
  <si>
    <t>Aulolithomys</t>
  </si>
  <si>
    <t>Cristadjidaumo</t>
  </si>
  <si>
    <t>Litoyoderimys</t>
  </si>
  <si>
    <t>Pipestoneomys</t>
  </si>
  <si>
    <t>Nonomys</t>
  </si>
  <si>
    <t>Adjidaumo</t>
  </si>
  <si>
    <t>Paradjidaumo</t>
  </si>
  <si>
    <t>Ischyromys</t>
  </si>
  <si>
    <t>Ardynomys</t>
  </si>
  <si>
    <t>Eumys</t>
  </si>
  <si>
    <t>Eutypomys</t>
  </si>
  <si>
    <t>Heliscomys</t>
  </si>
  <si>
    <t>Palaeolagus</t>
  </si>
  <si>
    <t>Shazurus</t>
  </si>
  <si>
    <t>Galagidae</t>
  </si>
  <si>
    <t>Saharagalago</t>
  </si>
  <si>
    <t>Nievesia</t>
  </si>
  <si>
    <t>Paraloris</t>
  </si>
  <si>
    <t>Afradapis</t>
  </si>
  <si>
    <t>Masradapis</t>
  </si>
  <si>
    <t>Nosmips</t>
  </si>
  <si>
    <t>Isoptychus</t>
  </si>
  <si>
    <t>Patriotheridomys</t>
  </si>
  <si>
    <t>Krabia</t>
  </si>
  <si>
    <t>Siamopithecus</t>
  </si>
  <si>
    <t>Oxynocricetodon</t>
  </si>
  <si>
    <t>Raricricetodon</t>
  </si>
  <si>
    <t>Jaywilsonomys</t>
  </si>
  <si>
    <t>Ekgmowechashalidae</t>
  </si>
  <si>
    <t>Muangthanhinius</t>
  </si>
  <si>
    <t>Centimanomys</t>
  </si>
  <si>
    <t>Cupressimus</t>
  </si>
  <si>
    <t>Namatomys</t>
  </si>
  <si>
    <t>Paranamatomys</t>
  </si>
  <si>
    <t>Yoderimys</t>
  </si>
  <si>
    <t>Zemiodontomys</t>
  </si>
  <si>
    <t>Youngomys</t>
  </si>
  <si>
    <t>Hulgana</t>
  </si>
  <si>
    <t>Metaparamys</t>
  </si>
  <si>
    <t>Proischyromys</t>
  </si>
  <si>
    <t>Chadrolagus</t>
  </si>
  <si>
    <t>Cercamonius</t>
  </si>
  <si>
    <t>Rencunius</t>
  </si>
  <si>
    <t>Wailekia</t>
  </si>
  <si>
    <t>Microsuevosciurus</t>
  </si>
  <si>
    <t>Oltinomys</t>
  </si>
  <si>
    <t>Thalerimys</t>
  </si>
  <si>
    <t>Dianomys</t>
  </si>
  <si>
    <t>Ectropomys</t>
  </si>
  <si>
    <t>Meliakrouniomys</t>
  </si>
  <si>
    <t>Pairomys</t>
  </si>
  <si>
    <t>Xueshimys</t>
  </si>
  <si>
    <t>Zodiomys</t>
  </si>
  <si>
    <t>Pelycomys</t>
  </si>
  <si>
    <t>Sciuridae</t>
  </si>
  <si>
    <t>Douglassciurus</t>
  </si>
  <si>
    <t>Oligospermophilus</t>
  </si>
  <si>
    <t>Agoutidae</t>
  </si>
  <si>
    <t>Eoincamys</t>
  </si>
  <si>
    <t>Eopicure</t>
  </si>
  <si>
    <t>Gatanthropus</t>
  </si>
  <si>
    <t>Erethizontidae</t>
  </si>
  <si>
    <t>Eopululo</t>
  </si>
  <si>
    <t>Tarnomys</t>
  </si>
  <si>
    <t>Eodelphomys</t>
  </si>
  <si>
    <t>Eosachacui</t>
  </si>
  <si>
    <t>Eosallamys</t>
  </si>
  <si>
    <t>Baluchimys</t>
  </si>
  <si>
    <t>Atavocricetodon</t>
  </si>
  <si>
    <t>Eocricetodon</t>
  </si>
  <si>
    <t>Sinosminthus</t>
  </si>
  <si>
    <t>Schizogliravus</t>
  </si>
  <si>
    <t>Dermotherium</t>
  </si>
  <si>
    <t>Castoridae</t>
  </si>
  <si>
    <t>Agnotocastor</t>
  </si>
  <si>
    <t>Scottimus</t>
  </si>
  <si>
    <t>Hesperopetes</t>
  </si>
  <si>
    <t>Aplodontidae</t>
  </si>
  <si>
    <t>Prosciurus</t>
  </si>
  <si>
    <t>Heosminthus</t>
  </si>
  <si>
    <t>Megalagus</t>
  </si>
  <si>
    <t>Guangxilemur</t>
  </si>
  <si>
    <t>Eucricetodon</t>
  </si>
  <si>
    <t>Geomyidae</t>
  </si>
  <si>
    <t>Gregorymys</t>
  </si>
  <si>
    <t>Bransatoglis</t>
  </si>
  <si>
    <t>Brachyscirtetes</t>
  </si>
  <si>
    <t>Steneofiber</t>
  </si>
  <si>
    <t>Sciurus</t>
  </si>
  <si>
    <t>Oligotheriomys</t>
  </si>
  <si>
    <t>Wilsoneumys</t>
  </si>
  <si>
    <t>Orelladjidaumo</t>
  </si>
  <si>
    <t>Florentiamyidae</t>
  </si>
  <si>
    <t>Ecclesimus</t>
  </si>
  <si>
    <t>Apletotomeus</t>
  </si>
  <si>
    <t>Manitsha</t>
  </si>
  <si>
    <t>Litolagus</t>
  </si>
  <si>
    <t>Diplolophus</t>
  </si>
  <si>
    <t>Dakotallomys</t>
  </si>
  <si>
    <t>Leptoromys</t>
  </si>
  <si>
    <t>Epeiromys</t>
  </si>
  <si>
    <t>Bugtipithecus</t>
  </si>
  <si>
    <t>Anagale</t>
  </si>
  <si>
    <t>Argouburus</t>
  </si>
  <si>
    <t>Oromys</t>
  </si>
  <si>
    <t>Ephemeromys</t>
  </si>
  <si>
    <t>Lophallomys</t>
  </si>
  <si>
    <t>Oligopetes</t>
  </si>
  <si>
    <t>Edirnella</t>
  </si>
  <si>
    <t>Kerosinia</t>
  </si>
  <si>
    <t>Lignitella</t>
  </si>
  <si>
    <t>Paracricetops</t>
  </si>
  <si>
    <t>Selenomys</t>
  </si>
  <si>
    <t>Trakymys</t>
  </si>
  <si>
    <t>Confiniummys</t>
  </si>
  <si>
    <t>Karakoromys</t>
  </si>
  <si>
    <t>Ottomania</t>
  </si>
  <si>
    <t>Diatomyidae</t>
  </si>
  <si>
    <t>Inopinatia</t>
  </si>
  <si>
    <t>Onjosminthus</t>
  </si>
  <si>
    <t>Phileosimias</t>
  </si>
  <si>
    <t>Tenuiglis</t>
  </si>
  <si>
    <t>Nonanomaluridae</t>
  </si>
  <si>
    <t>Nonanomalurus</t>
  </si>
  <si>
    <t>Phenacophiomys</t>
  </si>
  <si>
    <t>Oligosciurus</t>
  </si>
  <si>
    <t>Laomaki</t>
  </si>
  <si>
    <t>Yunnanadapis</t>
  </si>
  <si>
    <t>Oligotarsius</t>
  </si>
  <si>
    <t>Ptilocercus</t>
  </si>
  <si>
    <t>Dakhlamys</t>
  </si>
  <si>
    <t>Ephemerolagus</t>
  </si>
  <si>
    <t>Ageitonomys</t>
  </si>
  <si>
    <t>Andemys</t>
  </si>
  <si>
    <t>Bugtimys</t>
  </si>
  <si>
    <t>Wadilemur</t>
  </si>
  <si>
    <t>Butseloglis</t>
  </si>
  <si>
    <t>Phiocricetomys</t>
  </si>
  <si>
    <t>Catopithecus</t>
  </si>
  <si>
    <t>Apidium</t>
  </si>
  <si>
    <t>Parapithecus</t>
  </si>
  <si>
    <t>Qatrania</t>
  </si>
  <si>
    <t>Simonsius</t>
  </si>
  <si>
    <t>Propliopithecidae</t>
  </si>
  <si>
    <t>Aegyptopithecus</t>
  </si>
  <si>
    <t>Oligopithecus</t>
  </si>
  <si>
    <t>Propliopithecus</t>
  </si>
  <si>
    <t>Proteopithecidae</t>
  </si>
  <si>
    <t>Proteopithecus</t>
  </si>
  <si>
    <t>Serapia</t>
  </si>
  <si>
    <t>Sciuromys</t>
  </si>
  <si>
    <t>Aframonius</t>
  </si>
  <si>
    <t>Arsinoea</t>
  </si>
  <si>
    <t>Plesiopithecus</t>
  </si>
  <si>
    <t>Birkamys</t>
  </si>
  <si>
    <t>Mubhammys</t>
  </si>
  <si>
    <t>Taeniodus</t>
  </si>
  <si>
    <t>Metadjidaumo</t>
  </si>
  <si>
    <t>Ninamys</t>
  </si>
  <si>
    <t>Plesispermophilus</t>
  </si>
  <si>
    <t>Promeniscomys</t>
  </si>
  <si>
    <t>Sciurodon</t>
  </si>
  <si>
    <t>Bathyergidae</t>
  </si>
  <si>
    <t>Coelodontomys</t>
  </si>
  <si>
    <t>Cyclomylus</t>
  </si>
  <si>
    <t>Tsaganomys</t>
  </si>
  <si>
    <t>Propalaeocastor</t>
  </si>
  <si>
    <t>Asterattus</t>
  </si>
  <si>
    <t>Lindsaya</t>
  </si>
  <si>
    <t>Lophibaluchia</t>
  </si>
  <si>
    <t>Zindapiria</t>
  </si>
  <si>
    <t>Argyromys</t>
  </si>
  <si>
    <t>Cricetops</t>
  </si>
  <si>
    <t>Heterocricetodon</t>
  </si>
  <si>
    <t>Meteamys</t>
  </si>
  <si>
    <t>Muhsinia</t>
  </si>
  <si>
    <t>Paracricetodon</t>
  </si>
  <si>
    <t>Ulaancricetodon</t>
  </si>
  <si>
    <t>Witenia</t>
  </si>
  <si>
    <t>Alashania</t>
  </si>
  <si>
    <t>Helanshania</t>
  </si>
  <si>
    <t>Huangomys</t>
  </si>
  <si>
    <t>Fallomus</t>
  </si>
  <si>
    <t>Bugtilemur</t>
  </si>
  <si>
    <t>Ordolagus</t>
  </si>
  <si>
    <t>Saadaniidae</t>
  </si>
  <si>
    <t>Saadanius</t>
  </si>
  <si>
    <t>Archaeomys</t>
  </si>
  <si>
    <t>Issiodoromys</t>
  </si>
  <si>
    <t>Protechimys</t>
  </si>
  <si>
    <t>Toeniodus</t>
  </si>
  <si>
    <t>Thryonomyidae</t>
  </si>
  <si>
    <t>Neophiomys</t>
  </si>
  <si>
    <t>Gobiosminthus</t>
  </si>
  <si>
    <t>Shamosminthus</t>
  </si>
  <si>
    <t>Downsimys</t>
  </si>
  <si>
    <t>Draconomys</t>
  </si>
  <si>
    <t>Hodsahibia</t>
  </si>
  <si>
    <t>Vallehermosomys</t>
  </si>
  <si>
    <t>Eomyodon</t>
  </si>
  <si>
    <t>Haplomys</t>
  </si>
  <si>
    <t>Campestrallomys</t>
  </si>
  <si>
    <t>Cedromus</t>
  </si>
  <si>
    <t>Pseudocricetodon</t>
  </si>
  <si>
    <t>Paranomalurus</t>
  </si>
  <si>
    <t>Chinchillidae</t>
  </si>
  <si>
    <t>Eoviscaccia</t>
  </si>
  <si>
    <t>Enginia</t>
  </si>
  <si>
    <t>Bohlinosminthus</t>
  </si>
  <si>
    <t>Kherem</t>
  </si>
  <si>
    <t>Melissiodon</t>
  </si>
  <si>
    <t>Eomys</t>
  </si>
  <si>
    <t>Pseudosciurus</t>
  </si>
  <si>
    <t>Protosciurus</t>
  </si>
  <si>
    <t>Steiromys</t>
  </si>
  <si>
    <t>Palaeosciurus</t>
  </si>
  <si>
    <t>Ansomys</t>
  </si>
  <si>
    <t>Tataromys</t>
  </si>
  <si>
    <t>Yindirtemys</t>
  </si>
  <si>
    <t>Muridae</t>
  </si>
  <si>
    <t>Tachyoryctoides</t>
  </si>
  <si>
    <t>Ochotonidae</t>
  </si>
  <si>
    <t>Sinolagomys</t>
  </si>
  <si>
    <t>Plesiosminthus</t>
  </si>
  <si>
    <t>Pseudodryomys</t>
  </si>
  <si>
    <t>Paraglirulus</t>
  </si>
  <si>
    <t>Paraphiomys</t>
  </si>
  <si>
    <t>Cricetodon</t>
  </si>
  <si>
    <t>Eumyarion</t>
  </si>
  <si>
    <t>Spanocricetodon</t>
  </si>
  <si>
    <t>Heterosminthus</t>
  </si>
  <si>
    <t>Glirudinus</t>
  </si>
  <si>
    <t>Microdyromys</t>
  </si>
  <si>
    <t>Parasminthus</t>
  </si>
  <si>
    <t>Dryomys</t>
  </si>
  <si>
    <t>Glirulus</t>
  </si>
  <si>
    <t>Myoxus (Glis)</t>
  </si>
  <si>
    <t>Oropyctis</t>
  </si>
  <si>
    <t>Disallomys</t>
  </si>
  <si>
    <t>Allomys</t>
  </si>
  <si>
    <t>Palaeocastor</t>
  </si>
  <si>
    <t>Kirkomys</t>
  </si>
  <si>
    <t>Heteromyidae</t>
  </si>
  <si>
    <t>Proharrymys</t>
  </si>
  <si>
    <t>Leidymys</t>
  </si>
  <si>
    <t>Paciculus</t>
  </si>
  <si>
    <t>Castor</t>
  </si>
  <si>
    <t>Capatanka</t>
  </si>
  <si>
    <t>Mylagaulidae</t>
  </si>
  <si>
    <t>Crucimys</t>
  </si>
  <si>
    <t>Alwoodia</t>
  </si>
  <si>
    <t>Downsimus</t>
  </si>
  <si>
    <t>Meniscomys</t>
  </si>
  <si>
    <t>Niglarodon</t>
  </si>
  <si>
    <t>Capacikala</t>
  </si>
  <si>
    <t>Fossorcastor</t>
  </si>
  <si>
    <t>Neatocastor</t>
  </si>
  <si>
    <t>Cebidae</t>
  </si>
  <si>
    <t>Panamacebus</t>
  </si>
  <si>
    <t>Geringia</t>
  </si>
  <si>
    <t>Sespemys</t>
  </si>
  <si>
    <t>Ekgmowechashala</t>
  </si>
  <si>
    <t>Zetamys</t>
  </si>
  <si>
    <t>Hitonkala</t>
  </si>
  <si>
    <t>Sanctimus</t>
  </si>
  <si>
    <t>Tenudomys</t>
  </si>
  <si>
    <t>Tylionomys</t>
  </si>
  <si>
    <t>Promylagaulus</t>
  </si>
  <si>
    <t>Trilaccogaulus</t>
  </si>
  <si>
    <t>Florentiamys</t>
  </si>
  <si>
    <t>Entoptychus</t>
  </si>
  <si>
    <t>Pleurolicus</t>
  </si>
  <si>
    <t>Schizodontomys</t>
  </si>
  <si>
    <t>Mylagaulodon</t>
  </si>
  <si>
    <t>Cuyamalagus</t>
  </si>
  <si>
    <t>Trogomys</t>
  </si>
  <si>
    <t>Miospermophilus</t>
  </si>
  <si>
    <t>Schaubeumys</t>
  </si>
  <si>
    <t>Harrymys</t>
  </si>
  <si>
    <t>Proheteromys</t>
  </si>
  <si>
    <t>Archaeolagus</t>
  </si>
  <si>
    <t>Oreolagus</t>
  </si>
  <si>
    <t>Nototamias</t>
  </si>
  <si>
    <t>Protospermophilus</t>
  </si>
  <si>
    <t>Jimomys</t>
  </si>
  <si>
    <t>Leptodontomys</t>
  </si>
  <si>
    <t>Hesperomyidae</t>
  </si>
  <si>
    <t>Hesperomys</t>
  </si>
  <si>
    <t>Lepus</t>
  </si>
  <si>
    <t>Acaremyidae</t>
  </si>
  <si>
    <t>Platypittamys</t>
  </si>
  <si>
    <t>Branisella</t>
  </si>
  <si>
    <t>Cephalomyidae</t>
  </si>
  <si>
    <t>Cephalomys</t>
  </si>
  <si>
    <t>Litodontomys</t>
  </si>
  <si>
    <t>Scotamys</t>
  </si>
  <si>
    <t>Dasyproctidae</t>
  </si>
  <si>
    <t>Incamys</t>
  </si>
  <si>
    <t>Dinomyidae</t>
  </si>
  <si>
    <t>Branisamys</t>
  </si>
  <si>
    <t>Cholamys</t>
  </si>
  <si>
    <t>Protosteiromys</t>
  </si>
  <si>
    <t>Asteromys</t>
  </si>
  <si>
    <t>Changquin</t>
  </si>
  <si>
    <t>Deseadomys</t>
  </si>
  <si>
    <t>Ethelomys</t>
  </si>
  <si>
    <t>Lapazomys</t>
  </si>
  <si>
    <t>Leucokephalos</t>
  </si>
  <si>
    <t>Llitun</t>
  </si>
  <si>
    <t>Loncolicu</t>
  </si>
  <si>
    <t>Migraveramus</t>
  </si>
  <si>
    <t>Paulacoutomys</t>
  </si>
  <si>
    <t>Sallamys</t>
  </si>
  <si>
    <t>Xylechimys</t>
  </si>
  <si>
    <t>Cephalomyopsis</t>
  </si>
  <si>
    <t>Chubutomys</t>
  </si>
  <si>
    <t>Galileomys</t>
  </si>
  <si>
    <t>Acarechimys</t>
  </si>
  <si>
    <t>Proansomys</t>
  </si>
  <si>
    <t>Asiacastor</t>
  </si>
  <si>
    <t>Wakkamys</t>
  </si>
  <si>
    <t>Adelomyarion</t>
  </si>
  <si>
    <t>Aralocricetodon</t>
  </si>
  <si>
    <t>Bagacricetodon</t>
  </si>
  <si>
    <t>Pseudocricetops</t>
  </si>
  <si>
    <t>Rhizospalax</t>
  </si>
  <si>
    <t>Prosayimys</t>
  </si>
  <si>
    <t>Marymus</t>
  </si>
  <si>
    <t>Palaeosteiromys</t>
  </si>
  <si>
    <t>Gliruloides</t>
  </si>
  <si>
    <t>Homunculidae</t>
  </si>
  <si>
    <t>Canaanimico</t>
  </si>
  <si>
    <t>Eumysodon</t>
  </si>
  <si>
    <t>Bohlinotona</t>
  </si>
  <si>
    <t>Lokonepithecus</t>
  </si>
  <si>
    <t>Comtia</t>
  </si>
  <si>
    <t>Spalacidae</t>
  </si>
  <si>
    <t>Vetusspalax</t>
  </si>
  <si>
    <t>Kamoyapithecus</t>
  </si>
  <si>
    <t>Nsungwepithecus</t>
  </si>
  <si>
    <t>Rukwapithecus</t>
  </si>
  <si>
    <t>Chambiramys</t>
  </si>
  <si>
    <t>Kahawamys</t>
  </si>
  <si>
    <t>Loretomys</t>
  </si>
  <si>
    <t>Plesiosteiromys</t>
  </si>
  <si>
    <t>Turkanamys</t>
  </si>
  <si>
    <t>Ucayalimys</t>
  </si>
  <si>
    <t>Apeomys</t>
  </si>
  <si>
    <t>Suevoglis</t>
  </si>
  <si>
    <t>Rhodanomys</t>
  </si>
  <si>
    <t>Piezodus</t>
  </si>
  <si>
    <t>Mirabella</t>
  </si>
  <si>
    <t>Primus</t>
  </si>
  <si>
    <t>Asianeomys</t>
  </si>
  <si>
    <t>Diamantomys</t>
  </si>
  <si>
    <t>Litodonomys</t>
  </si>
  <si>
    <t>Distylomyidae</t>
  </si>
  <si>
    <t>Distylomys</t>
  </si>
  <si>
    <t>Peridyromys</t>
  </si>
  <si>
    <t>Plesiosciurus</t>
  </si>
  <si>
    <t>Vasseuromys</t>
  </si>
  <si>
    <t>Amphilagus</t>
  </si>
  <si>
    <t>Deperetomys</t>
  </si>
  <si>
    <t>Plesiodipus</t>
  </si>
  <si>
    <t>Scleromys</t>
  </si>
  <si>
    <t>Pseudotheridomys</t>
  </si>
  <si>
    <t>Armantomys</t>
  </si>
  <si>
    <t>Bellatona</t>
  </si>
  <si>
    <t>Heteroxerus</t>
  </si>
  <si>
    <t>Prokanisamys</t>
  </si>
  <si>
    <t>Democricetodon</t>
  </si>
  <si>
    <t>Blackia</t>
  </si>
  <si>
    <t>Columbomys</t>
  </si>
  <si>
    <t>Arikareeomys</t>
  </si>
  <si>
    <t>Bathyergoides</t>
  </si>
  <si>
    <t>Proconsulidae</t>
  </si>
  <si>
    <t>Proconsul</t>
  </si>
  <si>
    <t>Pedetidae</t>
  </si>
  <si>
    <t>Megapedetes</t>
  </si>
  <si>
    <t>Parallomys</t>
  </si>
  <si>
    <t>Euhapsis</t>
  </si>
  <si>
    <t>Gripholagomys</t>
  </si>
  <si>
    <t>Migmacastor</t>
  </si>
  <si>
    <t>Pseudopalaeocastor</t>
  </si>
  <si>
    <t>Similisciurus</t>
  </si>
  <si>
    <t>Ziamys</t>
  </si>
  <si>
    <t>Mookomys</t>
  </si>
  <si>
    <t>Galbreathia</t>
  </si>
  <si>
    <t>Priusaulax</t>
  </si>
  <si>
    <t>Dikkomys</t>
  </si>
  <si>
    <t>Mesogaulus</t>
  </si>
  <si>
    <t>Texomys</t>
  </si>
  <si>
    <t>Cupidinimus</t>
  </si>
  <si>
    <t>Heteromyoxus</t>
  </si>
  <si>
    <t>Palaeomys</t>
  </si>
  <si>
    <t>Ritteneria</t>
  </si>
  <si>
    <t>Acaremys</t>
  </si>
  <si>
    <t>Capromyidae</t>
  </si>
  <si>
    <t>Zazamys</t>
  </si>
  <si>
    <t>Banderomys</t>
  </si>
  <si>
    <t>Australoprocta</t>
  </si>
  <si>
    <t>Prodistylomys</t>
  </si>
  <si>
    <t>Echinomyidae</t>
  </si>
  <si>
    <t>Protadelphomys</t>
  </si>
  <si>
    <t>Eocardiidae</t>
  </si>
  <si>
    <t>Dicardia</t>
  </si>
  <si>
    <t>Eocardia</t>
  </si>
  <si>
    <t>Phanomys</t>
  </si>
  <si>
    <t>Branisamyopsis</t>
  </si>
  <si>
    <t>Soriacebus</t>
  </si>
  <si>
    <t>Ayakozomys</t>
  </si>
  <si>
    <t>Neoepiblemidae</t>
  </si>
  <si>
    <t>Perimys</t>
  </si>
  <si>
    <t>Titanomys</t>
  </si>
  <si>
    <t>Pitheciidae</t>
  </si>
  <si>
    <t>Paralouatta</t>
  </si>
  <si>
    <t>Victoriapithecidae</t>
  </si>
  <si>
    <t>Noropithecus</t>
  </si>
  <si>
    <t>Carlocebus</t>
  </si>
  <si>
    <t>Adelphomys</t>
  </si>
  <si>
    <t>Caviocricetus</t>
  </si>
  <si>
    <t>Eosteiromys</t>
  </si>
  <si>
    <t>Garridomys</t>
  </si>
  <si>
    <t>Spaniomys</t>
  </si>
  <si>
    <t>Willidewu</t>
  </si>
  <si>
    <t>Prostichomys</t>
  </si>
  <si>
    <t>Luantus</t>
  </si>
  <si>
    <t>Equatorius</t>
  </si>
  <si>
    <t>Geofossor</t>
  </si>
  <si>
    <t>Youngofiber</t>
  </si>
  <si>
    <t>Prolagostomus</t>
  </si>
  <si>
    <t>Protarsomys</t>
  </si>
  <si>
    <t>Vallaris</t>
  </si>
  <si>
    <t>Metasayimys</t>
  </si>
  <si>
    <t>Homunculus</t>
  </si>
  <si>
    <t>Austrolagomys</t>
  </si>
  <si>
    <t>Vulcanisciurus</t>
  </si>
  <si>
    <t>Sciamys</t>
  </si>
  <si>
    <t>Stichomys</t>
  </si>
  <si>
    <t>Monosaulax</t>
  </si>
  <si>
    <t>Prodipoides</t>
  </si>
  <si>
    <t>Caviidae</t>
  </si>
  <si>
    <t>Eodolichotis</t>
  </si>
  <si>
    <t>Rhodanodolichotis</t>
  </si>
  <si>
    <t>Fahlbuschia</t>
  </si>
  <si>
    <t>Kanisamys</t>
  </si>
  <si>
    <t>Megacricetodon</t>
  </si>
  <si>
    <t>Paracricetulus</t>
  </si>
  <si>
    <t>Plesiocricetodon</t>
  </si>
  <si>
    <t>Neoreomys</t>
  </si>
  <si>
    <t>Diatomys</t>
  </si>
  <si>
    <t>Drytomomys</t>
  </si>
  <si>
    <t>Protalactaga</t>
  </si>
  <si>
    <t>Mojavemys</t>
  </si>
  <si>
    <t>Lignimus</t>
  </si>
  <si>
    <t>Mioheteromys</t>
  </si>
  <si>
    <t>Hominidae</t>
  </si>
  <si>
    <t>Dryopithecus</t>
  </si>
  <si>
    <t>Antemus</t>
  </si>
  <si>
    <t>Dakkamys</t>
  </si>
  <si>
    <t>Mellalomys</t>
  </si>
  <si>
    <t>Potwarmus</t>
  </si>
  <si>
    <t>Alphagaulus</t>
  </si>
  <si>
    <t>Notogaulus</t>
  </si>
  <si>
    <t>Alloptox</t>
  </si>
  <si>
    <t>Hesperolagomys</t>
  </si>
  <si>
    <t>Lagopsis</t>
  </si>
  <si>
    <t>Russellagus</t>
  </si>
  <si>
    <t>Arctomyoides</t>
  </si>
  <si>
    <t>Hesperotarsius</t>
  </si>
  <si>
    <t>Kochalia</t>
  </si>
  <si>
    <t>Paraulacodus</t>
  </si>
  <si>
    <t>Palaeotupaia</t>
  </si>
  <si>
    <t>Megasminthus</t>
  </si>
  <si>
    <t>Neocometes</t>
  </si>
  <si>
    <t>Liodontia</t>
  </si>
  <si>
    <t>Tardontia</t>
  </si>
  <si>
    <t>Hystricops</t>
  </si>
  <si>
    <t>Goniodontomys</t>
  </si>
  <si>
    <t>Ceratogaulus</t>
  </si>
  <si>
    <t>Hesperogaulus</t>
  </si>
  <si>
    <t>Mylagaulus</t>
  </si>
  <si>
    <t>Protatera</t>
  </si>
  <si>
    <t>Sayimys</t>
  </si>
  <si>
    <t>Prodolichotis</t>
  </si>
  <si>
    <t>Anchitheriomys</t>
  </si>
  <si>
    <t>Eucastor</t>
  </si>
  <si>
    <t>Myocricetodon</t>
  </si>
  <si>
    <t>Ruscinomys</t>
  </si>
  <si>
    <t>Irhoudia</t>
  </si>
  <si>
    <t>Keramidomys</t>
  </si>
  <si>
    <t>Trischizolagus</t>
  </si>
  <si>
    <t>Occitanomys</t>
  </si>
  <si>
    <t>Atlantoxerus</t>
  </si>
  <si>
    <t>Spermophilinus</t>
  </si>
  <si>
    <t>Saidomys</t>
  </si>
  <si>
    <t>Copemys</t>
  </si>
  <si>
    <t>Lepoides</t>
  </si>
  <si>
    <t>Miopetaurista</t>
  </si>
  <si>
    <t>Paenemarmota</t>
  </si>
  <si>
    <t>Arvicolinae</t>
  </si>
  <si>
    <t>Mimomys</t>
  </si>
  <si>
    <t>Dipoides</t>
  </si>
  <si>
    <t>Cercopithecidae</t>
  </si>
  <si>
    <t>Paracolobus</t>
  </si>
  <si>
    <t>Parapapio</t>
  </si>
  <si>
    <t>Cricetus</t>
  </si>
  <si>
    <t>Dolomys</t>
  </si>
  <si>
    <t>Myomimus</t>
  </si>
  <si>
    <t>Hypolagus</t>
  </si>
  <si>
    <t>Castillomys</t>
  </si>
  <si>
    <t>Stephanomys</t>
  </si>
  <si>
    <t>Ochotonoides</t>
  </si>
  <si>
    <t>Prolagus</t>
  </si>
  <si>
    <t>Hydrochoerus</t>
  </si>
  <si>
    <t>Cercopithecus</t>
  </si>
  <si>
    <t>Neotoma</t>
  </si>
  <si>
    <t>Peromyscus</t>
  </si>
  <si>
    <t>Perognathus</t>
  </si>
  <si>
    <t>Acomys</t>
  </si>
  <si>
    <t>Apodemus</t>
  </si>
  <si>
    <t>Paraethomys</t>
  </si>
  <si>
    <t>Praomys</t>
  </si>
  <si>
    <t>Saccostomus</t>
  </si>
  <si>
    <t>Ammospermophilus</t>
  </si>
  <si>
    <t>Eutamias</t>
  </si>
  <si>
    <t>Petauristodon</t>
  </si>
  <si>
    <t>Spermophilus</t>
  </si>
  <si>
    <t>Thryonomys</t>
  </si>
  <si>
    <t>Paracitellus</t>
  </si>
  <si>
    <t>Plesiodyromys</t>
  </si>
  <si>
    <t>Andrewsimys</t>
  </si>
  <si>
    <t>Morotopithecus</t>
  </si>
  <si>
    <t>Kogolepithecus</t>
  </si>
  <si>
    <t>Nievella</t>
  </si>
  <si>
    <t>Kenyamyidae</t>
  </si>
  <si>
    <t>Simonimys</t>
  </si>
  <si>
    <t>Afropithecus</t>
  </si>
  <si>
    <t>Komba</t>
  </si>
  <si>
    <t>Paraglis</t>
  </si>
  <si>
    <t>Zenkerella</t>
  </si>
  <si>
    <t>Victoriapithecus</t>
  </si>
  <si>
    <t>Myoglis</t>
  </si>
  <si>
    <t>Dolichocebus</t>
  </si>
  <si>
    <t>Tremacebus</t>
  </si>
  <si>
    <t>Soriamys</t>
  </si>
  <si>
    <t>Gaimanomys</t>
  </si>
  <si>
    <t>Paradelphomys</t>
  </si>
  <si>
    <t>Hypsosteiromys</t>
  </si>
  <si>
    <t>Parasteiromys</t>
  </si>
  <si>
    <t>Mazzonicebus</t>
  </si>
  <si>
    <t>Chilecebus</t>
  </si>
  <si>
    <t>Dudumus</t>
  </si>
  <si>
    <t>Prospaniomys</t>
  </si>
  <si>
    <t>Protacaremys</t>
  </si>
  <si>
    <t>Paratarsomys</t>
  </si>
  <si>
    <t>Praearmantomys</t>
  </si>
  <si>
    <t>Progalago</t>
  </si>
  <si>
    <t>Afrocricetodon</t>
  </si>
  <si>
    <t>Ugandamys</t>
  </si>
  <si>
    <t>Pliopithecidae</t>
  </si>
  <si>
    <t>Dionysopithecus</t>
  </si>
  <si>
    <t>Platodontopithecus</t>
  </si>
  <si>
    <t>Turkanapithecus</t>
  </si>
  <si>
    <t>Epiphiomys</t>
  </si>
  <si>
    <t>Lomorupithecus</t>
  </si>
  <si>
    <t>Lavocatomys</t>
  </si>
  <si>
    <t>Elmerimys</t>
  </si>
  <si>
    <t>Kalepithecus</t>
  </si>
  <si>
    <t>Ligerimys</t>
  </si>
  <si>
    <t>Prodryomys</t>
  </si>
  <si>
    <t>Limnopithecus</t>
  </si>
  <si>
    <t>Kenyalagomys</t>
  </si>
  <si>
    <t>Miodyromys</t>
  </si>
  <si>
    <t>Pliopithecus</t>
  </si>
  <si>
    <t>Muscardinus</t>
  </si>
  <si>
    <t>Rudiomys</t>
  </si>
  <si>
    <t>Yatkolamys</t>
  </si>
  <si>
    <t>Megapeomys</t>
  </si>
  <si>
    <t>Fanimus</t>
  </si>
  <si>
    <t>Stratimus</t>
  </si>
  <si>
    <t>Sciurion</t>
  </si>
  <si>
    <t>Peridiomys</t>
  </si>
  <si>
    <t>Phelosaccomys</t>
  </si>
  <si>
    <t>Pterogaulus</t>
  </si>
  <si>
    <t>Euroxenomys</t>
  </si>
  <si>
    <t>Pronotolagus</t>
  </si>
  <si>
    <t>Karydomys</t>
  </si>
  <si>
    <t>Pseudoacaremys</t>
  </si>
  <si>
    <t>Schistomys</t>
  </si>
  <si>
    <t>Maruchito</t>
  </si>
  <si>
    <t>Aktaumys</t>
  </si>
  <si>
    <t>Seorsumuscardinus</t>
  </si>
  <si>
    <t>Aliveria</t>
  </si>
  <si>
    <t>Heramys</t>
  </si>
  <si>
    <t>Prohylobates</t>
  </si>
  <si>
    <t>Ratufa</t>
  </si>
  <si>
    <t>Forsythia</t>
  </si>
  <si>
    <t>Anomalomyidae</t>
  </si>
  <si>
    <t>Anomalomys</t>
  </si>
  <si>
    <t>Pliospalax</t>
  </si>
  <si>
    <t>Hylopetes</t>
  </si>
  <si>
    <t>Tamias</t>
  </si>
  <si>
    <t>Xerus</t>
  </si>
  <si>
    <t>Microscleromys</t>
  </si>
  <si>
    <t>Alloiomys</t>
  </si>
  <si>
    <t>Saimiri</t>
  </si>
  <si>
    <t>Aotus</t>
  </si>
  <si>
    <t>Anomalurus</t>
  </si>
  <si>
    <t>Nyanzapithecus</t>
  </si>
  <si>
    <t>Heissigia</t>
  </si>
  <si>
    <t>Temperocastor</t>
  </si>
  <si>
    <t>Umbogaulus</t>
  </si>
  <si>
    <t>Miosicista</t>
  </si>
  <si>
    <t>Lartetomys</t>
  </si>
  <si>
    <t>Mesoprocta</t>
  </si>
  <si>
    <t>Quebradahondomys</t>
  </si>
  <si>
    <t>Megastus</t>
  </si>
  <si>
    <t>Altomiramys</t>
  </si>
  <si>
    <t>Mioeuoticus</t>
  </si>
  <si>
    <t>Propithecia</t>
  </si>
  <si>
    <t>Guiomys</t>
  </si>
  <si>
    <t>Microcardiodon</t>
  </si>
  <si>
    <t>Nothodipoides</t>
  </si>
  <si>
    <t>Panolax</t>
  </si>
  <si>
    <t>Eurolagus</t>
  </si>
  <si>
    <t>Tempestia</t>
  </si>
  <si>
    <t>Chalicomys</t>
  </si>
  <si>
    <t>Byzantinia</t>
  </si>
  <si>
    <t>Africanomys</t>
  </si>
  <si>
    <t>Eomyops</t>
  </si>
  <si>
    <t>Sivapithecus</t>
  </si>
  <si>
    <t>Albanensia</t>
  </si>
  <si>
    <t>Parapliosaccomys</t>
  </si>
  <si>
    <t>Diprionomys</t>
  </si>
  <si>
    <t>Macrognathomys</t>
  </si>
  <si>
    <t>Neosteiromys</t>
  </si>
  <si>
    <t>Orthomyctera</t>
  </si>
  <si>
    <t>Sinocastor</t>
  </si>
  <si>
    <t>Paralactaga</t>
  </si>
  <si>
    <t>Tupaia</t>
  </si>
  <si>
    <t>Hydrochoeridae</t>
  </si>
  <si>
    <t>Cardiatherium</t>
  </si>
  <si>
    <t>Alilepus</t>
  </si>
  <si>
    <t>Trogontherium</t>
  </si>
  <si>
    <t>Eliomys</t>
  </si>
  <si>
    <t>Siphneidae</t>
  </si>
  <si>
    <t>Prosiphneus</t>
  </si>
  <si>
    <t>Ochotona</t>
  </si>
  <si>
    <t>Leakeymys</t>
  </si>
  <si>
    <t>Kenyapithecus</t>
  </si>
  <si>
    <t>Tsaganolagus</t>
  </si>
  <si>
    <t>Mesopithecus</t>
  </si>
  <si>
    <t>Atelidae</t>
  </si>
  <si>
    <t>Miocallicebus</t>
  </si>
  <si>
    <t>Lagonimico</t>
  </si>
  <si>
    <t>Micodon</t>
  </si>
  <si>
    <t>Patasola</t>
  </si>
  <si>
    <t>Olenopsis</t>
  </si>
  <si>
    <t>Ricardomys</t>
  </si>
  <si>
    <t>Microsteiromys</t>
  </si>
  <si>
    <t>Mohanamico</t>
  </si>
  <si>
    <t>Nuciruptor</t>
  </si>
  <si>
    <t>Stirtonia</t>
  </si>
  <si>
    <t>Potamarchus</t>
  </si>
  <si>
    <t>Neoepiblema</t>
  </si>
  <si>
    <t>Sivaladapis</t>
  </si>
  <si>
    <t>Mixocricetodon</t>
  </si>
  <si>
    <t>Griphopithecus</t>
  </si>
  <si>
    <t>Hystricidae</t>
  </si>
  <si>
    <t>Sivacanthion</t>
  </si>
  <si>
    <t>Abelmoschomys</t>
  </si>
  <si>
    <t>Pseudomyscus</t>
  </si>
  <si>
    <t>Oklahomalagus</t>
  </si>
  <si>
    <t>Cynomyoides</t>
  </si>
  <si>
    <t>Basirepomys</t>
  </si>
  <si>
    <t>Pliozapus</t>
  </si>
  <si>
    <t>Pliosaccomys</t>
  </si>
  <si>
    <t>Antecalomys</t>
  </si>
  <si>
    <t>Paronychomys</t>
  </si>
  <si>
    <t>Pierolapithecus</t>
  </si>
  <si>
    <t>Hispanomys</t>
  </si>
  <si>
    <t>Collimys</t>
  </si>
  <si>
    <t>Rotundomys</t>
  </si>
  <si>
    <t>Anthracoglis</t>
  </si>
  <si>
    <t>Karnimata</t>
  </si>
  <si>
    <t>Viscacidae</t>
  </si>
  <si>
    <t>Simplimus</t>
  </si>
  <si>
    <t>Solimoea</t>
  </si>
  <si>
    <t>Acrecebus</t>
  </si>
  <si>
    <t>Cricetulodon</t>
  </si>
  <si>
    <t>Eumegamys</t>
  </si>
  <si>
    <t>Telicomys</t>
  </si>
  <si>
    <t>Khoratpithecus</t>
  </si>
  <si>
    <t>Oreopithecus</t>
  </si>
  <si>
    <t>Paludotona</t>
  </si>
  <si>
    <t>Samburupithecus</t>
  </si>
  <si>
    <t>Huerzelerimys</t>
  </si>
  <si>
    <t>Gyriabrus</t>
  </si>
  <si>
    <t>Ardipithecus</t>
  </si>
  <si>
    <t>Progonomys</t>
  </si>
  <si>
    <t>Xenohystrix</t>
  </si>
  <si>
    <t>Phoberomys</t>
  </si>
  <si>
    <t>Proochotona</t>
  </si>
  <si>
    <t>Neocricetodon</t>
  </si>
  <si>
    <t>Phugatherium</t>
  </si>
  <si>
    <t>Serengetilagus</t>
  </si>
  <si>
    <t>Parapodemus</t>
  </si>
  <si>
    <t>Cercopithecoides</t>
  </si>
  <si>
    <t>Australopithecus</t>
  </si>
  <si>
    <t>Atherurus</t>
  </si>
  <si>
    <t>Macaca</t>
  </si>
  <si>
    <t>Hystrix</t>
  </si>
  <si>
    <t>Paraxerus</t>
  </si>
  <si>
    <t>Tachyoryctes</t>
  </si>
  <si>
    <t>Hispanopithecus</t>
  </si>
  <si>
    <t>Zramys</t>
  </si>
  <si>
    <t>Willmus</t>
  </si>
  <si>
    <t>Pseudopotamarchus</t>
  </si>
  <si>
    <t>Reigechimys</t>
  </si>
  <si>
    <t>Omboomys</t>
  </si>
  <si>
    <t>Stertomys</t>
  </si>
  <si>
    <t>Graecopithecus</t>
  </si>
  <si>
    <t>Mikrotia</t>
  </si>
  <si>
    <t>Octodontidae</t>
  </si>
  <si>
    <t>Palaeoctodon</t>
  </si>
  <si>
    <t>Indraloris</t>
  </si>
  <si>
    <t>Rhizomyoides</t>
  </si>
  <si>
    <t>Protohummus</t>
  </si>
  <si>
    <t>Chasichimys</t>
  </si>
  <si>
    <t>Calomyscidae</t>
  </si>
  <si>
    <t>Calomyscus</t>
  </si>
  <si>
    <t>Phtoramys</t>
  </si>
  <si>
    <t>Abrocomidae</t>
  </si>
  <si>
    <t>Protabrocoma</t>
  </si>
  <si>
    <t>Eozapus</t>
  </si>
  <si>
    <t>Centralomys</t>
  </si>
  <si>
    <t>Cardiomys</t>
  </si>
  <si>
    <t>Palaeocavia</t>
  </si>
  <si>
    <t>Tetrastylus</t>
  </si>
  <si>
    <t>Neophanomys</t>
  </si>
  <si>
    <t>Caviodon</t>
  </si>
  <si>
    <t>Dolicavia</t>
  </si>
  <si>
    <t>Neocavia</t>
  </si>
  <si>
    <t>Apocricetus</t>
  </si>
  <si>
    <t>Pseudomeriones</t>
  </si>
  <si>
    <t>Xenodontomys</t>
  </si>
  <si>
    <t>Pliopetaurista</t>
  </si>
  <si>
    <t>Brachyrhizomys</t>
  </si>
  <si>
    <t>Mesocricetus</t>
  </si>
  <si>
    <t>Pithanotomys</t>
  </si>
  <si>
    <t>Eumysops</t>
  </si>
  <si>
    <t>Lagostomus</t>
  </si>
  <si>
    <t>Galago</t>
  </si>
  <si>
    <t>Arvicanthis</t>
  </si>
  <si>
    <t>Micromys</t>
  </si>
  <si>
    <t>Nesomyidae</t>
  </si>
  <si>
    <t>Dendromus</t>
  </si>
  <si>
    <t>Microtocricetus</t>
  </si>
  <si>
    <t>Anapithecus</t>
  </si>
  <si>
    <t>Chororapithecus</t>
  </si>
  <si>
    <t>Prodendrogale</t>
  </si>
  <si>
    <t>Galushamys</t>
  </si>
  <si>
    <t>Miotomodon</t>
  </si>
  <si>
    <t>Pliotomodon</t>
  </si>
  <si>
    <t>Kansasimys</t>
  </si>
  <si>
    <t>Progeomys</t>
  </si>
  <si>
    <t>Prothomomys</t>
  </si>
  <si>
    <t>Metaliomys</t>
  </si>
  <si>
    <t>Parapaenemarmota</t>
  </si>
  <si>
    <t>Paratamias</t>
  </si>
  <si>
    <t>Prosomys</t>
  </si>
  <si>
    <t>Jacobsomys</t>
  </si>
  <si>
    <t>Ogmodontomys</t>
  </si>
  <si>
    <t>Prosigmodon</t>
  </si>
  <si>
    <t>Repomys</t>
  </si>
  <si>
    <t>Symmetrodontomys</t>
  </si>
  <si>
    <t>Pliogeomys</t>
  </si>
  <si>
    <t>Oregonomys</t>
  </si>
  <si>
    <t>Nekrolagus</t>
  </si>
  <si>
    <t>Notolagus</t>
  </si>
  <si>
    <t>Baiomys</t>
  </si>
  <si>
    <t>Bensonomys</t>
  </si>
  <si>
    <t>Pliophenacomys</t>
  </si>
  <si>
    <t>Prodipodomys</t>
  </si>
  <si>
    <t>Onychomys</t>
  </si>
  <si>
    <t>Geomys</t>
  </si>
  <si>
    <t>Thomomys</t>
  </si>
  <si>
    <t>Marmota</t>
  </si>
  <si>
    <t>Neotamias</t>
  </si>
  <si>
    <t>Sciurotamias</t>
  </si>
  <si>
    <t>Parodimys</t>
  </si>
  <si>
    <t>Pliodolichotis</t>
  </si>
  <si>
    <t>Arazamys</t>
  </si>
  <si>
    <t>Carlesia</t>
  </si>
  <si>
    <t>Colpostemma</t>
  </si>
  <si>
    <t>Diaphoromys</t>
  </si>
  <si>
    <t>Doellomys</t>
  </si>
  <si>
    <t>Eumegamysops</t>
  </si>
  <si>
    <t>Paranamys</t>
  </si>
  <si>
    <t>Pentastylomys</t>
  </si>
  <si>
    <t>Protomegamys</t>
  </si>
  <si>
    <t>Pseudosigmomys</t>
  </si>
  <si>
    <t>Haplostropha</t>
  </si>
  <si>
    <t>Paradoxomys</t>
  </si>
  <si>
    <t>Eryomyidae</t>
  </si>
  <si>
    <t>Briaromys</t>
  </si>
  <si>
    <t>Anatochoerus</t>
  </si>
  <si>
    <t>Contracavia</t>
  </si>
  <si>
    <t>Myocastoridae</t>
  </si>
  <si>
    <t>Strophostephanos</t>
  </si>
  <si>
    <t>Isostylomys</t>
  </si>
  <si>
    <t>Abrocoma</t>
  </si>
  <si>
    <t>Myocastor</t>
  </si>
  <si>
    <t>Graphiurops</t>
  </si>
  <si>
    <t>Udabnopithecus</t>
  </si>
  <si>
    <t>Lufengpithecus</t>
  </si>
  <si>
    <t>Valerimys</t>
  </si>
  <si>
    <t>Laccopithecus</t>
  </si>
  <si>
    <t>Sinoadapis</t>
  </si>
  <si>
    <t>Platacanthomys</t>
  </si>
  <si>
    <t>Anthracomys</t>
  </si>
  <si>
    <t>Parapelomys</t>
  </si>
  <si>
    <t>Pliopetes</t>
  </si>
  <si>
    <t>Epimeriones</t>
  </si>
  <si>
    <t>Typhlomys</t>
  </si>
  <si>
    <t>Promimomys</t>
  </si>
  <si>
    <t>Prospalax</t>
  </si>
  <si>
    <t>Rhagapodemus</t>
  </si>
  <si>
    <t>Castromys</t>
  </si>
  <si>
    <t>Sahelanthropus</t>
  </si>
  <si>
    <t>Aratomys</t>
  </si>
  <si>
    <t>Nannocricetus</t>
  </si>
  <si>
    <t>Blancomys</t>
  </si>
  <si>
    <t>Libypithecus</t>
  </si>
  <si>
    <t>Praeanthropus</t>
  </si>
  <si>
    <t>Desmodillus</t>
  </si>
  <si>
    <t>Spalax</t>
  </si>
  <si>
    <t>Bathyergus</t>
  </si>
  <si>
    <t>Cryptomys</t>
  </si>
  <si>
    <t>Papio</t>
  </si>
  <si>
    <t>Theropithecus</t>
  </si>
  <si>
    <t>Graphiurus</t>
  </si>
  <si>
    <t>Homo</t>
  </si>
  <si>
    <t>Aethomys</t>
  </si>
  <si>
    <t>Mus</t>
  </si>
  <si>
    <t>Pelomys</t>
  </si>
  <si>
    <t>Rhabdomys</t>
  </si>
  <si>
    <t>Steatomys</t>
  </si>
  <si>
    <t>Mystromys</t>
  </si>
  <si>
    <t>Pseudoplataeomys</t>
  </si>
  <si>
    <t>Auliscomys</t>
  </si>
  <si>
    <t>Ctenomyidae</t>
  </si>
  <si>
    <t>Actenomys</t>
  </si>
  <si>
    <t>Eucelophorus</t>
  </si>
  <si>
    <t>Paramyocastor</t>
  </si>
  <si>
    <t>Josephoartigasia</t>
  </si>
  <si>
    <t>Necromys</t>
  </si>
  <si>
    <t>Propediolagus</t>
  </si>
  <si>
    <t>Anatolomys</t>
  </si>
  <si>
    <t>Microtodon</t>
  </si>
  <si>
    <t>Lophocricetus</t>
  </si>
  <si>
    <t>Sinozapus</t>
  </si>
  <si>
    <t>Nuralagus</t>
  </si>
  <si>
    <t>Allorattus</t>
  </si>
  <si>
    <t>Boltimys</t>
  </si>
  <si>
    <t>Huaxiamys</t>
  </si>
  <si>
    <t>Praectenomys</t>
  </si>
  <si>
    <t>Prospermophilus</t>
  </si>
  <si>
    <t>Chardinomys</t>
  </si>
  <si>
    <t>Ochotonoma</t>
  </si>
  <si>
    <t>Gypsorhynchus</t>
  </si>
  <si>
    <t>Romanocastor</t>
  </si>
  <si>
    <t>Zamolxifiber</t>
  </si>
  <si>
    <t>Pascualia</t>
  </si>
  <si>
    <t>Baranomys</t>
  </si>
  <si>
    <t>Propliomys</t>
  </si>
  <si>
    <t>Sinocricetus</t>
  </si>
  <si>
    <t>Stachomys</t>
  </si>
  <si>
    <t>Sminthoides</t>
  </si>
  <si>
    <t>Glirurus</t>
  </si>
  <si>
    <t>Pliopentalagus</t>
  </si>
  <si>
    <t>Pliosiwalagus</t>
  </si>
  <si>
    <t>Pliolagomys</t>
  </si>
  <si>
    <t>Pliolagus</t>
  </si>
  <si>
    <t>Procastoroides</t>
  </si>
  <si>
    <t>Heterocephalus</t>
  </si>
  <si>
    <t>Paradolichopithecus</t>
  </si>
  <si>
    <t>Kislangia</t>
  </si>
  <si>
    <t>Trilophomys</t>
  </si>
  <si>
    <t>Dryomimus</t>
  </si>
  <si>
    <t>Hypnomys</t>
  </si>
  <si>
    <t>Orientalomys</t>
  </si>
  <si>
    <t>Sminthozapus</t>
  </si>
  <si>
    <t>Dolichopithecus</t>
  </si>
  <si>
    <t>Allophaiomys</t>
  </si>
  <si>
    <t>Villanyia</t>
  </si>
  <si>
    <t>Microcavia</t>
  </si>
  <si>
    <t>Cercocebus</t>
  </si>
  <si>
    <t>Dinopithecus</t>
  </si>
  <si>
    <t>Gorgopithecus</t>
  </si>
  <si>
    <t>Allocricetus</t>
  </si>
  <si>
    <t>Cricetinus</t>
  </si>
  <si>
    <t>Germanomys</t>
  </si>
  <si>
    <t>Lagurodon</t>
  </si>
  <si>
    <t>Lagurus</t>
  </si>
  <si>
    <t>Pliomys</t>
  </si>
  <si>
    <t>Rhinocricetus</t>
  </si>
  <si>
    <t>Ungaromys</t>
  </si>
  <si>
    <t>Allactaga</t>
  </si>
  <si>
    <t>Maltamys</t>
  </si>
  <si>
    <t>Tyrrhenoglis</t>
  </si>
  <si>
    <t>Lagotherium</t>
  </si>
  <si>
    <t>Zelotomys</t>
  </si>
  <si>
    <t>Sicista</t>
  </si>
  <si>
    <t>Arvicola</t>
  </si>
  <si>
    <t>Lemmus</t>
  </si>
  <si>
    <t>Microtus</t>
  </si>
  <si>
    <t>Myodes</t>
  </si>
  <si>
    <t>Ondatra</t>
  </si>
  <si>
    <t>Cavia</t>
  </si>
  <si>
    <t>Chlorocebus</t>
  </si>
  <si>
    <t>Colobus</t>
  </si>
  <si>
    <t>Calomys</t>
  </si>
  <si>
    <t>Cordimus</t>
  </si>
  <si>
    <t>Cricetulus</t>
  </si>
  <si>
    <t>Ellobius</t>
  </si>
  <si>
    <t>Lemmiscus</t>
  </si>
  <si>
    <t>Sigmodon</t>
  </si>
  <si>
    <t>Ierboidae</t>
  </si>
  <si>
    <t>Pedetes</t>
  </si>
  <si>
    <t>Oryctolagus</t>
  </si>
  <si>
    <t>Pronolagus</t>
  </si>
  <si>
    <t>Dasymys</t>
  </si>
  <si>
    <t>Gerbillus</t>
  </si>
  <si>
    <t>Lemniscomys</t>
  </si>
  <si>
    <t>Mastomys</t>
  </si>
  <si>
    <t>Meriones</t>
  </si>
  <si>
    <t>Rattus</t>
  </si>
  <si>
    <t>Tatera</t>
  </si>
  <si>
    <t>Thallomys</t>
  </si>
  <si>
    <t>Murina</t>
  </si>
  <si>
    <t>Otomys</t>
  </si>
  <si>
    <t>Malacothrix</t>
  </si>
  <si>
    <t>Tamiasciurus</t>
  </si>
  <si>
    <t>Conilurus</t>
  </si>
  <si>
    <t>Pseudomys</t>
  </si>
  <si>
    <t>Ischymomys</t>
  </si>
  <si>
    <t>Loupomys</t>
  </si>
  <si>
    <t>Nebraskomys</t>
  </si>
  <si>
    <t>Plioctomys</t>
  </si>
  <si>
    <t>Pliolemmus</t>
  </si>
  <si>
    <t>Reynoldsomys</t>
  </si>
  <si>
    <t>Paranotolagus</t>
  </si>
  <si>
    <t>Pratilepus</t>
  </si>
  <si>
    <t>Estramomys</t>
  </si>
  <si>
    <t>Hibbardomys</t>
  </si>
  <si>
    <t>Nerterogeomys</t>
  </si>
  <si>
    <t>Aluralagus</t>
  </si>
  <si>
    <t>Pewelagus</t>
  </si>
  <si>
    <t>Guildayomys</t>
  </si>
  <si>
    <t>Neochoerus</t>
  </si>
  <si>
    <t>Hodomys</t>
  </si>
  <si>
    <t>Orthogeomys</t>
  </si>
  <si>
    <t>Aztlanolagus</t>
  </si>
  <si>
    <t>Phenacomys</t>
  </si>
  <si>
    <t>Synaptomys</t>
  </si>
  <si>
    <t>Mictomys</t>
  </si>
  <si>
    <t>Reithrodontomys</t>
  </si>
  <si>
    <t>Erethizon</t>
  </si>
  <si>
    <t>Cratogeomys</t>
  </si>
  <si>
    <t>Microdipodops</t>
  </si>
  <si>
    <t>Dipodomys</t>
  </si>
  <si>
    <t>Sylvilagus</t>
  </si>
  <si>
    <t>Cynomys</t>
  </si>
  <si>
    <t>Zapus</t>
  </si>
  <si>
    <t>Tobienia</t>
  </si>
  <si>
    <t>Artigasia</t>
  </si>
  <si>
    <t>Scapteromys</t>
  </si>
  <si>
    <t>Ctenomys</t>
  </si>
  <si>
    <t>Trigontherium</t>
  </si>
  <si>
    <t>Hydrochoeropsis</t>
  </si>
  <si>
    <t>Chukimys</t>
  </si>
  <si>
    <t>Abalosia</t>
  </si>
  <si>
    <t>Gigantopithecus</t>
  </si>
  <si>
    <t>Caprolagus</t>
  </si>
  <si>
    <t>Abrothrix</t>
  </si>
  <si>
    <t>Dolichotis</t>
  </si>
  <si>
    <t>Galagoides</t>
  </si>
  <si>
    <t>Orcemys</t>
  </si>
  <si>
    <t>Prolagurus</t>
  </si>
  <si>
    <t>Procynocephalus</t>
  </si>
  <si>
    <t>Alticola</t>
  </si>
  <si>
    <t>Euryzygomatomys</t>
  </si>
  <si>
    <t>Marisela</t>
  </si>
  <si>
    <t>Predicrostonyx</t>
  </si>
  <si>
    <t>Trogopterus</t>
  </si>
  <si>
    <t>Lasiopodomys</t>
  </si>
  <si>
    <t>Castoroides</t>
  </si>
  <si>
    <t>Agathaeromys</t>
  </si>
  <si>
    <t>Andinomys</t>
  </si>
  <si>
    <t>Atopomys</t>
  </si>
  <si>
    <t>Dushimys</t>
  </si>
  <si>
    <t>Eolagurus</t>
  </si>
  <si>
    <t>Neofiber</t>
  </si>
  <si>
    <t>Oxymycterus</t>
  </si>
  <si>
    <t>Jaculus</t>
  </si>
  <si>
    <t>Heteropsomys</t>
  </si>
  <si>
    <t>Leithia</t>
  </si>
  <si>
    <t>Pongo</t>
  </si>
  <si>
    <t>Pentalagus</t>
  </si>
  <si>
    <t>Chiropodomys</t>
  </si>
  <si>
    <t>Hapalomys</t>
  </si>
  <si>
    <t>Leopoldamys</t>
  </si>
  <si>
    <t>Niviventer</t>
  </si>
  <si>
    <t>Petaurista</t>
  </si>
  <si>
    <t>Rhizomys</t>
  </si>
  <si>
    <t>Aenigmys</t>
  </si>
  <si>
    <t>Myospalax</t>
  </si>
  <si>
    <t>Dicrostonyx</t>
  </si>
  <si>
    <t>Protopithecus</t>
  </si>
  <si>
    <t>Georychus</t>
  </si>
  <si>
    <t>Galea</t>
  </si>
  <si>
    <t>Trachypithecus</t>
  </si>
  <si>
    <t>Lagidium</t>
  </si>
  <si>
    <t>Akodon</t>
  </si>
  <si>
    <t>Holochilus</t>
  </si>
  <si>
    <t>Kunsia</t>
  </si>
  <si>
    <t>Nectomys</t>
  </si>
  <si>
    <t>Oligoryzomys</t>
  </si>
  <si>
    <t>Phyllotis</t>
  </si>
  <si>
    <t>Dasyprocta</t>
  </si>
  <si>
    <t>Carterodon</t>
  </si>
  <si>
    <t>Clyomys</t>
  </si>
  <si>
    <t>Thrichomys</t>
  </si>
  <si>
    <t>Coendou</t>
  </si>
  <si>
    <t>Chaetodipus</t>
  </si>
  <si>
    <t>Bolomys</t>
  </si>
  <si>
    <t>Extrarius</t>
  </si>
  <si>
    <t>Grammomys</t>
  </si>
  <si>
    <t>Hydromys</t>
  </si>
  <si>
    <t>Leporillus</t>
  </si>
  <si>
    <t>Mastacomys</t>
  </si>
  <si>
    <t>Nesokia</t>
  </si>
  <si>
    <t>Parotomys</t>
  </si>
  <si>
    <t>Cricetomys</t>
  </si>
  <si>
    <t>Dicolpomys</t>
  </si>
  <si>
    <t>Funisciurus</t>
  </si>
  <si>
    <t>Glaucomys</t>
  </si>
  <si>
    <t>Protoxerus</t>
  </si>
  <si>
    <t>Napaeozapus</t>
  </si>
  <si>
    <t>Proechimys</t>
  </si>
  <si>
    <t>Pectinator</t>
  </si>
  <si>
    <t>Tyrrhenicola</t>
  </si>
  <si>
    <t>Proneofiber</t>
  </si>
  <si>
    <t>Javazapus</t>
  </si>
  <si>
    <t>Tyrannomys</t>
  </si>
  <si>
    <t>Podomys</t>
  </si>
  <si>
    <t>Ochrotomys</t>
  </si>
  <si>
    <t>Oryzomys</t>
  </si>
  <si>
    <t>Brachylagus</t>
  </si>
  <si>
    <t>Chionomys</t>
  </si>
  <si>
    <t>Laugaritiomys</t>
  </si>
  <si>
    <t>Lundomys</t>
  </si>
  <si>
    <t>Langsonia</t>
  </si>
  <si>
    <t>Pediolagus</t>
  </si>
  <si>
    <t>Eligmodontia</t>
  </si>
  <si>
    <t>Eothenomys</t>
  </si>
  <si>
    <t>Rhinopithecus</t>
  </si>
  <si>
    <t>Hylobatidae</t>
  </si>
  <si>
    <t>Nomascus</t>
  </si>
  <si>
    <t>Rhagomys</t>
  </si>
  <si>
    <t>Belomys</t>
  </si>
  <si>
    <t>Presbytis</t>
  </si>
  <si>
    <t>Reithrodon</t>
  </si>
  <si>
    <t>Cuniculidae</t>
  </si>
  <si>
    <t>Cuniculus</t>
  </si>
  <si>
    <t>Aplodontia</t>
  </si>
  <si>
    <t>Kerodon</t>
  </si>
  <si>
    <t>Euneomys</t>
  </si>
  <si>
    <t>Neotomys</t>
  </si>
  <si>
    <t>Tafimys</t>
  </si>
  <si>
    <t>Pappogeomys</t>
  </si>
  <si>
    <t>Liomys</t>
  </si>
  <si>
    <t>Symphalangus</t>
  </si>
  <si>
    <t>Trichys</t>
  </si>
  <si>
    <t>Colomys</t>
  </si>
  <si>
    <t>Gerbillurus</t>
  </si>
  <si>
    <t>Callosciurus</t>
  </si>
  <si>
    <t>Pteromys</t>
  </si>
  <si>
    <t>Sundasciurus</t>
  </si>
  <si>
    <t>Cannomys</t>
  </si>
  <si>
    <t>Petromus</t>
  </si>
  <si>
    <t>Alouatta</t>
  </si>
  <si>
    <t>Plagiodontia</t>
  </si>
  <si>
    <t>Brotomys</t>
  </si>
  <si>
    <t>Echimys</t>
  </si>
  <si>
    <t>Hylobates</t>
  </si>
  <si>
    <t>Heteromys</t>
  </si>
  <si>
    <t>Thamnomys</t>
  </si>
  <si>
    <t>Capromys</t>
  </si>
  <si>
    <t>Archaeolemuridae</t>
  </si>
  <si>
    <t>Archaeolemur</t>
  </si>
  <si>
    <t>Hadropithecus</t>
  </si>
  <si>
    <t>Ateles</t>
  </si>
  <si>
    <t>Lagothrix</t>
  </si>
  <si>
    <t>Callimico</t>
  </si>
  <si>
    <t>Callithrix</t>
  </si>
  <si>
    <t>Cebus</t>
  </si>
  <si>
    <t>Leontopithecus</t>
  </si>
  <si>
    <t>Saguinus</t>
  </si>
  <si>
    <t>Cheirogaleidae</t>
  </si>
  <si>
    <t>Cheirogaleus</t>
  </si>
  <si>
    <t>Microcebus</t>
  </si>
  <si>
    <t>Graomys</t>
  </si>
  <si>
    <t>Neacomys</t>
  </si>
  <si>
    <t>Noronhomys</t>
  </si>
  <si>
    <t>Oecomys</t>
  </si>
  <si>
    <t>Rhipidomys</t>
  </si>
  <si>
    <t>Zygodontomys</t>
  </si>
  <si>
    <t>Myoprocta</t>
  </si>
  <si>
    <t>Dinomys</t>
  </si>
  <si>
    <t>Dactylomys</t>
  </si>
  <si>
    <t>Diplomys</t>
  </si>
  <si>
    <t>Isothrix</t>
  </si>
  <si>
    <t>Mesomys</t>
  </si>
  <si>
    <t>Indriidae</t>
  </si>
  <si>
    <t>Avahi</t>
  </si>
  <si>
    <t>Propithecus</t>
  </si>
  <si>
    <t>Lemuridae</t>
  </si>
  <si>
    <t>Lemur</t>
  </si>
  <si>
    <t>Pachylemur</t>
  </si>
  <si>
    <t>Megaladapidae</t>
  </si>
  <si>
    <t>Megaladapis</t>
  </si>
  <si>
    <t>Lophuromys</t>
  </si>
  <si>
    <t>Melomys</t>
  </si>
  <si>
    <t>Uromys</t>
  </si>
  <si>
    <t>Eliurus</t>
  </si>
  <si>
    <t>Hypogeomys</t>
  </si>
  <si>
    <t>Macrotarsomys</t>
  </si>
  <si>
    <t>Nesomys</t>
  </si>
  <si>
    <t>Callicebus</t>
  </si>
  <si>
    <t>Chiropotes</t>
  </si>
  <si>
    <t>Pithecia</t>
  </si>
  <si>
    <t>Heliosciurus</t>
  </si>
  <si>
    <t>Microsciurus</t>
  </si>
  <si>
    <t>Insulacebus</t>
  </si>
  <si>
    <t>incertaeCedis</t>
  </si>
  <si>
    <t>Palaeocladosictis</t>
  </si>
  <si>
    <t>Florentinoameghinia</t>
  </si>
  <si>
    <t>Heterolophodon</t>
  </si>
  <si>
    <t>Trilobodon</t>
  </si>
  <si>
    <t>Necrolestidae</t>
  </si>
  <si>
    <t>Necrolestes</t>
  </si>
  <si>
    <t>Laurasiatheria</t>
  </si>
  <si>
    <t>"Condylarthra"</t>
  </si>
  <si>
    <t>Periptychidae</t>
  </si>
  <si>
    <t>Paleoungulatum</t>
  </si>
  <si>
    <t>Arctocyonidae</t>
  </si>
  <si>
    <t>Baioconodon</t>
  </si>
  <si>
    <t>Protungulatum</t>
  </si>
  <si>
    <t>Oxyprimus</t>
  </si>
  <si>
    <t>Sigynorum</t>
  </si>
  <si>
    <t>Hyopsodontidae</t>
  </si>
  <si>
    <t>Chacomylus</t>
  </si>
  <si>
    <t>Tiznatzinia</t>
  </si>
  <si>
    <t>Valenia</t>
  </si>
  <si>
    <t>Ampliconus</t>
  </si>
  <si>
    <t>Auraria</t>
  </si>
  <si>
    <t>Conacodon</t>
  </si>
  <si>
    <t>Maiorana</t>
  </si>
  <si>
    <t>Mimatuta</t>
  </si>
  <si>
    <t>Ellipsodon</t>
  </si>
  <si>
    <t>Didymoconida</t>
  </si>
  <si>
    <t>Zeuctherium</t>
  </si>
  <si>
    <t>Didolodontidae</t>
  </si>
  <si>
    <t>Escribania</t>
  </si>
  <si>
    <t>Raulvaccia</t>
  </si>
  <si>
    <t>Andinodus</t>
  </si>
  <si>
    <t>Molinodus</t>
  </si>
  <si>
    <t>Pucanodus</t>
  </si>
  <si>
    <t>Simoclaenus</t>
  </si>
  <si>
    <t>Tiuclaenus</t>
  </si>
  <si>
    <t>Litopterna</t>
  </si>
  <si>
    <t>Notonychopidae</t>
  </si>
  <si>
    <t>Requisia</t>
  </si>
  <si>
    <t>Prolatidens</t>
  </si>
  <si>
    <t>Palasiodon</t>
  </si>
  <si>
    <t>Yuodon</t>
  </si>
  <si>
    <t>Mesonychia</t>
  </si>
  <si>
    <t>Mesonychidae</t>
  </si>
  <si>
    <t>Dissacusium</t>
  </si>
  <si>
    <t>Hukoutherium</t>
  </si>
  <si>
    <t>Carnivora</t>
  </si>
  <si>
    <t>Pappictidops</t>
  </si>
  <si>
    <t>Promioclaenus</t>
  </si>
  <si>
    <t>Triisodontidae</t>
  </si>
  <si>
    <t>Eoconodon</t>
  </si>
  <si>
    <t>Yantanglestes</t>
  </si>
  <si>
    <t>Stylinodontidae</t>
  </si>
  <si>
    <t>Ectoganus</t>
  </si>
  <si>
    <t>Archaeoryctes</t>
  </si>
  <si>
    <t>Dissacus</t>
  </si>
  <si>
    <t>Peradectidae</t>
  </si>
  <si>
    <t>Peradectes</t>
  </si>
  <si>
    <t>Artiodactyla</t>
  </si>
  <si>
    <t>Cetacea</t>
  </si>
  <si>
    <t>Basilosauridae</t>
  </si>
  <si>
    <t>Basilosaurus</t>
  </si>
  <si>
    <t>Chriacidae</t>
  </si>
  <si>
    <t>Prothryptacodon</t>
  </si>
  <si>
    <t>Tetraclaenodon</t>
  </si>
  <si>
    <t>Viverravidae</t>
  </si>
  <si>
    <t>Simpsonictis</t>
  </si>
  <si>
    <t>Arctocyon</t>
  </si>
  <si>
    <t>Protictis</t>
  </si>
  <si>
    <t>Eulipotyphla</t>
  </si>
  <si>
    <t>Nyctitheriidae</t>
  </si>
  <si>
    <t>Leptacodon</t>
  </si>
  <si>
    <t>Obtususdon</t>
  </si>
  <si>
    <t>Wanolestes</t>
  </si>
  <si>
    <t>Xenungulata</t>
  </si>
  <si>
    <t>Notoetayoa</t>
  </si>
  <si>
    <t>Claenodon</t>
  </si>
  <si>
    <t>Colpoclaenus</t>
  </si>
  <si>
    <t>Lambertocyon</t>
  </si>
  <si>
    <t>Mimotricentes</t>
  </si>
  <si>
    <t>Erinaceidae</t>
  </si>
  <si>
    <t>Oncocherus</t>
  </si>
  <si>
    <t>Pholidota</t>
  </si>
  <si>
    <t>Metacheiromyidae</t>
  </si>
  <si>
    <t>Mylanodon</t>
  </si>
  <si>
    <t>Propalaeanodon</t>
  </si>
  <si>
    <t>Creodonta</t>
  </si>
  <si>
    <t>Oxyaenidae</t>
  </si>
  <si>
    <t>Dipsalodon</t>
  </si>
  <si>
    <t>Goniacodon</t>
  </si>
  <si>
    <t>Raphictis</t>
  </si>
  <si>
    <t>Amelotabes</t>
  </si>
  <si>
    <t>Aphanocyon</t>
  </si>
  <si>
    <t>Litolestes</t>
  </si>
  <si>
    <t>Notoungulata</t>
  </si>
  <si>
    <t>Henricosborniidae</t>
  </si>
  <si>
    <t>Simpsonotus</t>
  </si>
  <si>
    <t>Phenacolophidae</t>
  </si>
  <si>
    <t>Minchenella</t>
  </si>
  <si>
    <t>Yuelophus</t>
  </si>
  <si>
    <t>Princetonia</t>
  </si>
  <si>
    <t>Dipsalidictis</t>
  </si>
  <si>
    <t>Dinocerata</t>
  </si>
  <si>
    <t>Prodinoceratidae</t>
  </si>
  <si>
    <t>Probathyopsis</t>
  </si>
  <si>
    <t>Carodniidae</t>
  </si>
  <si>
    <t>Carodnia</t>
  </si>
  <si>
    <t>Thryptacodon</t>
  </si>
  <si>
    <t>Ectocion</t>
  </si>
  <si>
    <t>Phenacodus</t>
  </si>
  <si>
    <t>Didymictis</t>
  </si>
  <si>
    <t>Hapalodectidae</t>
  </si>
  <si>
    <t>Hapalodectes</t>
  </si>
  <si>
    <t>Nyctitherium</t>
  </si>
  <si>
    <t>Viverravus</t>
  </si>
  <si>
    <t>Mentoclaenodon</t>
  </si>
  <si>
    <t>Hyaenodontidae</t>
  </si>
  <si>
    <t>Boualitomus</t>
  </si>
  <si>
    <t>Lahimia</t>
  </si>
  <si>
    <t>Paratricuspiodon</t>
  </si>
  <si>
    <t>Ocepeia</t>
  </si>
  <si>
    <t>Arctocyonides</t>
  </si>
  <si>
    <t>Tinerhodon</t>
  </si>
  <si>
    <t>Tricuspiodon</t>
  </si>
  <si>
    <t>Pleuraspidotheriidae</t>
  </si>
  <si>
    <t>Orthaspidotherium</t>
  </si>
  <si>
    <t>Pleuraspidotherium</t>
  </si>
  <si>
    <t>Landenodon</t>
  </si>
  <si>
    <t>Perissodactyla</t>
  </si>
  <si>
    <t>Paschatherium</t>
  </si>
  <si>
    <t>Teilhardimys</t>
  </si>
  <si>
    <t>Arfia</t>
  </si>
  <si>
    <t>Oldfieldthomasiidae</t>
  </si>
  <si>
    <t>Itaboraitherium</t>
  </si>
  <si>
    <t>Kibenikhoria</t>
  </si>
  <si>
    <t>Astrapotheria</t>
  </si>
  <si>
    <t>Trigonostylopidae</t>
  </si>
  <si>
    <t>Shecenia</t>
  </si>
  <si>
    <t>Camargomendesia</t>
  </si>
  <si>
    <t>Peripantostylops</t>
  </si>
  <si>
    <t>Ernestokokenia</t>
  </si>
  <si>
    <t>Henricosbornia</t>
  </si>
  <si>
    <t>Isotemnidae</t>
  </si>
  <si>
    <t>Isotemnus</t>
  </si>
  <si>
    <t>Macraucheniidae</t>
  </si>
  <si>
    <t>Victorlemoineia</t>
  </si>
  <si>
    <t>Notopithecidae</t>
  </si>
  <si>
    <t>Antepithecus</t>
  </si>
  <si>
    <t>Colbertia</t>
  </si>
  <si>
    <t>Proterotheriidae</t>
  </si>
  <si>
    <t>Anisolambda</t>
  </si>
  <si>
    <t>Protolipternidae</t>
  </si>
  <si>
    <t>Asmithwoodwardia</t>
  </si>
  <si>
    <t>Trigonostylops</t>
  </si>
  <si>
    <t>Geolabididae</t>
  </si>
  <si>
    <t>Gobigeolabis</t>
  </si>
  <si>
    <t>Jiangxia</t>
  </si>
  <si>
    <t>Sinonyx</t>
  </si>
  <si>
    <t>Asionyctia</t>
  </si>
  <si>
    <t>Bayanulanius</t>
  </si>
  <si>
    <t>Praolestes</t>
  </si>
  <si>
    <t>Pseudanisonchus</t>
  </si>
  <si>
    <t>Ganolophus</t>
  </si>
  <si>
    <t>Phenacolophus</t>
  </si>
  <si>
    <t>Tienshanilophus</t>
  </si>
  <si>
    <t>Prodinoceras</t>
  </si>
  <si>
    <t>Uintatheriidae</t>
  </si>
  <si>
    <t>Houyanotherium</t>
  </si>
  <si>
    <t>Jiaoluotherium</t>
  </si>
  <si>
    <t>Ganungulatum</t>
  </si>
  <si>
    <t>Lamegoia</t>
  </si>
  <si>
    <t>Ricardocifellia</t>
  </si>
  <si>
    <t>Umayodus</t>
  </si>
  <si>
    <t>Leipsanolestes</t>
  </si>
  <si>
    <t>Notonychops</t>
  </si>
  <si>
    <t>Bumbanius</t>
  </si>
  <si>
    <t>Perutheriidae</t>
  </si>
  <si>
    <t>Perutherium</t>
  </si>
  <si>
    <t>Paranisolambda</t>
  </si>
  <si>
    <t>Miguelsoria</t>
  </si>
  <si>
    <t>Protolipterna</t>
  </si>
  <si>
    <t>Tetragonostylops</t>
  </si>
  <si>
    <t>Satshatemnus</t>
  </si>
  <si>
    <t>Etayoa</t>
  </si>
  <si>
    <t>Eoastrapostylops</t>
  </si>
  <si>
    <t>Vassacyon</t>
  </si>
  <si>
    <t>Prolimnocyon</t>
  </si>
  <si>
    <t>Pachyaena</t>
  </si>
  <si>
    <t>Notostylopidae</t>
  </si>
  <si>
    <t>Homalostylops</t>
  </si>
  <si>
    <t>Oxyaena</t>
  </si>
  <si>
    <t>Sinopa</t>
  </si>
  <si>
    <t>Ceutholestes</t>
  </si>
  <si>
    <t>Palaeanodon</t>
  </si>
  <si>
    <t>Anthracobunidae</t>
  </si>
  <si>
    <t>Indobune</t>
  </si>
  <si>
    <t>Chiroptera</t>
  </si>
  <si>
    <t>Archaeonycteridae</t>
  </si>
  <si>
    <t>Protonycteris</t>
  </si>
  <si>
    <t>Brontotheriidae</t>
  </si>
  <si>
    <t>Balochititanops</t>
  </si>
  <si>
    <t>Mulkrajanops</t>
  </si>
  <si>
    <t>Cambaytheriidae</t>
  </si>
  <si>
    <t>Kalitherium</t>
  </si>
  <si>
    <t>Choeropotamidae</t>
  </si>
  <si>
    <t>Cuisitherium</t>
  </si>
  <si>
    <t>Dichobunidae</t>
  </si>
  <si>
    <t>Eolantianius</t>
  </si>
  <si>
    <t>Eurodexis</t>
  </si>
  <si>
    <t>Emballonuridae</t>
  </si>
  <si>
    <t>Eppsinycteris</t>
  </si>
  <si>
    <t>Eomoropidae</t>
  </si>
  <si>
    <t>Litolophus</t>
  </si>
  <si>
    <t>Equidae</t>
  </si>
  <si>
    <t>Pliolophus</t>
  </si>
  <si>
    <t>Protogalericius</t>
  </si>
  <si>
    <t>Hassianycterididae</t>
  </si>
  <si>
    <t>Cambaya</t>
  </si>
  <si>
    <t>Hassianycteris</t>
  </si>
  <si>
    <t>Helaletidae</t>
  </si>
  <si>
    <t>Vastanolophus</t>
  </si>
  <si>
    <t>Indohyaenodon</t>
  </si>
  <si>
    <t>Isphanatherium</t>
  </si>
  <si>
    <t>Matthodon</t>
  </si>
  <si>
    <t>Minimovellentodon</t>
  </si>
  <si>
    <t>Morlodon</t>
  </si>
  <si>
    <t>Parvagula</t>
  </si>
  <si>
    <t>Preregidens</t>
  </si>
  <si>
    <t>Lessnessina</t>
  </si>
  <si>
    <t>Icaronycteridae</t>
  </si>
  <si>
    <t>Icaronycteris</t>
  </si>
  <si>
    <t>Isectolophidae</t>
  </si>
  <si>
    <t>Gandheralophus</t>
  </si>
  <si>
    <t>Natalidae</t>
  </si>
  <si>
    <t>Ageina</t>
  </si>
  <si>
    <t>Placentidens</t>
  </si>
  <si>
    <t>Palaeonictis</t>
  </si>
  <si>
    <t>Pakicetidae</t>
  </si>
  <si>
    <t>Himalayacetus</t>
  </si>
  <si>
    <t>Palaeochiropterygidae</t>
  </si>
  <si>
    <t>Microchiropteryx</t>
  </si>
  <si>
    <t>Paroxyclaenidae</t>
  </si>
  <si>
    <t>Merialus</t>
  </si>
  <si>
    <t>Parabunodon</t>
  </si>
  <si>
    <t>Arctocyonia</t>
  </si>
  <si>
    <t>Quettacyonidae</t>
  </si>
  <si>
    <t>Machocyon</t>
  </si>
  <si>
    <t>Obashtakaia</t>
  </si>
  <si>
    <t>Quettacyon</t>
  </si>
  <si>
    <t>Sororocyon</t>
  </si>
  <si>
    <t>Raoellidae</t>
  </si>
  <si>
    <t>Metkatius</t>
  </si>
  <si>
    <t>Sparnotheriodontidae</t>
  </si>
  <si>
    <t>Notiolofos</t>
  </si>
  <si>
    <t>stem Perissodactyla</t>
  </si>
  <si>
    <t>Ishatherium</t>
  </si>
  <si>
    <t>Vastanidae</t>
  </si>
  <si>
    <t>Vastania</t>
  </si>
  <si>
    <t>Australonycteris</t>
  </si>
  <si>
    <t>Jaegeria</t>
  </si>
  <si>
    <t>Embrithopoda</t>
  </si>
  <si>
    <t>Stylolophus</t>
  </si>
  <si>
    <t>Cambaytherium</t>
  </si>
  <si>
    <t>Cymbalophus</t>
  </si>
  <si>
    <t>Ghazijhippus</t>
  </si>
  <si>
    <t>Nakusia</t>
  </si>
  <si>
    <t>Perissobune</t>
  </si>
  <si>
    <t>Dormaalocyon</t>
  </si>
  <si>
    <t>Diacodexeidae</t>
  </si>
  <si>
    <t>Bunophorus</t>
  </si>
  <si>
    <t>Eotitanops</t>
  </si>
  <si>
    <t>Aumelasia</t>
  </si>
  <si>
    <t>Protodichobune</t>
  </si>
  <si>
    <t>Pseudovespertiliavus</t>
  </si>
  <si>
    <t>Leonhardtina</t>
  </si>
  <si>
    <t>Hyainailouridae</t>
  </si>
  <si>
    <t>Parvavorodon</t>
  </si>
  <si>
    <t>Nycteridae</t>
  </si>
  <si>
    <t>Khoufechia</t>
  </si>
  <si>
    <t>Pakicetus</t>
  </si>
  <si>
    <t>Propachynolophus</t>
  </si>
  <si>
    <t>Philisidae</t>
  </si>
  <si>
    <t>Dizzya</t>
  </si>
  <si>
    <t>Chambinycteris</t>
  </si>
  <si>
    <t>Drakonycteris</t>
  </si>
  <si>
    <t>Furodon</t>
  </si>
  <si>
    <t>Glibzegdouia</t>
  </si>
  <si>
    <t>Pontifactor</t>
  </si>
  <si>
    <t>Archaeonycteris</t>
  </si>
  <si>
    <t>Lophiobunodon</t>
  </si>
  <si>
    <t>Oxyaenoides</t>
  </si>
  <si>
    <t>Lophiodontidae</t>
  </si>
  <si>
    <t>Lophiaspis</t>
  </si>
  <si>
    <t>Diacodexis</t>
  </si>
  <si>
    <t>Othnielmarshia</t>
  </si>
  <si>
    <t>Didelphodus</t>
  </si>
  <si>
    <t>Neoparapterodon</t>
  </si>
  <si>
    <t>Hyopsodus</t>
  </si>
  <si>
    <t>Hyracodontidae</t>
  </si>
  <si>
    <t>Pataecops</t>
  </si>
  <si>
    <t>Hyracotherium</t>
  </si>
  <si>
    <t>Indohyus</t>
  </si>
  <si>
    <t>Khirtharia</t>
  </si>
  <si>
    <t>Amynodontidae</t>
  </si>
  <si>
    <t>Sharamynodon</t>
  </si>
  <si>
    <t>Archaeopithecidae</t>
  </si>
  <si>
    <t>Archaeopithecus</t>
  </si>
  <si>
    <t>Platyosphys</t>
  </si>
  <si>
    <t>Arctotitan</t>
  </si>
  <si>
    <t>Duchesneodus</t>
  </si>
  <si>
    <t>Eurohippus</t>
  </si>
  <si>
    <t>Homacodontidae</t>
  </si>
  <si>
    <t>Antiacodon</t>
  </si>
  <si>
    <t>Prototomus</t>
  </si>
  <si>
    <t>Lophiodon</t>
  </si>
  <si>
    <t>Paralophiodon</t>
  </si>
  <si>
    <t>Miacis</t>
  </si>
  <si>
    <t>Necromantidae</t>
  </si>
  <si>
    <t>Necromantis</t>
  </si>
  <si>
    <t>Notopithecus</t>
  </si>
  <si>
    <t>Edvardotrouessartia</t>
  </si>
  <si>
    <t>Propalaeotherium</t>
  </si>
  <si>
    <t>Vulpavoides</t>
  </si>
  <si>
    <t>Witwatia</t>
  </si>
  <si>
    <t>Kunmunella</t>
  </si>
  <si>
    <t>Notolophus</t>
  </si>
  <si>
    <t>stem Carnivora</t>
  </si>
  <si>
    <t>Quercygale</t>
  </si>
  <si>
    <t>Albertogaudrya</t>
  </si>
  <si>
    <t>Breviodon</t>
  </si>
  <si>
    <t>Pachynolophus</t>
  </si>
  <si>
    <t>Lophialetidae</t>
  </si>
  <si>
    <t>Eoletes</t>
  </si>
  <si>
    <t>Palaeotherium</t>
  </si>
  <si>
    <t>Tapiridae</t>
  </si>
  <si>
    <t>Teleolophus</t>
  </si>
  <si>
    <t>Arsinoitheriidae</t>
  </si>
  <si>
    <t>Palaeoamasia</t>
  </si>
  <si>
    <t>Vespertiliavus</t>
  </si>
  <si>
    <t>Hipposideridae</t>
  </si>
  <si>
    <t>Palaeophyllophora</t>
  </si>
  <si>
    <t>Archaeohyracidae</t>
  </si>
  <si>
    <t>Bryanpattersonia</t>
  </si>
  <si>
    <t>Pseudhyrax</t>
  </si>
  <si>
    <t>Hyrachyidae</t>
  </si>
  <si>
    <t>Hyrachyus</t>
  </si>
  <si>
    <t>Yimengia</t>
  </si>
  <si>
    <t>Interatheriidae</t>
  </si>
  <si>
    <t>Proargyrohyrax</t>
  </si>
  <si>
    <t>Pleurostylodon</t>
  </si>
  <si>
    <t>Notostylops</t>
  </si>
  <si>
    <t>Saturninia</t>
  </si>
  <si>
    <t>Archaeohyrax</t>
  </si>
  <si>
    <t>Oldfieldthomasia</t>
  </si>
  <si>
    <t>Cainotheriidae</t>
  </si>
  <si>
    <t>Cainotherium</t>
  </si>
  <si>
    <t>Palaeomerycidae</t>
  </si>
  <si>
    <t>Amphitragulus</t>
  </si>
  <si>
    <t>Archaeoplus</t>
  </si>
  <si>
    <t>Cimolomyidae</t>
  </si>
  <si>
    <t>Thuliadanta</t>
  </si>
  <si>
    <t>Simpsonodus</t>
  </si>
  <si>
    <t>Minippus</t>
  </si>
  <si>
    <t>Protorohippus</t>
  </si>
  <si>
    <t>Dartonius</t>
  </si>
  <si>
    <t>Silvacola</t>
  </si>
  <si>
    <t>Gagadon</t>
  </si>
  <si>
    <t>Acarictis</t>
  </si>
  <si>
    <t>Gazinocyon</t>
  </si>
  <si>
    <t>Pyrocyon</t>
  </si>
  <si>
    <t>Eogale</t>
  </si>
  <si>
    <t>Honrovits</t>
  </si>
  <si>
    <t>Onychonycteridae</t>
  </si>
  <si>
    <t>Onychonycteris</t>
  </si>
  <si>
    <t>Parapternodontidae</t>
  </si>
  <si>
    <t>Koniaryctes</t>
  </si>
  <si>
    <t>Diacodon</t>
  </si>
  <si>
    <t>Viverriscus</t>
  </si>
  <si>
    <t>Arcticanodon</t>
  </si>
  <si>
    <t>Karakia</t>
  </si>
  <si>
    <t>Changlelestidae</t>
  </si>
  <si>
    <t>Changlelestes</t>
  </si>
  <si>
    <t>Cimolodontidae</t>
  </si>
  <si>
    <t>Homogalax</t>
  </si>
  <si>
    <t>Wyolestes</t>
  </si>
  <si>
    <t>Wutuhyus</t>
  </si>
  <si>
    <t>Didelphidae</t>
  </si>
  <si>
    <t>Cardiolophus</t>
  </si>
  <si>
    <t>Pappomoropus</t>
  </si>
  <si>
    <t>Epoicotheriidae</t>
  </si>
  <si>
    <t>Auroratherium</t>
  </si>
  <si>
    <t>Eohippus</t>
  </si>
  <si>
    <t>Sifrhippus</t>
  </si>
  <si>
    <t>Luchenus</t>
  </si>
  <si>
    <t>Tsaganohyus</t>
  </si>
  <si>
    <t>Boritia</t>
  </si>
  <si>
    <t>Eoproviverra</t>
  </si>
  <si>
    <t>Galecyon</t>
  </si>
  <si>
    <t>Asiohyopsodus</t>
  </si>
  <si>
    <t>Midiagnus</t>
  </si>
  <si>
    <t>Chowliia</t>
  </si>
  <si>
    <t>Meridiolophus</t>
  </si>
  <si>
    <t>Ampholophus</t>
  </si>
  <si>
    <t>Minchenoletes</t>
  </si>
  <si>
    <t>Eolophiodon</t>
  </si>
  <si>
    <t>Mongolonyx</t>
  </si>
  <si>
    <t>Micropternodontidae</t>
  </si>
  <si>
    <t>Sinosinopa</t>
  </si>
  <si>
    <t>Edzenius</t>
  </si>
  <si>
    <t>Eosoricodon</t>
  </si>
  <si>
    <t>Oedolius</t>
  </si>
  <si>
    <t>Plagioctenoides</t>
  </si>
  <si>
    <t>Talpilestes</t>
  </si>
  <si>
    <t>Ambloctonus</t>
  </si>
  <si>
    <t>Bepitherium</t>
  </si>
  <si>
    <t>Parapternodus</t>
  </si>
  <si>
    <t>Pediomyidae</t>
  </si>
  <si>
    <t>Systemodon</t>
  </si>
  <si>
    <t>Mimoperadectes</t>
  </si>
  <si>
    <t>Lophocion</t>
  </si>
  <si>
    <t>Copecion</t>
  </si>
  <si>
    <t>Meniscotherium</t>
  </si>
  <si>
    <t>Sanshuilophus</t>
  </si>
  <si>
    <t>Plesiosoricidae</t>
  </si>
  <si>
    <t>Ordolestes</t>
  </si>
  <si>
    <t>Pyrotheriidae</t>
  </si>
  <si>
    <t>Proticia</t>
  </si>
  <si>
    <t>Pyrodon</t>
  </si>
  <si>
    <t>Preonictis</t>
  </si>
  <si>
    <t>Variviverra</t>
  </si>
  <si>
    <t>Hsiangolestes</t>
  </si>
  <si>
    <t>Hunanictis</t>
  </si>
  <si>
    <t>Mondegodon</t>
  </si>
  <si>
    <t>Miacoidea</t>
  </si>
  <si>
    <t>Xinyuictis</t>
  </si>
  <si>
    <t>Danjiangia</t>
  </si>
  <si>
    <t>Karagalax</t>
  </si>
  <si>
    <t>Olbitherium</t>
  </si>
  <si>
    <t>Orientolophus</t>
  </si>
  <si>
    <t>Zodiocyon</t>
  </si>
  <si>
    <t>Pascualodus</t>
  </si>
  <si>
    <t>Ignigena</t>
  </si>
  <si>
    <t>Lambdotherium</t>
  </si>
  <si>
    <t>Xenicohippus</t>
  </si>
  <si>
    <t>Glyptodontidae</t>
  </si>
  <si>
    <t>Vulpavus</t>
  </si>
  <si>
    <t>Gobiconodontidae</t>
  </si>
  <si>
    <t>Heptodon</t>
  </si>
  <si>
    <t>Hexacodus</t>
  </si>
  <si>
    <t>Tritemnodon</t>
  </si>
  <si>
    <t>Oodectes</t>
  </si>
  <si>
    <t>Machaeroides</t>
  </si>
  <si>
    <t>Bathyopsis</t>
  </si>
  <si>
    <t>Palaeosyops</t>
  </si>
  <si>
    <t>Orohippus</t>
  </si>
  <si>
    <t>Eurotherium</t>
  </si>
  <si>
    <t>Anthracobune</t>
  </si>
  <si>
    <t>Microtitan</t>
  </si>
  <si>
    <t>Entomolestes</t>
  </si>
  <si>
    <t>Batodonoides</t>
  </si>
  <si>
    <t>Mesonyx</t>
  </si>
  <si>
    <t>Paraceratheriidae</t>
  </si>
  <si>
    <t>Pappaceras</t>
  </si>
  <si>
    <t>Ptilodontidae</t>
  </si>
  <si>
    <t>Helaletes</t>
  </si>
  <si>
    <t>Gobiatherium</t>
  </si>
  <si>
    <t>Uintatherium</t>
  </si>
  <si>
    <t>Isectolophus</t>
  </si>
  <si>
    <t>Chalicotheriidae</t>
  </si>
  <si>
    <t>Eomoropus</t>
  </si>
  <si>
    <t>Thomashuxleya</t>
  </si>
  <si>
    <t>Schlosseria</t>
  </si>
  <si>
    <t>Lophiotherium</t>
  </si>
  <si>
    <t>Ricardolydekkeria</t>
  </si>
  <si>
    <t>Canidae</t>
  </si>
  <si>
    <t>Cynodictis</t>
  </si>
  <si>
    <t>Centetodon</t>
  </si>
  <si>
    <t>Xylotitan</t>
  </si>
  <si>
    <t>Neodiacodexis</t>
  </si>
  <si>
    <t>Tetrapassalus</t>
  </si>
  <si>
    <t>Marsholestes</t>
  </si>
  <si>
    <t>Hapalorestes</t>
  </si>
  <si>
    <t>Microsus</t>
  </si>
  <si>
    <t>Iridodon</t>
  </si>
  <si>
    <t>Protopsalis</t>
  </si>
  <si>
    <t>Proviverroides</t>
  </si>
  <si>
    <t>Desmatotherium</t>
  </si>
  <si>
    <t>Brachianodon</t>
  </si>
  <si>
    <t>Malfelis</t>
  </si>
  <si>
    <t>Palaearctonyx</t>
  </si>
  <si>
    <t>Selenaletes</t>
  </si>
  <si>
    <t>Titanoideidae</t>
  </si>
  <si>
    <t>Fouchia</t>
  </si>
  <si>
    <t>Dawsonicyon</t>
  </si>
  <si>
    <t>Procynodictis</t>
  </si>
  <si>
    <t>Mesatirhinus</t>
  </si>
  <si>
    <t>Telmatherium</t>
  </si>
  <si>
    <t>Helohyus</t>
  </si>
  <si>
    <t>Homacodon</t>
  </si>
  <si>
    <t>Limnocyon</t>
  </si>
  <si>
    <t>Patriofelis</t>
  </si>
  <si>
    <t>Thinocyon</t>
  </si>
  <si>
    <t>Harpagolestes</t>
  </si>
  <si>
    <t>Miocyon</t>
  </si>
  <si>
    <t>Palaeochiropteryx</t>
  </si>
  <si>
    <t>Lutzia</t>
  </si>
  <si>
    <t>Neufferia</t>
  </si>
  <si>
    <t>Tachypteron</t>
  </si>
  <si>
    <t>Procadurcodon</t>
  </si>
  <si>
    <t>Rostriamynodon</t>
  </si>
  <si>
    <t>Anthracotheriidae</t>
  </si>
  <si>
    <t>Probrachyodus</t>
  </si>
  <si>
    <t>Ulausuodon</t>
  </si>
  <si>
    <t>Apternodontidae</t>
  </si>
  <si>
    <t>Asiapternodus</t>
  </si>
  <si>
    <t>Iconapternodus</t>
  </si>
  <si>
    <t>Archaeomerycidae</t>
  </si>
  <si>
    <t>Archaeomeryx</t>
  </si>
  <si>
    <t>Paratriisodon</t>
  </si>
  <si>
    <t>Crivadiatherium</t>
  </si>
  <si>
    <t>Astrapotheriidae</t>
  </si>
  <si>
    <t>Scaglia</t>
  </si>
  <si>
    <t>Acrotitan</t>
  </si>
  <si>
    <t>Aktautitan</t>
  </si>
  <si>
    <t>Desmatotitan</t>
  </si>
  <si>
    <t>Epimanteoceras</t>
  </si>
  <si>
    <t>Metatelmatherium</t>
  </si>
  <si>
    <t>Nanotitanops</t>
  </si>
  <si>
    <t>Parabrontops</t>
  </si>
  <si>
    <t>Qufutitan</t>
  </si>
  <si>
    <t>Campanorcidae</t>
  </si>
  <si>
    <t>Campanorco</t>
  </si>
  <si>
    <t>Chailicyon</t>
  </si>
  <si>
    <t>Deperetellidae</t>
  </si>
  <si>
    <t>Irdinolophus</t>
  </si>
  <si>
    <t>Chorlakkia</t>
  </si>
  <si>
    <t>Elaschitotherium</t>
  </si>
  <si>
    <t>Haqueina</t>
  </si>
  <si>
    <t>Archaeohyracotherium</t>
  </si>
  <si>
    <t>Enneoconus</t>
  </si>
  <si>
    <t>Proectocion</t>
  </si>
  <si>
    <t>Entelodontidae</t>
  </si>
  <si>
    <t>Proentelodon</t>
  </si>
  <si>
    <t>Eogalericius</t>
  </si>
  <si>
    <t>Microgalericulus</t>
  </si>
  <si>
    <t>Jhagirilophus</t>
  </si>
  <si>
    <t>Limeryx</t>
  </si>
  <si>
    <t>Prolaena</t>
  </si>
  <si>
    <t>Propterodon</t>
  </si>
  <si>
    <t>Orienspterodon</t>
  </si>
  <si>
    <t>Ilianodon</t>
  </si>
  <si>
    <t>Rhodopagus</t>
  </si>
  <si>
    <t>Coelostylodon</t>
  </si>
  <si>
    <t>Pampatemnus</t>
  </si>
  <si>
    <t>Leontiniidae</t>
  </si>
  <si>
    <t>Coquenia</t>
  </si>
  <si>
    <t>Martinmiguelia</t>
  </si>
  <si>
    <t>Zhongjianoletes</t>
  </si>
  <si>
    <t>Lophiomerycidae</t>
  </si>
  <si>
    <t>Zhailimeryx</t>
  </si>
  <si>
    <t>Amilnedwardsia</t>
  </si>
  <si>
    <t>Rutimeyeria</t>
  </si>
  <si>
    <t>Honanodon</t>
  </si>
  <si>
    <t>Olsenia</t>
  </si>
  <si>
    <t>Notohippidae</t>
  </si>
  <si>
    <t>Pampahippus</t>
  </si>
  <si>
    <t>Boreastylops</t>
  </si>
  <si>
    <t>Yuanqulestes</t>
  </si>
  <si>
    <t>Dolichostylodon</t>
  </si>
  <si>
    <t>Sarkastodon</t>
  </si>
  <si>
    <t>Anatolianycteris</t>
  </si>
  <si>
    <t>Lapichiropteryx</t>
  </si>
  <si>
    <t>Franzenium</t>
  </si>
  <si>
    <t>Lophiohippus</t>
  </si>
  <si>
    <t>Patriomanidae</t>
  </si>
  <si>
    <t>Cryptomanis</t>
  </si>
  <si>
    <t>Hilalia</t>
  </si>
  <si>
    <t>Guilielmofloweria</t>
  </si>
  <si>
    <t>Protocetidae</t>
  </si>
  <si>
    <t>Crenatocetus</t>
  </si>
  <si>
    <t>Soricidae</t>
  </si>
  <si>
    <t>Soricolestes</t>
  </si>
  <si>
    <t>Sparnotheriodon</t>
  </si>
  <si>
    <t>Gobiohyus</t>
  </si>
  <si>
    <t>Erlikotherium</t>
  </si>
  <si>
    <t>Jiajianictis</t>
  </si>
  <si>
    <t>Kennatherium</t>
  </si>
  <si>
    <t>Khaichinula</t>
  </si>
  <si>
    <t>Lunania</t>
  </si>
  <si>
    <t>Andrewsarchus</t>
  </si>
  <si>
    <t>Griphotherion</t>
  </si>
  <si>
    <t>Griphodon</t>
  </si>
  <si>
    <t>Kalakotia</t>
  </si>
  <si>
    <t>Veragromovia</t>
  </si>
  <si>
    <t>Carolozittelia</t>
  </si>
  <si>
    <t>Adianthidae</t>
  </si>
  <si>
    <t>Adiantoides</t>
  </si>
  <si>
    <t>Amphimerycidae</t>
  </si>
  <si>
    <t>Pseudamphimeryx</t>
  </si>
  <si>
    <t>Zaisanamynodon</t>
  </si>
  <si>
    <t>Anthracokeryx</t>
  </si>
  <si>
    <t>Anthracosenex</t>
  </si>
  <si>
    <t>Bakalovia</t>
  </si>
  <si>
    <t>Eohyrax</t>
  </si>
  <si>
    <t>Astraponotus</t>
  </si>
  <si>
    <t>Protitan</t>
  </si>
  <si>
    <t>Rhinotitan</t>
  </si>
  <si>
    <t>Cebochoeridae</t>
  </si>
  <si>
    <t>Cebochoerus</t>
  </si>
  <si>
    <t>Gervachoerus</t>
  </si>
  <si>
    <t>Ictopidium</t>
  </si>
  <si>
    <t>Haplobunodon</t>
  </si>
  <si>
    <t>Bahinolophus</t>
  </si>
  <si>
    <t>Deperetella</t>
  </si>
  <si>
    <t>Hyperdichobune</t>
  </si>
  <si>
    <t>Mouillacitherium</t>
  </si>
  <si>
    <t>Argyrolambda</t>
  </si>
  <si>
    <t>Didolodus</t>
  </si>
  <si>
    <t>Paulogervaisia</t>
  </si>
  <si>
    <t>Brachyhyops</t>
  </si>
  <si>
    <t>Triplopus</t>
  </si>
  <si>
    <t>Sastrilophus</t>
  </si>
  <si>
    <t>Acoelohyrax</t>
  </si>
  <si>
    <t>Lophialetes</t>
  </si>
  <si>
    <t>Ernestohaeckelia</t>
  </si>
  <si>
    <t>Mixtotheriidae</t>
  </si>
  <si>
    <t>Mixtotherium</t>
  </si>
  <si>
    <t>Transpithecus</t>
  </si>
  <si>
    <t>Maxschlosseria</t>
  </si>
  <si>
    <t>Paginula</t>
  </si>
  <si>
    <t>Ultrapithecus</t>
  </si>
  <si>
    <t>Pachynolophidae</t>
  </si>
  <si>
    <t>Anchilophus</t>
  </si>
  <si>
    <t>Paranchilophus</t>
  </si>
  <si>
    <t>Forstercooperia</t>
  </si>
  <si>
    <t>Juxia</t>
  </si>
  <si>
    <t>Urtinotherium</t>
  </si>
  <si>
    <t>Paroxyclaenus</t>
  </si>
  <si>
    <t>Polyacrodon</t>
  </si>
  <si>
    <t>Rhinocerotidae</t>
  </si>
  <si>
    <t>Teletaceras</t>
  </si>
  <si>
    <t>Plesiocolopirus</t>
  </si>
  <si>
    <t>Xiphodontidae</t>
  </si>
  <si>
    <t>Leptotheridium</t>
  </si>
  <si>
    <t>Raoella</t>
  </si>
  <si>
    <t>Eolicaphrium</t>
  </si>
  <si>
    <t>Acoelodus</t>
  </si>
  <si>
    <t>Caenolophus</t>
  </si>
  <si>
    <t>Heptacodon</t>
  </si>
  <si>
    <t>Amynodon</t>
  </si>
  <si>
    <t>Bothriodon</t>
  </si>
  <si>
    <t>Zaraalestes</t>
  </si>
  <si>
    <t>Tapirulus</t>
  </si>
  <si>
    <t>Dichobune</t>
  </si>
  <si>
    <t>Entelodon</t>
  </si>
  <si>
    <t>Mongolestes</t>
  </si>
  <si>
    <t>Guilielmoscottia</t>
  </si>
  <si>
    <t>Plagiolophus</t>
  </si>
  <si>
    <t>Ardynictis</t>
  </si>
  <si>
    <t>Periphragnis</t>
  </si>
  <si>
    <t>Anisotemnus</t>
  </si>
  <si>
    <t>Vespertilionidae</t>
  </si>
  <si>
    <t>Stehlinia</t>
  </si>
  <si>
    <t>Cadurcodon</t>
  </si>
  <si>
    <t>Ardynia</t>
  </si>
  <si>
    <t>Prohyracodon</t>
  </si>
  <si>
    <t>Parastrapotherium</t>
  </si>
  <si>
    <t>Hyaenodon</t>
  </si>
  <si>
    <t>Pterodon</t>
  </si>
  <si>
    <t>Colodon</t>
  </si>
  <si>
    <t>Anthracotherium</t>
  </si>
  <si>
    <t>Brachyodus</t>
  </si>
  <si>
    <t>Lambdaconus</t>
  </si>
  <si>
    <t>Xesmodon</t>
  </si>
  <si>
    <t>Propyrotherium</t>
  </si>
  <si>
    <t>Rhyphodon</t>
  </si>
  <si>
    <t>Eomorphippus</t>
  </si>
  <si>
    <t>Ambulocetidae</t>
  </si>
  <si>
    <t>Ambulocetus</t>
  </si>
  <si>
    <t>Gandakasia</t>
  </si>
  <si>
    <t>Jozaria</t>
  </si>
  <si>
    <t>Obergfellia</t>
  </si>
  <si>
    <t>Pilgrimella</t>
  </si>
  <si>
    <t>Cecilionycteris</t>
  </si>
  <si>
    <t>Matthesia</t>
  </si>
  <si>
    <t>Hypsamasia</t>
  </si>
  <si>
    <t>Brachydiastematherium</t>
  </si>
  <si>
    <t>Pakotitanops</t>
  </si>
  <si>
    <t>Ernosorex</t>
  </si>
  <si>
    <t>Buxobune</t>
  </si>
  <si>
    <t>Dulcidon</t>
  </si>
  <si>
    <t>Eygalayodon</t>
  </si>
  <si>
    <t>Messelobunodon</t>
  </si>
  <si>
    <t>Pakibune</t>
  </si>
  <si>
    <t>Eochenus</t>
  </si>
  <si>
    <t>Ichthyolestes</t>
  </si>
  <si>
    <t>Nalacetus</t>
  </si>
  <si>
    <t>Paraplagiolophus</t>
  </si>
  <si>
    <t>Pugiodens</t>
  </si>
  <si>
    <t>Pakilestes</t>
  </si>
  <si>
    <t>Artiocetus</t>
  </si>
  <si>
    <t>Dhedacetus</t>
  </si>
  <si>
    <t>Gaviacetus</t>
  </si>
  <si>
    <t>Indocetus</t>
  </si>
  <si>
    <t>Kharodacetus</t>
  </si>
  <si>
    <t>Maiacetus</t>
  </si>
  <si>
    <t>Makaracetus</t>
  </si>
  <si>
    <t>Protocetus</t>
  </si>
  <si>
    <t>Qaisracetus</t>
  </si>
  <si>
    <t>Rodhocetus</t>
  </si>
  <si>
    <t>Takracetus</t>
  </si>
  <si>
    <t>Togocetus</t>
  </si>
  <si>
    <t>Remingtonocetidae</t>
  </si>
  <si>
    <t>Andrewsiphius</t>
  </si>
  <si>
    <t>Attockicetus</t>
  </si>
  <si>
    <t>Dalanistes</t>
  </si>
  <si>
    <t>Kutchicetus</t>
  </si>
  <si>
    <t>Rayanistes</t>
  </si>
  <si>
    <t>Remingtonocetus</t>
  </si>
  <si>
    <t>Tanzanycterididae</t>
  </si>
  <si>
    <t>Tanzanycteris</t>
  </si>
  <si>
    <t>Paratritemnodon</t>
  </si>
  <si>
    <t>Namatherium</t>
  </si>
  <si>
    <t>Seia</t>
  </si>
  <si>
    <t>Anthracobunodon</t>
  </si>
  <si>
    <t>Meniscodon</t>
  </si>
  <si>
    <t>Prodissopsalis</t>
  </si>
  <si>
    <t>Proviverra</t>
  </si>
  <si>
    <t>Babiacetus</t>
  </si>
  <si>
    <t>Georgiacetus</t>
  </si>
  <si>
    <t>Antarctodon</t>
  </si>
  <si>
    <t>Amynodontopsis</t>
  </si>
  <si>
    <t>Anoplotheriidae</t>
  </si>
  <si>
    <t>Catodontherium</t>
  </si>
  <si>
    <t>Basilotritus</t>
  </si>
  <si>
    <t>Rhagatherium</t>
  </si>
  <si>
    <t>Dichodon</t>
  </si>
  <si>
    <t>Dacrytherium</t>
  </si>
  <si>
    <t>Anatolechinos</t>
  </si>
  <si>
    <t>Achaenodontidae</t>
  </si>
  <si>
    <t>Parahyus</t>
  </si>
  <si>
    <t>Megalamynodon</t>
  </si>
  <si>
    <t>Diplacodon</t>
  </si>
  <si>
    <t>Metarhinus</t>
  </si>
  <si>
    <t>Pollyosbornia</t>
  </si>
  <si>
    <t>Sphenocoelus</t>
  </si>
  <si>
    <t>Sthenodectes</t>
  </si>
  <si>
    <t>Wickia</t>
  </si>
  <si>
    <t>Camelidae</t>
  </si>
  <si>
    <t>Poebrodon</t>
  </si>
  <si>
    <t>Neovulpavus</t>
  </si>
  <si>
    <t>Tapochoerus</t>
  </si>
  <si>
    <t>Auxontodon</t>
  </si>
  <si>
    <t>Bunomeryx</t>
  </si>
  <si>
    <t>Hylomeryx</t>
  </si>
  <si>
    <t>Mesomeryx</t>
  </si>
  <si>
    <t>Mytonomeryx</t>
  </si>
  <si>
    <t>Pentacemylus</t>
  </si>
  <si>
    <t>Texodon</t>
  </si>
  <si>
    <t>Oxyaenodon</t>
  </si>
  <si>
    <t>Epitriplopus</t>
  </si>
  <si>
    <t>Leptochoeridae</t>
  </si>
  <si>
    <t>Ibarus</t>
  </si>
  <si>
    <t>Laredochoerus</t>
  </si>
  <si>
    <t>Apriculus</t>
  </si>
  <si>
    <t>Oromerycidae</t>
  </si>
  <si>
    <t>Merycobunodon</t>
  </si>
  <si>
    <t>Apataelurus</t>
  </si>
  <si>
    <t>Hesperaletes</t>
  </si>
  <si>
    <t>Schizotheriodes</t>
  </si>
  <si>
    <t>Protoceratidae</t>
  </si>
  <si>
    <t>Toromeryx</t>
  </si>
  <si>
    <t>Uintaceras</t>
  </si>
  <si>
    <t>Dilophodon</t>
  </si>
  <si>
    <t>Eobasileus</t>
  </si>
  <si>
    <t>Notiotitanops</t>
  </si>
  <si>
    <t>Agriochoeridae</t>
  </si>
  <si>
    <t>Diplobunops</t>
  </si>
  <si>
    <t>Pseudodiplacodon</t>
  </si>
  <si>
    <t>Duchesnehippus</t>
  </si>
  <si>
    <t>Epihippus</t>
  </si>
  <si>
    <t>Hessolestes</t>
  </si>
  <si>
    <t>Achaenodon</t>
  </si>
  <si>
    <t>Oromeryx</t>
  </si>
  <si>
    <t>Protylopus</t>
  </si>
  <si>
    <t>Lycophocyon</t>
  </si>
  <si>
    <t>Praetragulidae</t>
  </si>
  <si>
    <t>Simimeryx</t>
  </si>
  <si>
    <t>Leptoreodon</t>
  </si>
  <si>
    <t>Heteraletes</t>
  </si>
  <si>
    <t>Simidectes</t>
  </si>
  <si>
    <t>Protoreodon</t>
  </si>
  <si>
    <t>Protitanotherium</t>
  </si>
  <si>
    <t>Epoicotherium</t>
  </si>
  <si>
    <t>Leptomerycidae</t>
  </si>
  <si>
    <t>Hendryomeryx</t>
  </si>
  <si>
    <t>Molossidae</t>
  </si>
  <si>
    <t>Wallia</t>
  </si>
  <si>
    <t>Malaquiferus</t>
  </si>
  <si>
    <t>Thylacaelurus</t>
  </si>
  <si>
    <t>Leptotragulus</t>
  </si>
  <si>
    <t>Poabromylus</t>
  </si>
  <si>
    <t>Oligoryctes</t>
  </si>
  <si>
    <t>Metamynodon</t>
  </si>
  <si>
    <t>Hesperocyon</t>
  </si>
  <si>
    <t>Micropternodus</t>
  </si>
  <si>
    <t>Nanodelphys</t>
  </si>
  <si>
    <t>Heterosoricidae</t>
  </si>
  <si>
    <t>Domnina</t>
  </si>
  <si>
    <t>Duerotherium</t>
  </si>
  <si>
    <t>Robiatherium</t>
  </si>
  <si>
    <t>Myaingtherium</t>
  </si>
  <si>
    <t>Irrawadymeryx</t>
  </si>
  <si>
    <t>Basiloterus</t>
  </si>
  <si>
    <t>Ocucajea</t>
  </si>
  <si>
    <t>Supayacetus</t>
  </si>
  <si>
    <t>Bunobrontops</t>
  </si>
  <si>
    <t>Eotitanotherium</t>
  </si>
  <si>
    <t>Magwetherium</t>
  </si>
  <si>
    <t>Cadutherium</t>
  </si>
  <si>
    <t>Asiohomacodon</t>
  </si>
  <si>
    <t>Allopterodon</t>
  </si>
  <si>
    <t>Yarshea</t>
  </si>
  <si>
    <t>Kerberos</t>
  </si>
  <si>
    <t>Indolophidae</t>
  </si>
  <si>
    <t>Indolophus</t>
  </si>
  <si>
    <t>Simamphicyon</t>
  </si>
  <si>
    <t>Metaplagiolophus</t>
  </si>
  <si>
    <t>Cantabrotherium</t>
  </si>
  <si>
    <t>Aegyptocetus</t>
  </si>
  <si>
    <t>Carolinacetus</t>
  </si>
  <si>
    <t>Eocetus</t>
  </si>
  <si>
    <t>Natchitochia</t>
  </si>
  <si>
    <t>Pappocetus</t>
  </si>
  <si>
    <t>Hsanotherium</t>
  </si>
  <si>
    <t>Myanmarius</t>
  </si>
  <si>
    <t>Thandaungia</t>
  </si>
  <si>
    <t>Kyawdawia</t>
  </si>
  <si>
    <t>Skopaiolophus</t>
  </si>
  <si>
    <t>Pakkokuhyus</t>
  </si>
  <si>
    <t>Chrysocetus</t>
  </si>
  <si>
    <t>Cynthiacetus</t>
  </si>
  <si>
    <t>Dorudon</t>
  </si>
  <si>
    <t>Sivatitanops</t>
  </si>
  <si>
    <t>Robiacina</t>
  </si>
  <si>
    <t>Amphirhagatherium</t>
  </si>
  <si>
    <t>Choeropotamus</t>
  </si>
  <si>
    <t>Cynohyaenodon</t>
  </si>
  <si>
    <t>Indomeryx</t>
  </si>
  <si>
    <t>Scraeva</t>
  </si>
  <si>
    <t>Leptolophus</t>
  </si>
  <si>
    <t>Iberolophus</t>
  </si>
  <si>
    <t>Metanchilophus</t>
  </si>
  <si>
    <t>Haplomeryx</t>
  </si>
  <si>
    <t>Paraxiphodon</t>
  </si>
  <si>
    <t>Xiphodon</t>
  </si>
  <si>
    <t>Acotherulum</t>
  </si>
  <si>
    <t>Cryptotopos</t>
  </si>
  <si>
    <t>Talpidae</t>
  </si>
  <si>
    <t>Eotalpa</t>
  </si>
  <si>
    <t>Masrasector</t>
  </si>
  <si>
    <t>Gelocidae</t>
  </si>
  <si>
    <t>Bachitherium</t>
  </si>
  <si>
    <t>Apterodon</t>
  </si>
  <si>
    <t>Epiaceratherium</t>
  </si>
  <si>
    <t>Arsinoitherium</t>
  </si>
  <si>
    <t>Elomeryx</t>
  </si>
  <si>
    <t>Paramynodon</t>
  </si>
  <si>
    <t>Hipposideros</t>
  </si>
  <si>
    <t>Amphicyonidae</t>
  </si>
  <si>
    <t>Angelarctocyon</t>
  </si>
  <si>
    <t>Eubrontotherium</t>
  </si>
  <si>
    <t>Parvicornus</t>
  </si>
  <si>
    <t>Haplohippus</t>
  </si>
  <si>
    <t>Ischnognathus</t>
  </si>
  <si>
    <t>Daphoenictis</t>
  </si>
  <si>
    <t>Aepinacodon</t>
  </si>
  <si>
    <t>Menops</t>
  </si>
  <si>
    <t>Protitanops</t>
  </si>
  <si>
    <t>Hemipsalodon</t>
  </si>
  <si>
    <t>Merycoidodontidae</t>
  </si>
  <si>
    <t>Aclistomycter</t>
  </si>
  <si>
    <t>Eotylopus</t>
  </si>
  <si>
    <t>Proscalopidae</t>
  </si>
  <si>
    <t>Cryptoryctes</t>
  </si>
  <si>
    <t>Heteromeryx</t>
  </si>
  <si>
    <t>Pseudoprotoceras</t>
  </si>
  <si>
    <t>Toxotherium</t>
  </si>
  <si>
    <t>Apternodus</t>
  </si>
  <si>
    <t>Mesohippus</t>
  </si>
  <si>
    <t>Penetrigonias</t>
  </si>
  <si>
    <t>Agriochoerus</t>
  </si>
  <si>
    <t>Hyracodon</t>
  </si>
  <si>
    <t>Leptomeryx</t>
  </si>
  <si>
    <t>Daphoenus</t>
  </si>
  <si>
    <t>Hypertragulidae</t>
  </si>
  <si>
    <t>Hypertragulus</t>
  </si>
  <si>
    <t>Prominatherium</t>
  </si>
  <si>
    <t>Ancalecetus</t>
  </si>
  <si>
    <t>Masracetus</t>
  </si>
  <si>
    <t>Saghacetus</t>
  </si>
  <si>
    <t>Stromerius</t>
  </si>
  <si>
    <t>Zygorhiza</t>
  </si>
  <si>
    <t>Distylophorus</t>
  </si>
  <si>
    <t>Llanocetidae</t>
  </si>
  <si>
    <t>Llanocetus</t>
  </si>
  <si>
    <t>Mystacodon</t>
  </si>
  <si>
    <t>Rhinopomatidae</t>
  </si>
  <si>
    <t>Qarunycteris</t>
  </si>
  <si>
    <t>Amphimeryx</t>
  </si>
  <si>
    <t>Anoplotherium</t>
  </si>
  <si>
    <t>Diplobune</t>
  </si>
  <si>
    <t>Oxacron</t>
  </si>
  <si>
    <t>Gelocus</t>
  </si>
  <si>
    <t>Darbonetus</t>
  </si>
  <si>
    <t>Euronyctia</t>
  </si>
  <si>
    <t>Amphidozotherium</t>
  </si>
  <si>
    <t>Paragelocus</t>
  </si>
  <si>
    <t>Eopachyrucos</t>
  </si>
  <si>
    <t>Rhinolophidae</t>
  </si>
  <si>
    <t>Rhinolophus</t>
  </si>
  <si>
    <t>Guangxicyon</t>
  </si>
  <si>
    <t>Gustafsonia</t>
  </si>
  <si>
    <t>Atopotherium</t>
  </si>
  <si>
    <t>Huananothema</t>
  </si>
  <si>
    <t>Punahyrax</t>
  </si>
  <si>
    <t>Notomeryx</t>
  </si>
  <si>
    <t>Brontops</t>
  </si>
  <si>
    <t>Maobrontops</t>
  </si>
  <si>
    <t>Megacerops</t>
  </si>
  <si>
    <t>Metatitan</t>
  </si>
  <si>
    <t>Pygmaetitan</t>
  </si>
  <si>
    <t>Symborodon</t>
  </si>
  <si>
    <t>Teleodus</t>
  </si>
  <si>
    <t>Moiachoerus</t>
  </si>
  <si>
    <t>Cervidae</t>
  </si>
  <si>
    <t>Pudu</t>
  </si>
  <si>
    <t>Eggysodontidae</t>
  </si>
  <si>
    <t>Proeggysodon</t>
  </si>
  <si>
    <t>Pelonax</t>
  </si>
  <si>
    <t>Xenocranium</t>
  </si>
  <si>
    <t>Oligochenus</t>
  </si>
  <si>
    <t>Acamana</t>
  </si>
  <si>
    <t>Paroxyaena</t>
  </si>
  <si>
    <t>Armania</t>
  </si>
  <si>
    <t>Triplopides</t>
  </si>
  <si>
    <t>Ulania</t>
  </si>
  <si>
    <t>Antofagastia</t>
  </si>
  <si>
    <t>Punapithecus</t>
  </si>
  <si>
    <t>Calodontotherium</t>
  </si>
  <si>
    <t>Pipestoneia</t>
  </si>
  <si>
    <t>Limnenetes</t>
  </si>
  <si>
    <t>Oreonetes</t>
  </si>
  <si>
    <t>Guilestes</t>
  </si>
  <si>
    <t>Clinopternodus</t>
  </si>
  <si>
    <t>Nimravidae</t>
  </si>
  <si>
    <t>Maofelis</t>
  </si>
  <si>
    <t>Otrhonia</t>
  </si>
  <si>
    <t>Brachystephanus</t>
  </si>
  <si>
    <t>Suniodon</t>
  </si>
  <si>
    <t>Tsamnichoria</t>
  </si>
  <si>
    <t>Xenostephanus</t>
  </si>
  <si>
    <t>Montanatylopus</t>
  </si>
  <si>
    <t>Qianohippus</t>
  </si>
  <si>
    <t>Euhookeria</t>
  </si>
  <si>
    <t>Patriomanis</t>
  </si>
  <si>
    <t>Eodesmatodon</t>
  </si>
  <si>
    <t>Parvitragulus</t>
  </si>
  <si>
    <t>Heteroglyphis</t>
  </si>
  <si>
    <t>Phoradiadius</t>
  </si>
  <si>
    <t>Polymorphis</t>
  </si>
  <si>
    <t>Trigenicus</t>
  </si>
  <si>
    <t>Colombitherium</t>
  </si>
  <si>
    <t>Suidae</t>
  </si>
  <si>
    <t>Eocenchoerus</t>
  </si>
  <si>
    <t>Odoichoerus</t>
  </si>
  <si>
    <t>Oreotalpa</t>
  </si>
  <si>
    <t>Tragulidae</t>
  </si>
  <si>
    <t>Archaeotragulus</t>
  </si>
  <si>
    <t>Krabimeryx</t>
  </si>
  <si>
    <t>Chadronycteris</t>
  </si>
  <si>
    <t>Orientictis</t>
  </si>
  <si>
    <t>Egatochoerus</t>
  </si>
  <si>
    <t>Huaxiachoerus</t>
  </si>
  <si>
    <t>Krabitherium</t>
  </si>
  <si>
    <t>Siamochoerus</t>
  </si>
  <si>
    <t>Siamotherium</t>
  </si>
  <si>
    <t>Alagtsavbaatar</t>
  </si>
  <si>
    <t>Prohesperocyon</t>
  </si>
  <si>
    <t>Ergilictis</t>
  </si>
  <si>
    <t>Allalmeia</t>
  </si>
  <si>
    <t>Eohegetotherium</t>
  </si>
  <si>
    <t>Pseudopachyrucos</t>
  </si>
  <si>
    <t>Grangeria</t>
  </si>
  <si>
    <t>Siamolophus</t>
  </si>
  <si>
    <t>Symphysorrhachis</t>
  </si>
  <si>
    <t>Progenitohyus</t>
  </si>
  <si>
    <t>Brachyrhynchocyon</t>
  </si>
  <si>
    <t>Stibarus</t>
  </si>
  <si>
    <t>Bathygenys</t>
  </si>
  <si>
    <t>Trigonias</t>
  </si>
  <si>
    <t>Ursidae</t>
  </si>
  <si>
    <t>Parictis</t>
  </si>
  <si>
    <t>Scaptohyus</t>
  </si>
  <si>
    <t>Miniochoerus</t>
  </si>
  <si>
    <t>Tayassuidae</t>
  </si>
  <si>
    <t>Perchoerus</t>
  </si>
  <si>
    <t>Sellamynodon</t>
  </si>
  <si>
    <t>Embolotherium</t>
  </si>
  <si>
    <t>Lantianius</t>
  </si>
  <si>
    <t>Gobiomeryx</t>
  </si>
  <si>
    <t>Eusmilus</t>
  </si>
  <si>
    <t>Praetragulus</t>
  </si>
  <si>
    <t>Asiavorator</t>
  </si>
  <si>
    <t>Paroxacron</t>
  </si>
  <si>
    <t>Vaylatsia</t>
  </si>
  <si>
    <t>Hypisodontidae</t>
  </si>
  <si>
    <t>Hypisodus</t>
  </si>
  <si>
    <t>Leptochoerus</t>
  </si>
  <si>
    <t>Oligoscalops</t>
  </si>
  <si>
    <t>Mustelidae</t>
  </si>
  <si>
    <t>Mustelavus</t>
  </si>
  <si>
    <t>Heothema</t>
  </si>
  <si>
    <t>Schizotherium</t>
  </si>
  <si>
    <t>Allacerops</t>
  </si>
  <si>
    <t>Tetracus</t>
  </si>
  <si>
    <t>Lophiomeryx</t>
  </si>
  <si>
    <t>Eofelis</t>
  </si>
  <si>
    <t>Aralotherium</t>
  </si>
  <si>
    <t>Paraceratherium</t>
  </si>
  <si>
    <t>Ronzotherium</t>
  </si>
  <si>
    <t>Homalodotheriidae</t>
  </si>
  <si>
    <t>Asmodeus</t>
  </si>
  <si>
    <t>Dinictis</t>
  </si>
  <si>
    <t>Hoplophoneus</t>
  </si>
  <si>
    <t>Nimravus</t>
  </si>
  <si>
    <t>Paratylopus</t>
  </si>
  <si>
    <t>Archaeotherium</t>
  </si>
  <si>
    <t>Miohippus</t>
  </si>
  <si>
    <t>Nanotragulus</t>
  </si>
  <si>
    <t>Merycoidodon</t>
  </si>
  <si>
    <t>Subhyracodon</t>
  </si>
  <si>
    <t>Ergilia</t>
  </si>
  <si>
    <t>Poebrotherium</t>
  </si>
  <si>
    <t>Palaeogale</t>
  </si>
  <si>
    <t>Amphechinus</t>
  </si>
  <si>
    <t>Aprotodon</t>
  </si>
  <si>
    <t>Microbunodon</t>
  </si>
  <si>
    <t>Anchitherium</t>
  </si>
  <si>
    <t>Hippocamelus</t>
  </si>
  <si>
    <t>Eomysticetidae</t>
  </si>
  <si>
    <t>Matapa</t>
  </si>
  <si>
    <t>Matapanui</t>
  </si>
  <si>
    <t>Protemnocyon</t>
  </si>
  <si>
    <t>Drassonax</t>
  </si>
  <si>
    <t>Harpagophagus</t>
  </si>
  <si>
    <t>Pseudocyonopsis</t>
  </si>
  <si>
    <t>Anthracochoerus</t>
  </si>
  <si>
    <t>Bunobrachyodus</t>
  </si>
  <si>
    <t>Archaeotypotherium</t>
  </si>
  <si>
    <t>Arsinotherium</t>
  </si>
  <si>
    <t>Bovidae</t>
  </si>
  <si>
    <t>Hanhaicerus</t>
  </si>
  <si>
    <t>Tupaiodon</t>
  </si>
  <si>
    <t>Scymnerix</t>
  </si>
  <si>
    <t>Pseudogelocus</t>
  </si>
  <si>
    <t>Pseudomeryx</t>
  </si>
  <si>
    <t>Trigonolophodon</t>
  </si>
  <si>
    <t>Johnbell</t>
  </si>
  <si>
    <t>Termastherium</t>
  </si>
  <si>
    <t>Mustelictis</t>
  </si>
  <si>
    <t>Pyctis</t>
  </si>
  <si>
    <t>Rosendo</t>
  </si>
  <si>
    <t>Chilestylops</t>
  </si>
  <si>
    <t>Orthogeniops</t>
  </si>
  <si>
    <t>Nycterididae</t>
  </si>
  <si>
    <t>Chibanycteris</t>
  </si>
  <si>
    <t>Oligonyctia</t>
  </si>
  <si>
    <t>Sigenyctia</t>
  </si>
  <si>
    <t>Butselia</t>
  </si>
  <si>
    <t>Baguatherium</t>
  </si>
  <si>
    <t>Taatsiinia</t>
  </si>
  <si>
    <t>Propalaeochoerus</t>
  </si>
  <si>
    <t>Mongolopala</t>
  </si>
  <si>
    <t>Mongoloscapter</t>
  </si>
  <si>
    <t>Tegulariscaptor</t>
  </si>
  <si>
    <t>Cryptomeryx</t>
  </si>
  <si>
    <t>Amphicynodon</t>
  </si>
  <si>
    <t>Paalitherium</t>
  </si>
  <si>
    <t>Amphicticeps</t>
  </si>
  <si>
    <t>Anictis</t>
  </si>
  <si>
    <t>Palaeoprionodon</t>
  </si>
  <si>
    <t>Shandgolictis</t>
  </si>
  <si>
    <t>Archaeopteropus</t>
  </si>
  <si>
    <t>Mixopteryx</t>
  </si>
  <si>
    <t>Archaeomangus</t>
  </si>
  <si>
    <t>Ancodon</t>
  </si>
  <si>
    <t>Nabotherium</t>
  </si>
  <si>
    <t>Ashleycetidae</t>
  </si>
  <si>
    <t>Ashleycetus</t>
  </si>
  <si>
    <t>Dhofarella</t>
  </si>
  <si>
    <t>Akhnatenavus</t>
  </si>
  <si>
    <t>Megadermatidae</t>
  </si>
  <si>
    <t>Saharaderma</t>
  </si>
  <si>
    <t>Mirocetidae</t>
  </si>
  <si>
    <t>Mirocetus</t>
  </si>
  <si>
    <t>Philisis</t>
  </si>
  <si>
    <t>Vampyravus</t>
  </si>
  <si>
    <t>Simocetidae</t>
  </si>
  <si>
    <t>Simocetus</t>
  </si>
  <si>
    <t>Khonsunycteris</t>
  </si>
  <si>
    <t>Xenorophidae</t>
  </si>
  <si>
    <t>Inermorostrum</t>
  </si>
  <si>
    <t>Coronodon</t>
  </si>
  <si>
    <t>Saurocetus</t>
  </si>
  <si>
    <t>Brychotherium</t>
  </si>
  <si>
    <t>Oligomyotis</t>
  </si>
  <si>
    <t>Aetiocetidae</t>
  </si>
  <si>
    <t>Aetiocetus</t>
  </si>
  <si>
    <t>Fucaia</t>
  </si>
  <si>
    <t>Agorophiidae</t>
  </si>
  <si>
    <t>Agorophius</t>
  </si>
  <si>
    <t>Cadurcotherium</t>
  </si>
  <si>
    <t>Protarchaeohyrax</t>
  </si>
  <si>
    <t>Maddenia</t>
  </si>
  <si>
    <t>Caenomeryx</t>
  </si>
  <si>
    <t>Plesiomeryx</t>
  </si>
  <si>
    <t>Eumeryx</t>
  </si>
  <si>
    <t>Metriotherium</t>
  </si>
  <si>
    <t>Eggysodon</t>
  </si>
  <si>
    <t>Micromysticetus</t>
  </si>
  <si>
    <t>Exallerix</t>
  </si>
  <si>
    <t>Palaeoscaptor</t>
  </si>
  <si>
    <t>Gobisorex</t>
  </si>
  <si>
    <t>Quercysorex</t>
  </si>
  <si>
    <t>Santiagorothia</t>
  </si>
  <si>
    <t>Henricofilholia</t>
  </si>
  <si>
    <t>Nalameryx</t>
  </si>
  <si>
    <t>Dinailurictis</t>
  </si>
  <si>
    <t>Quercylurus</t>
  </si>
  <si>
    <t>Patagonhippus</t>
  </si>
  <si>
    <t>Molassitherium</t>
  </si>
  <si>
    <t>Srinitium</t>
  </si>
  <si>
    <t>Pseudoparatalpa</t>
  </si>
  <si>
    <t>Iberomeryx</t>
  </si>
  <si>
    <t>Adelpharctos</t>
  </si>
  <si>
    <t>Pachycynodon</t>
  </si>
  <si>
    <t>Albertocetus</t>
  </si>
  <si>
    <t>Xenorophus</t>
  </si>
  <si>
    <t>Doliochoerus</t>
  </si>
  <si>
    <t>Mosaicomeryx</t>
  </si>
  <si>
    <t>Prodremotherium</t>
  </si>
  <si>
    <t>Pseudobassaris</t>
  </si>
  <si>
    <t>Stenogale</t>
  </si>
  <si>
    <t>Stenoplesictis</t>
  </si>
  <si>
    <t>Didymoconus</t>
  </si>
  <si>
    <t>Leontinia</t>
  </si>
  <si>
    <t>Scarrittia</t>
  </si>
  <si>
    <t>Otarocyon</t>
  </si>
  <si>
    <t>Ocajila</t>
  </si>
  <si>
    <t>Protoceras</t>
  </si>
  <si>
    <t>Geotrypus</t>
  </si>
  <si>
    <t>Proailurus</t>
  </si>
  <si>
    <t>Paradaphoenus</t>
  </si>
  <si>
    <t>Parabrachyodus</t>
  </si>
  <si>
    <t>Paraentelodon</t>
  </si>
  <si>
    <t>Neurogymnurus</t>
  </si>
  <si>
    <t>Metapterodon</t>
  </si>
  <si>
    <t>Leptauchenia</t>
  </si>
  <si>
    <t>Rhynchippus</t>
  </si>
  <si>
    <t>Dzungariotherium</t>
  </si>
  <si>
    <t>Turpanotherium</t>
  </si>
  <si>
    <t>Proscalops</t>
  </si>
  <si>
    <t>Percymygale</t>
  </si>
  <si>
    <t>Protapirus</t>
  </si>
  <si>
    <t>Cephalogale</t>
  </si>
  <si>
    <t>Palaeohypsodontus</t>
  </si>
  <si>
    <t>Metasinopa</t>
  </si>
  <si>
    <t>Osbornodon</t>
  </si>
  <si>
    <t>Sanitheriidae</t>
  </si>
  <si>
    <t>Sanitherium</t>
  </si>
  <si>
    <t>Hegetotheriidae</t>
  </si>
  <si>
    <t>Prohegetotherium</t>
  </si>
  <si>
    <t>Mesotheriidae</t>
  </si>
  <si>
    <t>Trachytherus</t>
  </si>
  <si>
    <t>Myxomygale</t>
  </si>
  <si>
    <t>Protaceratherium</t>
  </si>
  <si>
    <t>Heterosorex</t>
  </si>
  <si>
    <t>Diceratherium</t>
  </si>
  <si>
    <t>Pseudotrimylus</t>
  </si>
  <si>
    <t>Hyotherium</t>
  </si>
  <si>
    <t>Palaeochoerus</t>
  </si>
  <si>
    <t>Aceratherium</t>
  </si>
  <si>
    <t>Pecarichoerus</t>
  </si>
  <si>
    <t>Megaderma</t>
  </si>
  <si>
    <t>Rhinoceros</t>
  </si>
  <si>
    <t>Tapirus</t>
  </si>
  <si>
    <t>Myotis</t>
  </si>
  <si>
    <t>Octacodon</t>
  </si>
  <si>
    <t>Matthewlabis</t>
  </si>
  <si>
    <t>Oxetocyon</t>
  </si>
  <si>
    <t>Skinneroceras</t>
  </si>
  <si>
    <t>Fremdohyus</t>
  </si>
  <si>
    <t>Proterix</t>
  </si>
  <si>
    <t>Megachoerus</t>
  </si>
  <si>
    <t>Temnocyon</t>
  </si>
  <si>
    <t>Archaeocyon</t>
  </si>
  <si>
    <t>Cynodesmus</t>
  </si>
  <si>
    <t>Enhydrocyon</t>
  </si>
  <si>
    <t>Mesocyon</t>
  </si>
  <si>
    <t>Pronodens</t>
  </si>
  <si>
    <t>Eporeodon</t>
  </si>
  <si>
    <t>Mesoreodon</t>
  </si>
  <si>
    <t>Amphicaenopus</t>
  </si>
  <si>
    <t>Thinohyus</t>
  </si>
  <si>
    <t>Allocyon</t>
  </si>
  <si>
    <t>Ectopocynus</t>
  </si>
  <si>
    <t>Phlaocyon</t>
  </si>
  <si>
    <t>Merycoides</t>
  </si>
  <si>
    <t>Pogonodon</t>
  </si>
  <si>
    <t>Quadrodens</t>
  </si>
  <si>
    <t>Adilophontes</t>
  </si>
  <si>
    <t>Mammacyon</t>
  </si>
  <si>
    <t>Rudiocyon</t>
  </si>
  <si>
    <t>Kukusepasutanka</t>
  </si>
  <si>
    <t>Miotylopus</t>
  </si>
  <si>
    <t>Pseudolabis</t>
  </si>
  <si>
    <t>Caedocyon</t>
  </si>
  <si>
    <t>Paraenhydrocyon</t>
  </si>
  <si>
    <t>Philotrox</t>
  </si>
  <si>
    <t>Rhizocyon</t>
  </si>
  <si>
    <t>Sunkahetanka</t>
  </si>
  <si>
    <t>Daeodon</t>
  </si>
  <si>
    <t>Oreodontoides</t>
  </si>
  <si>
    <t>Paramerychyus</t>
  </si>
  <si>
    <t>Pseudodesmatochoerus</t>
  </si>
  <si>
    <t>Sespia</t>
  </si>
  <si>
    <t>Acheronictis</t>
  </si>
  <si>
    <t>Arikarictis</t>
  </si>
  <si>
    <t>Dinaelurus</t>
  </si>
  <si>
    <t>Woodoceras</t>
  </si>
  <si>
    <t>Phoberogale</t>
  </si>
  <si>
    <t>Gentilicamelus</t>
  </si>
  <si>
    <t>Desmatochoerus</t>
  </si>
  <si>
    <t>Hypsiops</t>
  </si>
  <si>
    <t>Paroreodon</t>
  </si>
  <si>
    <t>Promerycochoerus</t>
  </si>
  <si>
    <t>Oligobunis</t>
  </si>
  <si>
    <t>Promartes</t>
  </si>
  <si>
    <t>Nexuotapirus</t>
  </si>
  <si>
    <t>Marshochoerus</t>
  </si>
  <si>
    <t>Ysengrinia</t>
  </si>
  <si>
    <t>Moschidae</t>
  </si>
  <si>
    <t>Blastomeryx</t>
  </si>
  <si>
    <t>Paratoceras</t>
  </si>
  <si>
    <t>Cynelos</t>
  </si>
  <si>
    <t>Daphoenodon</t>
  </si>
  <si>
    <t>Arretotherium</t>
  </si>
  <si>
    <t>Aguascalientia</t>
  </si>
  <si>
    <t>Michenia</t>
  </si>
  <si>
    <t>Nothokemas</t>
  </si>
  <si>
    <t>Oxydactylus</t>
  </si>
  <si>
    <t>Stenomylus</t>
  </si>
  <si>
    <t>Tanymykter</t>
  </si>
  <si>
    <t>Cormocyon</t>
  </si>
  <si>
    <t>Cynarctoides</t>
  </si>
  <si>
    <t>Desmocyon</t>
  </si>
  <si>
    <t>Moropus</t>
  </si>
  <si>
    <t>Dinohyus</t>
  </si>
  <si>
    <t>Archaeohippus</t>
  </si>
  <si>
    <t>Desmatippus</t>
  </si>
  <si>
    <t>Kalobatippus</t>
  </si>
  <si>
    <t>Parahippus</t>
  </si>
  <si>
    <t>Parvericius</t>
  </si>
  <si>
    <t>Stenoechinus</t>
  </si>
  <si>
    <t>Merycochoerus</t>
  </si>
  <si>
    <t>Pseudoblastomeryx</t>
  </si>
  <si>
    <t>Menoceras</t>
  </si>
  <si>
    <t>Mystipterus</t>
  </si>
  <si>
    <t>Cynorca</t>
  </si>
  <si>
    <t>Ursavus</t>
  </si>
  <si>
    <t>Miolabis</t>
  </si>
  <si>
    <t>Leptocyon</t>
  </si>
  <si>
    <t>Merychyus</t>
  </si>
  <si>
    <t>Scalopoides</t>
  </si>
  <si>
    <t>Proadiantus</t>
  </si>
  <si>
    <t>Thadanius</t>
  </si>
  <si>
    <t>Tricoelodus</t>
  </si>
  <si>
    <t>Liarthrus</t>
  </si>
  <si>
    <t>Uruguaytherium</t>
  </si>
  <si>
    <t>Salladolodus</t>
  </si>
  <si>
    <t>Hegetotheriopsis</t>
  </si>
  <si>
    <t>Medistylus</t>
  </si>
  <si>
    <t>Propachyrucos</t>
  </si>
  <si>
    <t>Prosotherium</t>
  </si>
  <si>
    <t>Sallatherium</t>
  </si>
  <si>
    <t>Homalodontotheridae</t>
  </si>
  <si>
    <t>Homalodontotherium</t>
  </si>
  <si>
    <t>Argyrohyrax</t>
  </si>
  <si>
    <t>Brucemacfaddenia</t>
  </si>
  <si>
    <t>Federicoanaya</t>
  </si>
  <si>
    <t>Fiandraia</t>
  </si>
  <si>
    <t>Progaleopithecus</t>
  </si>
  <si>
    <t>Trimerostephanos</t>
  </si>
  <si>
    <t>Anayatherium</t>
  </si>
  <si>
    <t>Ancylocoelus</t>
  </si>
  <si>
    <t>Elmerriggsia</t>
  </si>
  <si>
    <t>Gualta</t>
  </si>
  <si>
    <t>Taubatherium</t>
  </si>
  <si>
    <t>Notodiaphorus</t>
  </si>
  <si>
    <t>Coresodon</t>
  </si>
  <si>
    <t>Eurygenium</t>
  </si>
  <si>
    <t>Mendozahippus</t>
  </si>
  <si>
    <t>Pascualihippus</t>
  </si>
  <si>
    <t>Deuterotherium</t>
  </si>
  <si>
    <t>Protypotheriidae</t>
  </si>
  <si>
    <t>Archaeophylus</t>
  </si>
  <si>
    <t>Pyrotheridae</t>
  </si>
  <si>
    <t>Pyrotherium</t>
  </si>
  <si>
    <t>Cochilius</t>
  </si>
  <si>
    <t>Cramauchenia</t>
  </si>
  <si>
    <t>Mesorhinidae</t>
  </si>
  <si>
    <t>Protheosodon</t>
  </si>
  <si>
    <t>Moqueguahippus</t>
  </si>
  <si>
    <t>Toxodontidae</t>
  </si>
  <si>
    <t>Proadinotherium</t>
  </si>
  <si>
    <t>Astrapotherium</t>
  </si>
  <si>
    <t>Hegetotherium</t>
  </si>
  <si>
    <t>Nesodon</t>
  </si>
  <si>
    <t>Proterotherium</t>
  </si>
  <si>
    <t>Pseudohegetotherium</t>
  </si>
  <si>
    <t>Protypotherium</t>
  </si>
  <si>
    <t>Waharoa</t>
  </si>
  <si>
    <t>Bugtitherium</t>
  </si>
  <si>
    <t>Telmatodon</t>
  </si>
  <si>
    <t>Dimylidae</t>
  </si>
  <si>
    <t>Exoedaenodus</t>
  </si>
  <si>
    <t>Atasorex</t>
  </si>
  <si>
    <t>Megalopterodon</t>
  </si>
  <si>
    <t>Thereutherium</t>
  </si>
  <si>
    <t>Mlanyama</t>
  </si>
  <si>
    <t>Tenisia</t>
  </si>
  <si>
    <t>Kekenodontidae</t>
  </si>
  <si>
    <t>Kekenodon</t>
  </si>
  <si>
    <t>Cuvierimops</t>
  </si>
  <si>
    <t>Plesictis</t>
  </si>
  <si>
    <t>Benaratherium</t>
  </si>
  <si>
    <t>Necromanis</t>
  </si>
  <si>
    <t>Siamosorex</t>
  </si>
  <si>
    <t>Mesaceratherium</t>
  </si>
  <si>
    <t>Aralosorex</t>
  </si>
  <si>
    <t>Tavoonyia</t>
  </si>
  <si>
    <t>Ulmensia</t>
  </si>
  <si>
    <t>Suleimania</t>
  </si>
  <si>
    <t>Simojovelhyus</t>
  </si>
  <si>
    <t>Cyonarctos</t>
  </si>
  <si>
    <t>Viverridae</t>
  </si>
  <si>
    <t>Mioprionodon</t>
  </si>
  <si>
    <t>Echovenator</t>
  </si>
  <si>
    <t>Babameryx</t>
  </si>
  <si>
    <t>Epirigenys</t>
  </si>
  <si>
    <t>Metasqualodon</t>
  </si>
  <si>
    <t>Chaprongictis</t>
  </si>
  <si>
    <t>Pakakali</t>
  </si>
  <si>
    <t>Tshotgoria</t>
  </si>
  <si>
    <t>Meschotherium</t>
  </si>
  <si>
    <t>Mygatalpa</t>
  </si>
  <si>
    <t>Mauicetus</t>
  </si>
  <si>
    <t>Dimyloides</t>
  </si>
  <si>
    <t>Bedenomeryx</t>
  </si>
  <si>
    <t>Franconictis</t>
  </si>
  <si>
    <t>Asthenoscapter</t>
  </si>
  <si>
    <t>Hugueneya</t>
  </si>
  <si>
    <t>Paratalpa</t>
  </si>
  <si>
    <t>Viretictis</t>
  </si>
  <si>
    <t>Pleuroceros</t>
  </si>
  <si>
    <t>Paratapirus</t>
  </si>
  <si>
    <t>Bugtimeryx</t>
  </si>
  <si>
    <t>Sivameryx</t>
  </si>
  <si>
    <t>Phyllotillon</t>
  </si>
  <si>
    <t>Crocidosorex</t>
  </si>
  <si>
    <t>Oligosorex</t>
  </si>
  <si>
    <t>Potamotherium</t>
  </si>
  <si>
    <t>Ailuridae</t>
  </si>
  <si>
    <t>Amphictis</t>
  </si>
  <si>
    <t>Hyainailouros</t>
  </si>
  <si>
    <t>Diaceratherium</t>
  </si>
  <si>
    <t>Proscapanus</t>
  </si>
  <si>
    <t>Goupilictis</t>
  </si>
  <si>
    <t>Hemimeryx</t>
  </si>
  <si>
    <t>Dinosorex</t>
  </si>
  <si>
    <t>Micromeryx</t>
  </si>
  <si>
    <t>Desmanodon</t>
  </si>
  <si>
    <t>Dremotherium</t>
  </si>
  <si>
    <t>Preaulophyseter</t>
  </si>
  <si>
    <t>Plesiosorex</t>
  </si>
  <si>
    <t>Galerix</t>
  </si>
  <si>
    <t>Amphicyon</t>
  </si>
  <si>
    <t>Brachypotherium</t>
  </si>
  <si>
    <t>Desmanella</t>
  </si>
  <si>
    <t>Dicerorhinus</t>
  </si>
  <si>
    <t>Chonecetus</t>
  </si>
  <si>
    <t>Allodelphinidae</t>
  </si>
  <si>
    <t>Arktocara</t>
  </si>
  <si>
    <t>Eomysticetus</t>
  </si>
  <si>
    <t>Yamatocetus</t>
  </si>
  <si>
    <t>Eurhinodelphinidae</t>
  </si>
  <si>
    <t>Iniopsis</t>
  </si>
  <si>
    <t>Mammalodontidae</t>
  </si>
  <si>
    <t>Janjucetus</t>
  </si>
  <si>
    <t>Matanomictis</t>
  </si>
  <si>
    <t>Archaeodelphis</t>
  </si>
  <si>
    <t>Cotylocara</t>
  </si>
  <si>
    <t>Atropatenocetus</t>
  </si>
  <si>
    <t>Ferecetotherium</t>
  </si>
  <si>
    <t>Kharthlidelphis</t>
  </si>
  <si>
    <t>Macrodelphinus</t>
  </si>
  <si>
    <t>Microcetus</t>
  </si>
  <si>
    <t>Miodelphis</t>
  </si>
  <si>
    <t>Oligodelphis</t>
  </si>
  <si>
    <t>Olympicetus</t>
  </si>
  <si>
    <t>Sitsqwayk</t>
  </si>
  <si>
    <t>Sulakocetus</t>
  </si>
  <si>
    <t>Tlaxcallicetus</t>
  </si>
  <si>
    <t>Urkudelphis</t>
  </si>
  <si>
    <t>Palaeotaria</t>
  </si>
  <si>
    <t>Mammalodon</t>
  </si>
  <si>
    <t>Allodelphis</t>
  </si>
  <si>
    <t>Squalodontidae</t>
  </si>
  <si>
    <t>Eosqualodon</t>
  </si>
  <si>
    <t>Patriocetidae</t>
  </si>
  <si>
    <t>Patriocetus</t>
  </si>
  <si>
    <t>Enaliarctos</t>
  </si>
  <si>
    <t>Teratodon</t>
  </si>
  <si>
    <t>Prosqualodontidae</t>
  </si>
  <si>
    <t>Prosqualodon</t>
  </si>
  <si>
    <t>Phoberocyon</t>
  </si>
  <si>
    <t>Desmatophocidae</t>
  </si>
  <si>
    <t>Allodesmus</t>
  </si>
  <si>
    <t>Lantanotherium</t>
  </si>
  <si>
    <t>Argyrocetus</t>
  </si>
  <si>
    <t>Cetotheriopsis</t>
  </si>
  <si>
    <t>Schizodelphis</t>
  </si>
  <si>
    <t>Physeteridae</t>
  </si>
  <si>
    <t>Physeterula</t>
  </si>
  <si>
    <t>Squalodon</t>
  </si>
  <si>
    <t>Ziphiidae</t>
  </si>
  <si>
    <t>Mesoplodon</t>
  </si>
  <si>
    <t>Tohoraata</t>
  </si>
  <si>
    <t>Tokarahia</t>
  </si>
  <si>
    <t>Austrosqualodon</t>
  </si>
  <si>
    <t>Waipatiidae</t>
  </si>
  <si>
    <t>Waipatia</t>
  </si>
  <si>
    <t>Awamokoa</t>
  </si>
  <si>
    <t>Horopeta</t>
  </si>
  <si>
    <t>Toipahautea</t>
  </si>
  <si>
    <t>Whakakai</t>
  </si>
  <si>
    <t>Otekaikea</t>
  </si>
  <si>
    <t>Megoreodon</t>
  </si>
  <si>
    <t>Delotrochanter</t>
  </si>
  <si>
    <t>Phenacocoelus</t>
  </si>
  <si>
    <t>Delahomeryx</t>
  </si>
  <si>
    <t>Priscocamelus</t>
  </si>
  <si>
    <t>Pseudomesoreodon</t>
  </si>
  <si>
    <t>Submerycochoerus</t>
  </si>
  <si>
    <t>Megalictis</t>
  </si>
  <si>
    <t>Syndyoceras</t>
  </si>
  <si>
    <t>Lucashyus</t>
  </si>
  <si>
    <t>Stuckyhyus</t>
  </si>
  <si>
    <t>Machaeromeryx</t>
  </si>
  <si>
    <t>Floridictis</t>
  </si>
  <si>
    <t>Zodiolestes</t>
  </si>
  <si>
    <t>Barbouromeryx</t>
  </si>
  <si>
    <t>Wrightohyus</t>
  </si>
  <si>
    <t>Aletomeryx</t>
  </si>
  <si>
    <t>Miotapirus</t>
  </si>
  <si>
    <t>Hesperhys</t>
  </si>
  <si>
    <t>Brachyerix</t>
  </si>
  <si>
    <t>Ticholeptus</t>
  </si>
  <si>
    <t>Problastomeryx</t>
  </si>
  <si>
    <t>Limnoecus</t>
  </si>
  <si>
    <t>Desmathyus</t>
  </si>
  <si>
    <t>Antilocapridae</t>
  </si>
  <si>
    <t>Merycodus</t>
  </si>
  <si>
    <t>Dimylechinus</t>
  </si>
  <si>
    <t>Cordylodon</t>
  </si>
  <si>
    <t>Mycteriacetus</t>
  </si>
  <si>
    <t>Kentriodontidae</t>
  </si>
  <si>
    <t>Incacetus</t>
  </si>
  <si>
    <t>Puijila</t>
  </si>
  <si>
    <t>Phocidae</t>
  </si>
  <si>
    <t>Noriphoca</t>
  </si>
  <si>
    <t>Diaphorocetus</t>
  </si>
  <si>
    <t>Gulfoceras</t>
  </si>
  <si>
    <t>Squaloziphius</t>
  </si>
  <si>
    <t>Dimylus</t>
  </si>
  <si>
    <t>Procyonidae</t>
  </si>
  <si>
    <t>Angustictis</t>
  </si>
  <si>
    <t>Adianthus</t>
  </si>
  <si>
    <t>Goedertius</t>
  </si>
  <si>
    <t>Ictiocyon</t>
  </si>
  <si>
    <t>Astrapothericulus</t>
  </si>
  <si>
    <t>Barbourofelidae</t>
  </si>
  <si>
    <t>Afrosmilus</t>
  </si>
  <si>
    <t>Climacoceratidae</t>
  </si>
  <si>
    <t>Prolibytherium</t>
  </si>
  <si>
    <t>Dalpiazinidae</t>
  </si>
  <si>
    <t>Dalpiazina</t>
  </si>
  <si>
    <t>Desmatophoca</t>
  </si>
  <si>
    <t>Turkodimylus</t>
  </si>
  <si>
    <t>Eoplatanistidae</t>
  </si>
  <si>
    <t>Eoplatanista</t>
  </si>
  <si>
    <t>Synexallerix</t>
  </si>
  <si>
    <t>Hippopotamidae</t>
  </si>
  <si>
    <t>Kulutherium</t>
  </si>
  <si>
    <t>Brevipalatus</t>
  </si>
  <si>
    <t>Rhinonycteris</t>
  </si>
  <si>
    <t>Xenorhinos</t>
  </si>
  <si>
    <t>Isohyaenodon</t>
  </si>
  <si>
    <t>Colpodon</t>
  </si>
  <si>
    <t>Idiorophus</t>
  </si>
  <si>
    <t>Prionogalidae</t>
  </si>
  <si>
    <t>Namasector</t>
  </si>
  <si>
    <t>Picturotherium</t>
  </si>
  <si>
    <t>Thoatherium</t>
  </si>
  <si>
    <t>Gobitherium</t>
  </si>
  <si>
    <t>Miocrocidosorex</t>
  </si>
  <si>
    <t>Squalodelphinidae</t>
  </si>
  <si>
    <t>Huaridelphis</t>
  </si>
  <si>
    <t>Squalodelphis</t>
  </si>
  <si>
    <t>Eotapirus</t>
  </si>
  <si>
    <t>Kolponomos</t>
  </si>
  <si>
    <t>Ketketictis</t>
  </si>
  <si>
    <t>Leptoplesictis</t>
  </si>
  <si>
    <t>Propalaeoryx</t>
  </si>
  <si>
    <t>Sperrgebietomeryx</t>
  </si>
  <si>
    <t>Herpestides</t>
  </si>
  <si>
    <t>Moghradictis</t>
  </si>
  <si>
    <t>Pinnarctidion</t>
  </si>
  <si>
    <t>Anasinopa</t>
  </si>
  <si>
    <t>Buhakia</t>
  </si>
  <si>
    <t>Placoziphius</t>
  </si>
  <si>
    <t>Platanistidae</t>
  </si>
  <si>
    <t>Araeodelphis</t>
  </si>
  <si>
    <t>Broiliana</t>
  </si>
  <si>
    <t>Giraffidae</t>
  </si>
  <si>
    <t>Canthumeryx</t>
  </si>
  <si>
    <t>Megistotherium</t>
  </si>
  <si>
    <t>Delphinodon</t>
  </si>
  <si>
    <t>Chilotheridium</t>
  </si>
  <si>
    <t>Libycochoerus</t>
  </si>
  <si>
    <t>Neosqualodon</t>
  </si>
  <si>
    <t>Postexallerix</t>
  </si>
  <si>
    <t>Felidae</t>
  </si>
  <si>
    <t>Diamantofelis</t>
  </si>
  <si>
    <t>Pachyrukhos</t>
  </si>
  <si>
    <t>Brachipposideros</t>
  </si>
  <si>
    <t>Homalodotherium</t>
  </si>
  <si>
    <t>Interatherium</t>
  </si>
  <si>
    <t>Theosodon</t>
  </si>
  <si>
    <t>Namibictis</t>
  </si>
  <si>
    <t>Tetramerorhinus</t>
  </si>
  <si>
    <t>Lopholistriodon</t>
  </si>
  <si>
    <t>Nguruwe</t>
  </si>
  <si>
    <t>Adinotherium</t>
  </si>
  <si>
    <t>Palyeidodon</t>
  </si>
  <si>
    <t>Africanictis</t>
  </si>
  <si>
    <t>Orangictis</t>
  </si>
  <si>
    <t>Orangemeryx</t>
  </si>
  <si>
    <t>Sachalinocetus</t>
  </si>
  <si>
    <t>Chainodus</t>
  </si>
  <si>
    <t>Progiraffa</t>
  </si>
  <si>
    <t>Mygalea</t>
  </si>
  <si>
    <t>Eotragus</t>
  </si>
  <si>
    <t>Zarhachis</t>
  </si>
  <si>
    <t>Nannolithax</t>
  </si>
  <si>
    <t>Diadiaphorus</t>
  </si>
  <si>
    <t>Licaphrium</t>
  </si>
  <si>
    <t>Pliocyon</t>
  </si>
  <si>
    <t>Libycosaurus</t>
  </si>
  <si>
    <t>Merriamoceros</t>
  </si>
  <si>
    <t>Paracosoryx</t>
  </si>
  <si>
    <t>Xenastrapotherium</t>
  </si>
  <si>
    <t>Oioceros</t>
  </si>
  <si>
    <t>Sivoreas</t>
  </si>
  <si>
    <t>Blickomylus</t>
  </si>
  <si>
    <t>Cuyamacamelus</t>
  </si>
  <si>
    <t>Hesperocamelus</t>
  </si>
  <si>
    <t>Paramiolabis</t>
  </si>
  <si>
    <t>Rakomylus</t>
  </si>
  <si>
    <t>Metatomarctus</t>
  </si>
  <si>
    <t>Microtomarctus</t>
  </si>
  <si>
    <t>Paracynarctus</t>
  </si>
  <si>
    <t>Protomarctus</t>
  </si>
  <si>
    <t>Tephrocyon</t>
  </si>
  <si>
    <t>Tomarctus</t>
  </si>
  <si>
    <t>Euprox</t>
  </si>
  <si>
    <t>Chalicotherium</t>
  </si>
  <si>
    <t>Tylocephalonyx</t>
  </si>
  <si>
    <t>Prothoatherium</t>
  </si>
  <si>
    <t>Acritohippus</t>
  </si>
  <si>
    <t>Heteropliohippus</t>
  </si>
  <si>
    <t>Megahippus</t>
  </si>
  <si>
    <t>Parapliohippus</t>
  </si>
  <si>
    <t>Scaphohippus</t>
  </si>
  <si>
    <t>Metechinus</t>
  </si>
  <si>
    <t>Ceterhinops</t>
  </si>
  <si>
    <t>Ziphiodelphis</t>
  </si>
  <si>
    <t>Paradomnina</t>
  </si>
  <si>
    <t>Miophyllorhina</t>
  </si>
  <si>
    <t>Riversleigha</t>
  </si>
  <si>
    <t>Kentriodon</t>
  </si>
  <si>
    <t>Lagomerycidae</t>
  </si>
  <si>
    <t>Lagomeryx</t>
  </si>
  <si>
    <t>Pseudoparablastomeryx</t>
  </si>
  <si>
    <t>Brachycrus</t>
  </si>
  <si>
    <t>Microtypotherium</t>
  </si>
  <si>
    <t>Plesiotypotherium</t>
  </si>
  <si>
    <t>Brachypsalis</t>
  </si>
  <si>
    <t>Hoplictis</t>
  </si>
  <si>
    <t>Miomustela</t>
  </si>
  <si>
    <t>Mionictis</t>
  </si>
  <si>
    <t>Dromomeryx</t>
  </si>
  <si>
    <t>Rakomeryx</t>
  </si>
  <si>
    <t>Subdromomeryx</t>
  </si>
  <si>
    <t>Monotherium</t>
  </si>
  <si>
    <t>Pachyacanthus</t>
  </si>
  <si>
    <t>Lambdoceras</t>
  </si>
  <si>
    <t>Prosynthetoceras</t>
  </si>
  <si>
    <t>Paradiceros</t>
  </si>
  <si>
    <t>Peraceras</t>
  </si>
  <si>
    <t>Plesiaceratherium</t>
  </si>
  <si>
    <t>Hesperosorex</t>
  </si>
  <si>
    <t>Notocetus</t>
  </si>
  <si>
    <t>Conohyus</t>
  </si>
  <si>
    <t>Listriodon</t>
  </si>
  <si>
    <t>Tetraconodon</t>
  </si>
  <si>
    <t>Domninoides</t>
  </si>
  <si>
    <t>Dyseohyus</t>
  </si>
  <si>
    <t>Lorancahyus</t>
  </si>
  <si>
    <t>Dinocyon</t>
  </si>
  <si>
    <t>Plithocyon</t>
  </si>
  <si>
    <t>Cetorhynchus</t>
  </si>
  <si>
    <t>Protodelphinus</t>
  </si>
  <si>
    <t>Ischyrocyon</t>
  </si>
  <si>
    <t>Cosoryx</t>
  </si>
  <si>
    <t>Osbornoceros</t>
  </si>
  <si>
    <t>Plioceros</t>
  </si>
  <si>
    <t>Ramoceros</t>
  </si>
  <si>
    <t>Sphenophalos</t>
  </si>
  <si>
    <t>Texoceros</t>
  </si>
  <si>
    <t>Aepycamelus</t>
  </si>
  <si>
    <t>Alforjas</t>
  </si>
  <si>
    <t>Procamelus</t>
  </si>
  <si>
    <t>Protolabis</t>
  </si>
  <si>
    <t>Aelurodon</t>
  </si>
  <si>
    <t>Carpocyon</t>
  </si>
  <si>
    <t>Cynarctus</t>
  </si>
  <si>
    <t>Epicyon</t>
  </si>
  <si>
    <t>Metalopex</t>
  </si>
  <si>
    <t>Paratomarctus</t>
  </si>
  <si>
    <t>Hypohippus</t>
  </si>
  <si>
    <t>Protohippus</t>
  </si>
  <si>
    <t>Nimravides</t>
  </si>
  <si>
    <t>Pseudoceras</t>
  </si>
  <si>
    <t>Ustatochoerus</t>
  </si>
  <si>
    <t>Longirostromeryx</t>
  </si>
  <si>
    <t>Leptarctus</t>
  </si>
  <si>
    <t>Pliotaxidea</t>
  </si>
  <si>
    <t>Sthenictis</t>
  </si>
  <si>
    <t>Bouromeryx</t>
  </si>
  <si>
    <t>Cranioceras</t>
  </si>
  <si>
    <t>Synthetoceras</t>
  </si>
  <si>
    <t>Prosthennops</t>
  </si>
  <si>
    <t>Schizogalerix</t>
  </si>
  <si>
    <t>Orycterocetus</t>
  </si>
  <si>
    <t>Dorcatherium</t>
  </si>
  <si>
    <t>Tusciziphius</t>
  </si>
  <si>
    <t>Damalacra</t>
  </si>
  <si>
    <t>Mesembriportax</t>
  </si>
  <si>
    <t>Praedamalis</t>
  </si>
  <si>
    <t>Pleiolama</t>
  </si>
  <si>
    <t>Cetotheriidae</t>
  </si>
  <si>
    <t>Mithridatocetus</t>
  </si>
  <si>
    <t>Astrohippus</t>
  </si>
  <si>
    <t>Neohipparion</t>
  </si>
  <si>
    <t>Pseudhipparion</t>
  </si>
  <si>
    <t>Eurhinodelphis</t>
  </si>
  <si>
    <t>Xiphiacetus</t>
  </si>
  <si>
    <t>Amphimachairodus</t>
  </si>
  <si>
    <t>Drepanodon</t>
  </si>
  <si>
    <t>Palaeotragus</t>
  </si>
  <si>
    <t>Archaeopotamus</t>
  </si>
  <si>
    <t>Sivaonyx</t>
  </si>
  <si>
    <t>Torolutra</t>
  </si>
  <si>
    <t>Palaeomeryx</t>
  </si>
  <si>
    <t>Gryphoca</t>
  </si>
  <si>
    <t>Homiphoca</t>
  </si>
  <si>
    <t>Chilotherium</t>
  </si>
  <si>
    <t>Protherohyus</t>
  </si>
  <si>
    <t>Tranatocetidae</t>
  </si>
  <si>
    <t>Plesiocetopsis</t>
  </si>
  <si>
    <t>Parietobalaena</t>
  </si>
  <si>
    <t>Choneziphius</t>
  </si>
  <si>
    <t>Hexobelomeryx</t>
  </si>
  <si>
    <t>Borophagus</t>
  </si>
  <si>
    <t>Eucyon</t>
  </si>
  <si>
    <t>Calippus</t>
  </si>
  <si>
    <t>Cormohipparion</t>
  </si>
  <si>
    <t>Dinohippus</t>
  </si>
  <si>
    <t>Enhydritherium</t>
  </si>
  <si>
    <t>Teleoceras</t>
  </si>
  <si>
    <t>Agriotherium</t>
  </si>
  <si>
    <t>Balaenopteridae</t>
  </si>
  <si>
    <t>Plesiocetus</t>
  </si>
  <si>
    <t>Simatherium</t>
  </si>
  <si>
    <t>Pliohippus</t>
  </si>
  <si>
    <t>Enhydriodon</t>
  </si>
  <si>
    <t>Phocanella</t>
  </si>
  <si>
    <t>Mesocetus</t>
  </si>
  <si>
    <t>Megatylopus</t>
  </si>
  <si>
    <t>Nannippus</t>
  </si>
  <si>
    <t>Aphelops</t>
  </si>
  <si>
    <t>Pseudaelurus</t>
  </si>
  <si>
    <t>Bibos</t>
  </si>
  <si>
    <t>Cervavitus</t>
  </si>
  <si>
    <t>Herpetocetus</t>
  </si>
  <si>
    <t>Delphinidae</t>
  </si>
  <si>
    <t>Hemisyntrachelus</t>
  </si>
  <si>
    <t>Eurygnathohippus</t>
  </si>
  <si>
    <t>Hippotherium</t>
  </si>
  <si>
    <t>Dinofelis</t>
  </si>
  <si>
    <t>Homotherium</t>
  </si>
  <si>
    <t>Sivatherium</t>
  </si>
  <si>
    <t>Odobenidae</t>
  </si>
  <si>
    <t>Ontocetus</t>
  </si>
  <si>
    <t>Blarinella</t>
  </si>
  <si>
    <t>Episoriculus</t>
  </si>
  <si>
    <t>Nyanzachoerus</t>
  </si>
  <si>
    <t>Scapanus</t>
  </si>
  <si>
    <t>Dorcabune</t>
  </si>
  <si>
    <t>Anoplonassa</t>
  </si>
  <si>
    <t>Scaldicetus</t>
  </si>
  <si>
    <t>Balaenidae</t>
  </si>
  <si>
    <t>Balaena</t>
  </si>
  <si>
    <t>Balaenoptera</t>
  </si>
  <si>
    <t>Aepyceros</t>
  </si>
  <si>
    <t>Antidorcas</t>
  </si>
  <si>
    <t>Antilope</t>
  </si>
  <si>
    <t>Connochaetes</t>
  </si>
  <si>
    <t>Gazella</t>
  </si>
  <si>
    <t>Kobus</t>
  </si>
  <si>
    <t>Parmularius</t>
  </si>
  <si>
    <t>Raphicerus</t>
  </si>
  <si>
    <t>Redunca</t>
  </si>
  <si>
    <t>Tragelaphus</t>
  </si>
  <si>
    <t>Camelops</t>
  </si>
  <si>
    <t>Hemiauchenia</t>
  </si>
  <si>
    <t>Canis</t>
  </si>
  <si>
    <t>Cervus</t>
  </si>
  <si>
    <t>Delphinus</t>
  </si>
  <si>
    <t>Globicephala</t>
  </si>
  <si>
    <t>Grampus</t>
  </si>
  <si>
    <t>Lissodelphis</t>
  </si>
  <si>
    <t>Stenella</t>
  </si>
  <si>
    <t>Equus</t>
  </si>
  <si>
    <t>Hipparion</t>
  </si>
  <si>
    <t>Hippidion</t>
  </si>
  <si>
    <t>Caracal</t>
  </si>
  <si>
    <t>Giraffa</t>
  </si>
  <si>
    <t>Libytherium</t>
  </si>
  <si>
    <t>Hexaprotodon</t>
  </si>
  <si>
    <t>Hippopotamus</t>
  </si>
  <si>
    <t>Hyaenidae</t>
  </si>
  <si>
    <t>Hyaena</t>
  </si>
  <si>
    <t>Parahyaena</t>
  </si>
  <si>
    <t>Kogiidae</t>
  </si>
  <si>
    <t>Kogia</t>
  </si>
  <si>
    <t>Macroderma</t>
  </si>
  <si>
    <t>Conepatus</t>
  </si>
  <si>
    <t>Mellivora</t>
  </si>
  <si>
    <t>Phoca</t>
  </si>
  <si>
    <t>Bassariscus</t>
  </si>
  <si>
    <t>Ceratotherium</t>
  </si>
  <si>
    <t>Diceros</t>
  </si>
  <si>
    <t>Crocidura</t>
  </si>
  <si>
    <t>Hippopotamodon</t>
  </si>
  <si>
    <t>Hylochoerus</t>
  </si>
  <si>
    <t>Sus</t>
  </si>
  <si>
    <t>Platygonus</t>
  </si>
  <si>
    <t>Ursus</t>
  </si>
  <si>
    <t>Antrozous</t>
  </si>
  <si>
    <t>Viverra</t>
  </si>
  <si>
    <t>Africanacetus</t>
  </si>
  <si>
    <t>Hyperoodon</t>
  </si>
  <si>
    <t>Pomelomeryx</t>
  </si>
  <si>
    <t>Zaragocyon</t>
  </si>
  <si>
    <t>Masritherium</t>
  </si>
  <si>
    <t>Oriomeryx</t>
  </si>
  <si>
    <t>Stromeriella</t>
  </si>
  <si>
    <t>Morotochoerus</t>
  </si>
  <si>
    <t>Walangania</t>
  </si>
  <si>
    <t>Soricella</t>
  </si>
  <si>
    <t>Megalochoerus</t>
  </si>
  <si>
    <t>Haplocyonoides</t>
  </si>
  <si>
    <t>Andegameryx</t>
  </si>
  <si>
    <t>Taphozous</t>
  </si>
  <si>
    <t>Martes</t>
  </si>
  <si>
    <t>Talpa</t>
  </si>
  <si>
    <t>Papahu</t>
  </si>
  <si>
    <t>Proheptaconus</t>
  </si>
  <si>
    <t>Argyrohippus</t>
  </si>
  <si>
    <t>Licaphrops</t>
  </si>
  <si>
    <t>Prolicaphrium</t>
  </si>
  <si>
    <t>Mormopterus</t>
  </si>
  <si>
    <t>Ninjadelphis</t>
  </si>
  <si>
    <t>Ginsburgsmilus</t>
  </si>
  <si>
    <t>Hibacetus</t>
  </si>
  <si>
    <t>Katifelis</t>
  </si>
  <si>
    <t>Herpestidae</t>
  </si>
  <si>
    <t>Kichechia</t>
  </si>
  <si>
    <t>Ugandictis</t>
  </si>
  <si>
    <t>Asellia</t>
  </si>
  <si>
    <t>Leakitherium</t>
  </si>
  <si>
    <t>Sectisodon</t>
  </si>
  <si>
    <t>Inticetidae</t>
  </si>
  <si>
    <t>Inticetus</t>
  </si>
  <si>
    <t>Proneotherium</t>
  </si>
  <si>
    <t>Dilophodelphis</t>
  </si>
  <si>
    <t>Prionogale</t>
  </si>
  <si>
    <t>Macrosqualodelphis</t>
  </si>
  <si>
    <t>Medocinia</t>
  </si>
  <si>
    <t>Phoberodon</t>
  </si>
  <si>
    <t>Sinapriculus</t>
  </si>
  <si>
    <t>Aondelphis</t>
  </si>
  <si>
    <t>Chilcacetus</t>
  </si>
  <si>
    <t>Cophocetus</t>
  </si>
  <si>
    <t>Isanacetus</t>
  </si>
  <si>
    <t>Phococetus</t>
  </si>
  <si>
    <t>Pacificotaria</t>
  </si>
  <si>
    <t>Titanocetus</t>
  </si>
  <si>
    <t>Pelagiarctos</t>
  </si>
  <si>
    <t>Otariidae</t>
  </si>
  <si>
    <t>Eotaria</t>
  </si>
  <si>
    <t>Afrophoca</t>
  </si>
  <si>
    <t>Phocageneus</t>
  </si>
  <si>
    <t>Trochictis</t>
  </si>
  <si>
    <t>Zarhinocetus</t>
  </si>
  <si>
    <t>Tapiravus</t>
  </si>
  <si>
    <t>Afrotragulus</t>
  </si>
  <si>
    <t>Diorocetus</t>
  </si>
  <si>
    <t>Hilarcotherium</t>
  </si>
  <si>
    <t>Kenyasus</t>
  </si>
  <si>
    <t>Pteronarctos</t>
  </si>
  <si>
    <t>Agnotherium</t>
  </si>
  <si>
    <t>Pseudocyon</t>
  </si>
  <si>
    <t>Procervulus</t>
  </si>
  <si>
    <t>Ligeromeryx</t>
  </si>
  <si>
    <t>Plesiogale</t>
  </si>
  <si>
    <t>Trocharion</t>
  </si>
  <si>
    <t>Prophoca</t>
  </si>
  <si>
    <t>Lartetotherium</t>
  </si>
  <si>
    <t>Prosantorhinus</t>
  </si>
  <si>
    <t>Aureliachoerus</t>
  </si>
  <si>
    <t>Xenohyus</t>
  </si>
  <si>
    <t>Semigenetta</t>
  </si>
  <si>
    <t>Amphimoschus</t>
  </si>
  <si>
    <t>Heterocemas</t>
  </si>
  <si>
    <t>Pelocetus</t>
  </si>
  <si>
    <t>Pseudarctos</t>
  </si>
  <si>
    <t>Giraffokeryx</t>
  </si>
  <si>
    <t>Protictitherium</t>
  </si>
  <si>
    <t>Lamprolithax</t>
  </si>
  <si>
    <t>Rudicetus</t>
  </si>
  <si>
    <t>Dicrocerus</t>
  </si>
  <si>
    <t>Stephanocemas</t>
  </si>
  <si>
    <t>Proputorius</t>
  </si>
  <si>
    <t>Leptophoca</t>
  </si>
  <si>
    <t>Hispanotherium</t>
  </si>
  <si>
    <t>Bunolistriodon</t>
  </si>
  <si>
    <t>Kubanochoerus</t>
  </si>
  <si>
    <t>Hemicyon</t>
  </si>
  <si>
    <t>Messapicetus</t>
  </si>
  <si>
    <t>Eudelphis</t>
  </si>
  <si>
    <t>Pomatodelphis</t>
  </si>
  <si>
    <t>Miosorex</t>
  </si>
  <si>
    <t>Morenocetus</t>
  </si>
  <si>
    <t>Miotragocerus</t>
  </si>
  <si>
    <t>Aglaocetus</t>
  </si>
  <si>
    <t>Heterocetus</t>
  </si>
  <si>
    <t>Cetotherium</t>
  </si>
  <si>
    <t>Balaenula</t>
  </si>
  <si>
    <t>Hoplocetus</t>
  </si>
  <si>
    <t>Tadarida</t>
  </si>
  <si>
    <t>Mustela</t>
  </si>
  <si>
    <t>Hibbarderix</t>
  </si>
  <si>
    <t>Craterogale</t>
  </si>
  <si>
    <t>Dinogale</t>
  </si>
  <si>
    <t>Parabrachypsalis</t>
  </si>
  <si>
    <t>Primonatalus</t>
  </si>
  <si>
    <t>Diabolocornis</t>
  </si>
  <si>
    <t>Bassaricyonoides</t>
  </si>
  <si>
    <t>Floridaceras</t>
  </si>
  <si>
    <t>Galushaceras</t>
  </si>
  <si>
    <t>Wilsonosorex</t>
  </si>
  <si>
    <t>Floridachoerus</t>
  </si>
  <si>
    <t>Karstala</t>
  </si>
  <si>
    <t>Miomyotis</t>
  </si>
  <si>
    <t>Suaptenos</t>
  </si>
  <si>
    <t>Submeryceros</t>
  </si>
  <si>
    <t>Australocamelus</t>
  </si>
  <si>
    <t>Floridatragulus</t>
  </si>
  <si>
    <t>Euoplocyon</t>
  </si>
  <si>
    <t>Psalidocyon</t>
  </si>
  <si>
    <t>Atopotarus</t>
  </si>
  <si>
    <t>Mediochoerus</t>
  </si>
  <si>
    <t>Drepanomeryx</t>
  </si>
  <si>
    <t>Sinclairomeryx</t>
  </si>
  <si>
    <t>Edaphocyon</t>
  </si>
  <si>
    <t>Mesoscalops</t>
  </si>
  <si>
    <t>Parablastomeryx</t>
  </si>
  <si>
    <t>Angustidens</t>
  </si>
  <si>
    <t>Plionictis</t>
  </si>
  <si>
    <t>Neotragocerus</t>
  </si>
  <si>
    <t>Riddleria</t>
  </si>
  <si>
    <t>Bugtirhinus</t>
  </si>
  <si>
    <t>Ougandatherium</t>
  </si>
  <si>
    <t>Carposorex</t>
  </si>
  <si>
    <t>Florinia</t>
  </si>
  <si>
    <t>Triceromeryx</t>
  </si>
  <si>
    <t>Clapasorex</t>
  </si>
  <si>
    <t>Percrocutidae</t>
  </si>
  <si>
    <t>Pseudailurus</t>
  </si>
  <si>
    <t>Prosansanosmilus</t>
  </si>
  <si>
    <t>Paenelimnoecus</t>
  </si>
  <si>
    <t>Eptesicus</t>
  </si>
  <si>
    <t>Phocaenopsis</t>
  </si>
  <si>
    <t>Mystacinidae</t>
  </si>
  <si>
    <t>Mystacina</t>
  </si>
  <si>
    <t>Altitypotherium</t>
  </si>
  <si>
    <t>Eotypotherium</t>
  </si>
  <si>
    <t>Notohippus</t>
  </si>
  <si>
    <t>Paedotherium</t>
  </si>
  <si>
    <t>Aegyrcitherium</t>
  </si>
  <si>
    <t>Proaceratherium</t>
  </si>
  <si>
    <t>Dubiotherium</t>
  </si>
  <si>
    <t>Magerictis</t>
  </si>
  <si>
    <t>Lartetium</t>
  </si>
  <si>
    <t>Ischyrictis</t>
  </si>
  <si>
    <t>Hoploaceratherium</t>
  </si>
  <si>
    <t>Plesiodimylus</t>
  </si>
  <si>
    <t>Albanohyus</t>
  </si>
  <si>
    <t>Taucanamo</t>
  </si>
  <si>
    <t>Paralutra</t>
  </si>
  <si>
    <t>Felis</t>
  </si>
  <si>
    <t>Herpestes</t>
  </si>
  <si>
    <t>Sorex</t>
  </si>
  <si>
    <t>Diclidurus</t>
  </si>
  <si>
    <t>Phoenixauchenia</t>
  </si>
  <si>
    <t>Phyllostomidae</t>
  </si>
  <si>
    <t>Palynephyllum</t>
  </si>
  <si>
    <t>Thyropteridae</t>
  </si>
  <si>
    <t>Thyroptera</t>
  </si>
  <si>
    <t>Prototrigodon</t>
  </si>
  <si>
    <t>Granastrapotherium</t>
  </si>
  <si>
    <t>Huilatherium</t>
  </si>
  <si>
    <t>Phyllostomatidae</t>
  </si>
  <si>
    <t>Notonycteris</t>
  </si>
  <si>
    <t>Pericotoxodon</t>
  </si>
  <si>
    <t>Typotheriidae</t>
  </si>
  <si>
    <t>Trachytypotherium</t>
  </si>
  <si>
    <t>Noctilionidae</t>
  </si>
  <si>
    <t>Noctilio</t>
  </si>
  <si>
    <t>Tonatia</t>
  </si>
  <si>
    <t>Peripolocetus</t>
  </si>
  <si>
    <t>Eobalaenoptera</t>
  </si>
  <si>
    <t>Vanbreenia</t>
  </si>
  <si>
    <t>Neotherium</t>
  </si>
  <si>
    <t>Prototaria</t>
  </si>
  <si>
    <t>Phocoenidae</t>
  </si>
  <si>
    <t>Loxolithax</t>
  </si>
  <si>
    <t>Idiophyseter</t>
  </si>
  <si>
    <t>Tangaroasaurus</t>
  </si>
  <si>
    <t>Brygmophyseter</t>
  </si>
  <si>
    <t>Oedolithax</t>
  </si>
  <si>
    <t>Pinocetus</t>
  </si>
  <si>
    <t>Platylithax</t>
  </si>
  <si>
    <t>Sinanodelphis</t>
  </si>
  <si>
    <t>Tiphyocetus</t>
  </si>
  <si>
    <t>Orygotherium</t>
  </si>
  <si>
    <t>Pseudoeotragus</t>
  </si>
  <si>
    <t>Prepomatodelphis</t>
  </si>
  <si>
    <t>Allosorex</t>
  </si>
  <si>
    <t>Actiocyon</t>
  </si>
  <si>
    <t>Protepicyon</t>
  </si>
  <si>
    <t>Ingentisorex</t>
  </si>
  <si>
    <t>Brevimalictis</t>
  </si>
  <si>
    <t>Legionarictis</t>
  </si>
  <si>
    <t>Negodiaetictis</t>
  </si>
  <si>
    <t>Parapotos</t>
  </si>
  <si>
    <t>Probassariscus</t>
  </si>
  <si>
    <t>Adeloblarina</t>
  </si>
  <si>
    <t>Scapanoscapter</t>
  </si>
  <si>
    <t>Ancenycteris</t>
  </si>
  <si>
    <t>Potamonycteris</t>
  </si>
  <si>
    <t>Schizochoerus</t>
  </si>
  <si>
    <t>Strogulognathus</t>
  </si>
  <si>
    <t>Climacoceras</t>
  </si>
  <si>
    <t>Melidellavus</t>
  </si>
  <si>
    <t>Archaeoziphius</t>
  </si>
  <si>
    <t>Taikicetus</t>
  </si>
  <si>
    <t>Strepsiportax</t>
  </si>
  <si>
    <t>Otradnocetus</t>
  </si>
  <si>
    <t>Thaiagymnura</t>
  </si>
  <si>
    <t>Lusorex</t>
  </si>
  <si>
    <t>Archerops</t>
  </si>
  <si>
    <t>Rhizomops</t>
  </si>
  <si>
    <t>Mellalictis</t>
  </si>
  <si>
    <t>Kamtschatarctos</t>
  </si>
  <si>
    <t>Epipatriarchus</t>
  </si>
  <si>
    <t>Palaeotapirus</t>
  </si>
  <si>
    <t>Ia</t>
  </si>
  <si>
    <t>Shanwangia</t>
  </si>
  <si>
    <t>Argyromanis</t>
  </si>
  <si>
    <t>Orthoarthrus</t>
  </si>
  <si>
    <t>Mioechinus</t>
  </si>
  <si>
    <t>Trochotherium</t>
  </si>
  <si>
    <t>Scaptonyx</t>
  </si>
  <si>
    <t>Nothotylopus</t>
  </si>
  <si>
    <t>Untermannerix</t>
  </si>
  <si>
    <t>Procranioceras</t>
  </si>
  <si>
    <t>Alopecocyon</t>
  </si>
  <si>
    <t>Taxodon</t>
  </si>
  <si>
    <t>Siamotragulus</t>
  </si>
  <si>
    <t>Protragocerus</t>
  </si>
  <si>
    <t>Metacordylodon</t>
  </si>
  <si>
    <t>Metopocetus</t>
  </si>
  <si>
    <t>Palaeobalaena</t>
  </si>
  <si>
    <t>Heteroprox</t>
  </si>
  <si>
    <t>Vishnuonyx</t>
  </si>
  <si>
    <t>Nanodobenus</t>
  </si>
  <si>
    <t>Palmidophoca</t>
  </si>
  <si>
    <t>Aulophyseter</t>
  </si>
  <si>
    <t>Dromoceratherium</t>
  </si>
  <si>
    <t>Progenetta</t>
  </si>
  <si>
    <t>Isocetus</t>
  </si>
  <si>
    <t>Sansanosmilus</t>
  </si>
  <si>
    <t>Helicoportax</t>
  </si>
  <si>
    <t>Prostrepsiceros</t>
  </si>
  <si>
    <t>Pseudotragus</t>
  </si>
  <si>
    <t>Sivaceros</t>
  </si>
  <si>
    <t>Gobicyon</t>
  </si>
  <si>
    <t>Vampalus</t>
  </si>
  <si>
    <t>Macrotherium</t>
  </si>
  <si>
    <t>Hylomys</t>
  </si>
  <si>
    <t>Kenyapotamus</t>
  </si>
  <si>
    <t>Tungurictis</t>
  </si>
  <si>
    <t>Melodon</t>
  </si>
  <si>
    <t>Cryptophoca</t>
  </si>
  <si>
    <t>Pontoporiidae</t>
  </si>
  <si>
    <t>Brachydelphis</t>
  </si>
  <si>
    <t>Caviziphius</t>
  </si>
  <si>
    <t>Albicetus</t>
  </si>
  <si>
    <t>Wyomylus</t>
  </si>
  <si>
    <t>Pliogale</t>
  </si>
  <si>
    <t>Arctonasua</t>
  </si>
  <si>
    <t>Alluvisorex</t>
  </si>
  <si>
    <t>Achlyoscapter</t>
  </si>
  <si>
    <t>Gaillardia</t>
  </si>
  <si>
    <t>Liolithax</t>
  </si>
  <si>
    <t>Scapanulus</t>
  </si>
  <si>
    <t>Pachyportax</t>
  </si>
  <si>
    <t>Nanophoca</t>
  </si>
  <si>
    <t>Praepusa</t>
  </si>
  <si>
    <t>Ninoziphius</t>
  </si>
  <si>
    <t>Hadrodelphis</t>
  </si>
  <si>
    <t>Plesiogulo</t>
  </si>
  <si>
    <t>Protoryx</t>
  </si>
  <si>
    <t>Ictitherium</t>
  </si>
  <si>
    <t>Percrocuta</t>
  </si>
  <si>
    <t>Aporotus</t>
  </si>
  <si>
    <t>Ihlengesi</t>
  </si>
  <si>
    <t>Microberardius</t>
  </si>
  <si>
    <t>Pterocetus</t>
  </si>
  <si>
    <t>Amphicetus</t>
  </si>
  <si>
    <t>Balaenotus</t>
  </si>
  <si>
    <t>Protororqualus</t>
  </si>
  <si>
    <t>Hyaenictis</t>
  </si>
  <si>
    <t>Ziphirostrum</t>
  </si>
  <si>
    <t>Pithanodelphis</t>
  </si>
  <si>
    <t>Machairodus</t>
  </si>
  <si>
    <t>Metailurus</t>
  </si>
  <si>
    <t>Eucladoceros</t>
  </si>
  <si>
    <t>Stephanorhinus</t>
  </si>
  <si>
    <t>Propotamochoerus</t>
  </si>
  <si>
    <t>Bison</t>
  </si>
  <si>
    <t>Bos</t>
  </si>
  <si>
    <t>Capra</t>
  </si>
  <si>
    <t>Ovis</t>
  </si>
  <si>
    <t>Vulpes</t>
  </si>
  <si>
    <t>Alces</t>
  </si>
  <si>
    <t>Megaloceros</t>
  </si>
  <si>
    <t>Rangifer</t>
  </si>
  <si>
    <t>Orcinus</t>
  </si>
  <si>
    <t>Tursiops</t>
  </si>
  <si>
    <t>Crocuta</t>
  </si>
  <si>
    <t>Monodontidae</t>
  </si>
  <si>
    <t>Delphinapterus</t>
  </si>
  <si>
    <t>Monodon</t>
  </si>
  <si>
    <t>Odobenus</t>
  </si>
  <si>
    <t>Physeter</t>
  </si>
  <si>
    <t>Coelodonta</t>
  </si>
  <si>
    <t>Scotophilus</t>
  </si>
  <si>
    <t>Genetta</t>
  </si>
  <si>
    <t>Izikoziphius</t>
  </si>
  <si>
    <t>Khoikhoicetus</t>
  </si>
  <si>
    <t>Nenga</t>
  </si>
  <si>
    <t>Xhosacetus</t>
  </si>
  <si>
    <t>Praemegaptera</t>
  </si>
  <si>
    <t>Homoiodorcas</t>
  </si>
  <si>
    <t>Procapra</t>
  </si>
  <si>
    <t>Belonodelphis</t>
  </si>
  <si>
    <t>Kampholophos</t>
  </si>
  <si>
    <t>Sophianacetus</t>
  </si>
  <si>
    <t>Properiptychus</t>
  </si>
  <si>
    <t>Devinophoca</t>
  </si>
  <si>
    <t>Kogiopsis</t>
  </si>
  <si>
    <t>Brujadelphis</t>
  </si>
  <si>
    <t>Halicetus</t>
  </si>
  <si>
    <t>Imerodelphis</t>
  </si>
  <si>
    <t>Palaeophocaena</t>
  </si>
  <si>
    <t>Tagicetus</t>
  </si>
  <si>
    <t>Thinocetus</t>
  </si>
  <si>
    <t>Eucetotherium</t>
  </si>
  <si>
    <t>Storchia</t>
  </si>
  <si>
    <t>Kurdalagonus</t>
  </si>
  <si>
    <t>Tiucetus</t>
  </si>
  <si>
    <t>Heterodelphis</t>
  </si>
  <si>
    <t>Pseudotaria</t>
  </si>
  <si>
    <t>Pachyphoca</t>
  </si>
  <si>
    <t>Pontophoca</t>
  </si>
  <si>
    <t>Macrokentriodon</t>
  </si>
  <si>
    <t>Dissopsalis</t>
  </si>
  <si>
    <t>Pachytragus</t>
  </si>
  <si>
    <t>Piscobalaena</t>
  </si>
  <si>
    <t>Frisiphoca</t>
  </si>
  <si>
    <t>Pontistes</t>
  </si>
  <si>
    <t>Korynochoerus</t>
  </si>
  <si>
    <t>Acrophyseter</t>
  </si>
  <si>
    <t>Atocetus</t>
  </si>
  <si>
    <t>Thalassictis</t>
  </si>
  <si>
    <t>Acerorhinus</t>
  </si>
  <si>
    <t>Microstonyx</t>
  </si>
  <si>
    <t>Iniidae</t>
  </si>
  <si>
    <t>Goniodelphis</t>
  </si>
  <si>
    <t>Cetotheriophanes</t>
  </si>
  <si>
    <t>Tragocerus</t>
  </si>
  <si>
    <t>Sinohippus</t>
  </si>
  <si>
    <t>Samotherium</t>
  </si>
  <si>
    <t>Imagotaria</t>
  </si>
  <si>
    <t>Callophoca</t>
  </si>
  <si>
    <t>Monachopsis</t>
  </si>
  <si>
    <t>Procapreolus</t>
  </si>
  <si>
    <t>Kiotomops</t>
  </si>
  <si>
    <t>Potamops</t>
  </si>
  <si>
    <t>Villarroelia</t>
  </si>
  <si>
    <t>Eumops</t>
  </si>
  <si>
    <t>Hypsodontus</t>
  </si>
  <si>
    <t>Paratragocerus</t>
  </si>
  <si>
    <t>Paradicrocerus</t>
  </si>
  <si>
    <t>Miostrellus</t>
  </si>
  <si>
    <t>Kubanotragus</t>
  </si>
  <si>
    <t>Vishnufelis</t>
  </si>
  <si>
    <t>Paleptesicus</t>
  </si>
  <si>
    <t>Gaindatherium</t>
  </si>
  <si>
    <t>Alicornops</t>
  </si>
  <si>
    <t>Parasorex</t>
  </si>
  <si>
    <t>Miniopterus</t>
  </si>
  <si>
    <t>Proantilocapra</t>
  </si>
  <si>
    <t>Pliauchenia</t>
  </si>
  <si>
    <t>Paranasua</t>
  </si>
  <si>
    <t>Protoprocyon</t>
  </si>
  <si>
    <t>Anchiblarinella</t>
  </si>
  <si>
    <t>Tregosorex</t>
  </si>
  <si>
    <t>Skinnerhyus</t>
  </si>
  <si>
    <t>Woodburnehyus</t>
  </si>
  <si>
    <t>Delphinavus</t>
  </si>
  <si>
    <t>Limnonyx</t>
  </si>
  <si>
    <t>Ilingoceros</t>
  </si>
  <si>
    <t>Barbourofelis</t>
  </si>
  <si>
    <t>Eomellivora</t>
  </si>
  <si>
    <t>Lutravus</t>
  </si>
  <si>
    <t>Yumaceras</t>
  </si>
  <si>
    <t>Lemoynea</t>
  </si>
  <si>
    <t>Macrogenis</t>
  </si>
  <si>
    <t>Crusafontina</t>
  </si>
  <si>
    <t>Floridameryx</t>
  </si>
  <si>
    <t>Pediomeryx</t>
  </si>
  <si>
    <t>Martinogale</t>
  </si>
  <si>
    <t>Paracryptotis</t>
  </si>
  <si>
    <t>Paracamelus</t>
  </si>
  <si>
    <t>Petenyia</t>
  </si>
  <si>
    <t>Capromeryx</t>
  </si>
  <si>
    <t>Lasiurus</t>
  </si>
  <si>
    <t>Paenesorex</t>
  </si>
  <si>
    <t>Leptoscaptor</t>
  </si>
  <si>
    <t>Tenuibrachiatum</t>
  </si>
  <si>
    <t>Samotragus</t>
  </si>
  <si>
    <t>Alloblarinella</t>
  </si>
  <si>
    <t>Deinsdorfia</t>
  </si>
  <si>
    <t>Brandtocetus</t>
  </si>
  <si>
    <t>Leptodelphis</t>
  </si>
  <si>
    <t>Microphocaena</t>
  </si>
  <si>
    <t>Sarmatodelphis</t>
  </si>
  <si>
    <t>Sarmatonectes</t>
  </si>
  <si>
    <t>Anacharsis</t>
  </si>
  <si>
    <t>Camelopardalis</t>
  </si>
  <si>
    <t>Histriophoca</t>
  </si>
  <si>
    <t>Dihoplus</t>
  </si>
  <si>
    <t>Incakujira</t>
  </si>
  <si>
    <t>Plesiobalaenoptera</t>
  </si>
  <si>
    <t>Procobus</t>
  </si>
  <si>
    <t>Tragoreas</t>
  </si>
  <si>
    <t>Turritragus</t>
  </si>
  <si>
    <t>Cephalotropis</t>
  </si>
  <si>
    <t>Herentalia</t>
  </si>
  <si>
    <t>Imerocetus</t>
  </si>
  <si>
    <t>Joumocetus</t>
  </si>
  <si>
    <t>Miocaperea</t>
  </si>
  <si>
    <t>Eodelphinus</t>
  </si>
  <si>
    <t>Eschrichtiidae</t>
  </si>
  <si>
    <t>Archaeschrichtius</t>
  </si>
  <si>
    <t>Haplodontheriidae</t>
  </si>
  <si>
    <t>Abothrodon</t>
  </si>
  <si>
    <t>Mesotoxodon</t>
  </si>
  <si>
    <t>Neotrigodon</t>
  </si>
  <si>
    <t>Plesiotoxodon</t>
  </si>
  <si>
    <t>Lycaena</t>
  </si>
  <si>
    <t>Koristocetus</t>
  </si>
  <si>
    <t>Nanokogia</t>
  </si>
  <si>
    <t>Purperia</t>
  </si>
  <si>
    <t>Ekorus</t>
  </si>
  <si>
    <t>Hadrictis</t>
  </si>
  <si>
    <t>Perunium</t>
  </si>
  <si>
    <t>Archaeodobenus</t>
  </si>
  <si>
    <t>Kawas</t>
  </si>
  <si>
    <t>Australithax</t>
  </si>
  <si>
    <t>Lomacetus</t>
  </si>
  <si>
    <t>Pterophocaena</t>
  </si>
  <si>
    <t>Stenasodelphis</t>
  </si>
  <si>
    <t>Eumaiochoerus</t>
  </si>
  <si>
    <t>Mesenodon</t>
  </si>
  <si>
    <t>Minitoxodon</t>
  </si>
  <si>
    <t>Neotoxodon</t>
  </si>
  <si>
    <t>Paratrigodon</t>
  </si>
  <si>
    <t>Mixocetus</t>
  </si>
  <si>
    <t>Tranatocetus</t>
  </si>
  <si>
    <t>Dagonodum</t>
  </si>
  <si>
    <t>Notoziphius</t>
  </si>
  <si>
    <t>Graamocetus</t>
  </si>
  <si>
    <t>Livyatan</t>
  </si>
  <si>
    <t>Lophocetus</t>
  </si>
  <si>
    <t>Uranocetus</t>
  </si>
  <si>
    <t>Zygophyseter</t>
  </si>
  <si>
    <t>Cullinia</t>
  </si>
  <si>
    <t>Scalabrinitherium</t>
  </si>
  <si>
    <t>Palaeotoxodon</t>
  </si>
  <si>
    <t>Bonisicyon</t>
  </si>
  <si>
    <t>Criotherium</t>
  </si>
  <si>
    <t>Maremmia</t>
  </si>
  <si>
    <t>Palaeoryx</t>
  </si>
  <si>
    <t>Protragelaphus</t>
  </si>
  <si>
    <t>Tyrrhenotragus</t>
  </si>
  <si>
    <t>Helladotherium</t>
  </si>
  <si>
    <t>Umbrotherium</t>
  </si>
  <si>
    <t>Ischyrorhynchus</t>
  </si>
  <si>
    <t>Saurocetes</t>
  </si>
  <si>
    <t>Scaphokogia</t>
  </si>
  <si>
    <t>Gomphotaria</t>
  </si>
  <si>
    <t>Odobenocetopsidae</t>
  </si>
  <si>
    <t>Odobenocetops</t>
  </si>
  <si>
    <t>Acrophoca</t>
  </si>
  <si>
    <t>Australophoca</t>
  </si>
  <si>
    <t>Piscophoca</t>
  </si>
  <si>
    <t>Salumiphocaena</t>
  </si>
  <si>
    <t>Trigodon</t>
  </si>
  <si>
    <t>Nannocetus</t>
  </si>
  <si>
    <t>Deinogalerix</t>
  </si>
  <si>
    <t>Pithanotaria</t>
  </si>
  <si>
    <t>Piscolithax</t>
  </si>
  <si>
    <t>Scaldiporia</t>
  </si>
  <si>
    <t>Promephitis</t>
  </si>
  <si>
    <t>Toxodontherium</t>
  </si>
  <si>
    <t>Tragoportax</t>
  </si>
  <si>
    <t>Lokotunjailurus</t>
  </si>
  <si>
    <t>Hyaenictitherium</t>
  </si>
  <si>
    <t>Ikelohyaena</t>
  </si>
  <si>
    <t>Erokomellivora</t>
  </si>
  <si>
    <t>Parataxidea</t>
  </si>
  <si>
    <t>Dusignathus</t>
  </si>
  <si>
    <t>Batavipusa</t>
  </si>
  <si>
    <t>Platyphoca</t>
  </si>
  <si>
    <t>Protophocaena</t>
  </si>
  <si>
    <t>Sivachoerus</t>
  </si>
  <si>
    <t>Gyrinodon</t>
  </si>
  <si>
    <t>Helogale</t>
  </si>
  <si>
    <t>Lipotidae</t>
  </si>
  <si>
    <t>Parapontoporia</t>
  </si>
  <si>
    <t>Ancylotherium</t>
  </si>
  <si>
    <t>Lycyaena</t>
  </si>
  <si>
    <t>Menelikia</t>
  </si>
  <si>
    <t>Ugandax</t>
  </si>
  <si>
    <t>Trigodonops</t>
  </si>
  <si>
    <t>Megaptera</t>
  </si>
  <si>
    <t>Hippotragus</t>
  </si>
  <si>
    <t>Madoqua</t>
  </si>
  <si>
    <t>Lagenorhynchus</t>
  </si>
  <si>
    <t>Otaria</t>
  </si>
  <si>
    <t>Kolpochoerus</t>
  </si>
  <si>
    <t>Potamochoerus</t>
  </si>
  <si>
    <t>Toxodon</t>
  </si>
  <si>
    <t>Miomachairodus</t>
  </si>
  <si>
    <t>Decennatherium</t>
  </si>
  <si>
    <t>Hispanomeryx</t>
  </si>
  <si>
    <t>Circamustela</t>
  </si>
  <si>
    <t>Persiatherium</t>
  </si>
  <si>
    <t>Parachleuastochoerus</t>
  </si>
  <si>
    <t>Kretzoiarctos</t>
  </si>
  <si>
    <t>Thaumastocyon</t>
  </si>
  <si>
    <t>Shaanxispira</t>
  </si>
  <si>
    <t>Dinocrocuta</t>
  </si>
  <si>
    <t>Afrocyon</t>
  </si>
  <si>
    <t>Merycopotamus</t>
  </si>
  <si>
    <t>Damalavus</t>
  </si>
  <si>
    <t>Helicotragus</t>
  </si>
  <si>
    <t>Hemistrepsiceros</t>
  </si>
  <si>
    <t>Mesembriacerus</t>
  </si>
  <si>
    <t>Orasius</t>
  </si>
  <si>
    <t>Lucentia</t>
  </si>
  <si>
    <t>Vinayakia</t>
  </si>
  <si>
    <t>Bohlinia</t>
  </si>
  <si>
    <t>Honanotherium</t>
  </si>
  <si>
    <t>Hydaspitherium</t>
  </si>
  <si>
    <t>Palaeogiraffa</t>
  </si>
  <si>
    <t>Allohyaena</t>
  </si>
  <si>
    <t>Hyaenotherium</t>
  </si>
  <si>
    <t>Plioviverrops</t>
  </si>
  <si>
    <t>Oxyodontherium</t>
  </si>
  <si>
    <t>Promeles</t>
  </si>
  <si>
    <t>Surameryx</t>
  </si>
  <si>
    <t>Bounodus</t>
  </si>
  <si>
    <t>Neobrachytherium</t>
  </si>
  <si>
    <t>Builstynia</t>
  </si>
  <si>
    <t>Siwalikosorex</t>
  </si>
  <si>
    <t>Lophochoerus</t>
  </si>
  <si>
    <t>Sylvochoerus</t>
  </si>
  <si>
    <t>Waldochoerus</t>
  </si>
  <si>
    <t>Hoffstetterius</t>
  </si>
  <si>
    <t>Ocnerotherium</t>
  </si>
  <si>
    <t>Pisanodon</t>
  </si>
  <si>
    <t>Metarctos</t>
  </si>
  <si>
    <t>Simocyon</t>
  </si>
  <si>
    <t>Palaeoreas</t>
  </si>
  <si>
    <t>Selenoportax</t>
  </si>
  <si>
    <t>Virginiaphoca</t>
  </si>
  <si>
    <t>Pliopontos</t>
  </si>
  <si>
    <t>Amblycoptus</t>
  </si>
  <si>
    <t>Paenepetenyia</t>
  </si>
  <si>
    <t>Paranourosorex</t>
  </si>
  <si>
    <t>Zelceina</t>
  </si>
  <si>
    <t>Pseudotypotherium</t>
  </si>
  <si>
    <t>Indarctos</t>
  </si>
  <si>
    <t>Adcrocuta</t>
  </si>
  <si>
    <t>Cokia</t>
  </si>
  <si>
    <t>Hemihegetotherium</t>
  </si>
  <si>
    <t>Typotheriopsis</t>
  </si>
  <si>
    <t>Protovis</t>
  </si>
  <si>
    <t>Qurliqnoria</t>
  </si>
  <si>
    <t>Pliocervus</t>
  </si>
  <si>
    <t>Thalassocetus</t>
  </si>
  <si>
    <t>Promacrauchenia</t>
  </si>
  <si>
    <t>Aivukus</t>
  </si>
  <si>
    <t>Sinotherium</t>
  </si>
  <si>
    <t>Chleuastochoerus</t>
  </si>
  <si>
    <t>Hippohyus</t>
  </si>
  <si>
    <t>Quyania</t>
  </si>
  <si>
    <t>Yanshuella</t>
  </si>
  <si>
    <t>Beneziphius</t>
  </si>
  <si>
    <t>Belemnoziphius</t>
  </si>
  <si>
    <t>Gazellospira</t>
  </si>
  <si>
    <t>Axis</t>
  </si>
  <si>
    <t>Cervus (Metacervocerus)</t>
  </si>
  <si>
    <t>Tremacyllus</t>
  </si>
  <si>
    <t>Pachycrocuta</t>
  </si>
  <si>
    <t>Asoriculus</t>
  </si>
  <si>
    <t>Cephalophus</t>
  </si>
  <si>
    <t>Erinaceus</t>
  </si>
  <si>
    <t>Megantereon</t>
  </si>
  <si>
    <t>Panthera</t>
  </si>
  <si>
    <t>Ziphius</t>
  </si>
  <si>
    <t>Postpalerinaceus</t>
  </si>
  <si>
    <t>Chororatherium</t>
  </si>
  <si>
    <t>Miomaci</t>
  </si>
  <si>
    <t>Siamogale</t>
  </si>
  <si>
    <t>Archaeodesmana</t>
  </si>
  <si>
    <t>Urotrichus</t>
  </si>
  <si>
    <t>Muntiacus</t>
  </si>
  <si>
    <t>Hexameryx</t>
  </si>
  <si>
    <t>Ottoceros</t>
  </si>
  <si>
    <t>Megacamelus</t>
  </si>
  <si>
    <t>Boreohippidion</t>
  </si>
  <si>
    <t>Adelphailurus</t>
  </si>
  <si>
    <t>Pratifelis</t>
  </si>
  <si>
    <t>Cernictis</t>
  </si>
  <si>
    <t>Chamitaxus</t>
  </si>
  <si>
    <t>Plionycteris</t>
  </si>
  <si>
    <t>Kyptoceras</t>
  </si>
  <si>
    <t>Pristinailurus</t>
  </si>
  <si>
    <t>Arctomeles</t>
  </si>
  <si>
    <t>Brachyopsigale</t>
  </si>
  <si>
    <t>Buisnictis</t>
  </si>
  <si>
    <t>Sminthosinis</t>
  </si>
  <si>
    <t>Hesperoscalops</t>
  </si>
  <si>
    <t>Paramachaerodus</t>
  </si>
  <si>
    <t>Titanotylopus</t>
  </si>
  <si>
    <t>Trigonictis</t>
  </si>
  <si>
    <t>Plionarctos</t>
  </si>
  <si>
    <t>Catagonus</t>
  </si>
  <si>
    <t>Cerdocyon</t>
  </si>
  <si>
    <t>Urocyon</t>
  </si>
  <si>
    <t>Lynx</t>
  </si>
  <si>
    <t>Lontra</t>
  </si>
  <si>
    <t>Pekania</t>
  </si>
  <si>
    <t>Taxidea</t>
  </si>
  <si>
    <t>Procyon</t>
  </si>
  <si>
    <t>Cryptotis</t>
  </si>
  <si>
    <t>Notiosorex</t>
  </si>
  <si>
    <t>Mylohyus</t>
  </si>
  <si>
    <t>Tayassu</t>
  </si>
  <si>
    <t>Magericyon</t>
  </si>
  <si>
    <t>Aragoral</t>
  </si>
  <si>
    <t>Promegantereon</t>
  </si>
  <si>
    <t>Teruelictis</t>
  </si>
  <si>
    <t>Lantiantragus</t>
  </si>
  <si>
    <t>Dorcadoryx</t>
  </si>
  <si>
    <t>Metacervulus</t>
  </si>
  <si>
    <t>Haplodontherium</t>
  </si>
  <si>
    <t>Munizia</t>
  </si>
  <si>
    <t>Paranauchenia</t>
  </si>
  <si>
    <t>Coelosoma</t>
  </si>
  <si>
    <t>Epecuenia</t>
  </si>
  <si>
    <t>Calchaquitherium</t>
  </si>
  <si>
    <t>Dilobodon</t>
  </si>
  <si>
    <t>Dinotoxodon</t>
  </si>
  <si>
    <t>Eutomodus</t>
  </si>
  <si>
    <t>Stenotephanos</t>
  </si>
  <si>
    <t>Eoauchenia</t>
  </si>
  <si>
    <t>Brachytherium</t>
  </si>
  <si>
    <t>Xotodon</t>
  </si>
  <si>
    <t>Cyonasua</t>
  </si>
  <si>
    <t>Macrauchenia</t>
  </si>
  <si>
    <t>Tapiriscus</t>
  </si>
  <si>
    <t>Protursus</t>
  </si>
  <si>
    <t>Nisidorcas</t>
  </si>
  <si>
    <t>Pachygazella</t>
  </si>
  <si>
    <t>Sporadotragus</t>
  </si>
  <si>
    <t>Torticornis</t>
  </si>
  <si>
    <t>Urmiatherium</t>
  </si>
  <si>
    <t>Epimachairodus</t>
  </si>
  <si>
    <t>Yoshi</t>
  </si>
  <si>
    <t>Tyrrhenolutra</t>
  </si>
  <si>
    <t>Yunoscaptor</t>
  </si>
  <si>
    <t>Yunnanotherium</t>
  </si>
  <si>
    <t>Sinotragus</t>
  </si>
  <si>
    <t>Kordosia</t>
  </si>
  <si>
    <t>Antilospira</t>
  </si>
  <si>
    <t>Parabos</t>
  </si>
  <si>
    <t>Paludolutra</t>
  </si>
  <si>
    <t>Shansirhinus</t>
  </si>
  <si>
    <t>Petenyiella</t>
  </si>
  <si>
    <t>Baranogale</t>
  </si>
  <si>
    <t>Chasmaporthetes</t>
  </si>
  <si>
    <t>Moschus</t>
  </si>
  <si>
    <t>Vormela</t>
  </si>
  <si>
    <t>Anourosorex</t>
  </si>
  <si>
    <t>Desmana</t>
  </si>
  <si>
    <t>Nyctereutes</t>
  </si>
  <si>
    <t>Lutra</t>
  </si>
  <si>
    <t>Pipistrellus</t>
  </si>
  <si>
    <t>Plecotus</t>
  </si>
  <si>
    <t>Parabalaenoptera</t>
  </si>
  <si>
    <t>Zygiocetus</t>
  </si>
  <si>
    <t>Isthminia</t>
  </si>
  <si>
    <t>Meherrinia</t>
  </si>
  <si>
    <t>Praekogia</t>
  </si>
  <si>
    <t>Denebola</t>
  </si>
  <si>
    <t>Pontolis</t>
  </si>
  <si>
    <t>Hydrarctos</t>
  </si>
  <si>
    <t>Hadrokirus</t>
  </si>
  <si>
    <t>Messiphoca</t>
  </si>
  <si>
    <t>Archaeophocaena</t>
  </si>
  <si>
    <t>Miophocaena</t>
  </si>
  <si>
    <t>Chavinziphius</t>
  </si>
  <si>
    <t>Nazcacetus</t>
  </si>
  <si>
    <t>Awadelphis</t>
  </si>
  <si>
    <t>Piscocetus</t>
  </si>
  <si>
    <t>Globicetus</t>
  </si>
  <si>
    <t>Imocetus</t>
  </si>
  <si>
    <t>Albireonidae</t>
  </si>
  <si>
    <t>Albireo</t>
  </si>
  <si>
    <t>Thalassoleon</t>
  </si>
  <si>
    <t>Pliophoca</t>
  </si>
  <si>
    <t>Semirostrum</t>
  </si>
  <si>
    <t>Valenictus</t>
  </si>
  <si>
    <t>Gerontochoerus</t>
  </si>
  <si>
    <t>Eubalaena</t>
  </si>
  <si>
    <t>Caperea</t>
  </si>
  <si>
    <t>Atilax</t>
  </si>
  <si>
    <t>Manidae</t>
  </si>
  <si>
    <t>Manis</t>
  </si>
  <si>
    <t>Aonyx</t>
  </si>
  <si>
    <t>Myosorex</t>
  </si>
  <si>
    <t>Suncus</t>
  </si>
  <si>
    <t>Parahyaenodon</t>
  </si>
  <si>
    <t>Hypsitherium</t>
  </si>
  <si>
    <t>Posnanskytherium</t>
  </si>
  <si>
    <t>Chapalmalania</t>
  </si>
  <si>
    <t>Balaenella</t>
  </si>
  <si>
    <t>Diunatans</t>
  </si>
  <si>
    <t>Fragilicetus</t>
  </si>
  <si>
    <t>Ruticeros</t>
  </si>
  <si>
    <t>Australodelphis</t>
  </si>
  <si>
    <t>Plesiohipparion</t>
  </si>
  <si>
    <t>Gricetoides</t>
  </si>
  <si>
    <t>Rhizosmilodon</t>
  </si>
  <si>
    <t>Aprixokogia</t>
  </si>
  <si>
    <t>Bohaskaia</t>
  </si>
  <si>
    <t>Pliopedia</t>
  </si>
  <si>
    <t>Protodobenus</t>
  </si>
  <si>
    <t>Auroraphoca</t>
  </si>
  <si>
    <t>Brabocetus</t>
  </si>
  <si>
    <t>Haborophocoena</t>
  </si>
  <si>
    <t>Numataphocoena</t>
  </si>
  <si>
    <t>Auroracetus</t>
  </si>
  <si>
    <t>Arctisorex</t>
  </si>
  <si>
    <t>Lunanosorex</t>
  </si>
  <si>
    <t>Alitoxodon</t>
  </si>
  <si>
    <t>Boreameryx</t>
  </si>
  <si>
    <t>Kabulicornis</t>
  </si>
  <si>
    <t>Tchaltacerus</t>
  </si>
  <si>
    <t>Archaebalaenoptera</t>
  </si>
  <si>
    <t>Rorqualus</t>
  </si>
  <si>
    <t>Brabovus</t>
  </si>
  <si>
    <t>Eosyncerus</t>
  </si>
  <si>
    <t>Hesperoceras</t>
  </si>
  <si>
    <t>Wellsiana</t>
  </si>
  <si>
    <t>Cervodama</t>
  </si>
  <si>
    <t>Paracervulus</t>
  </si>
  <si>
    <t>Pseudalces</t>
  </si>
  <si>
    <t>Metaschizotherium</t>
  </si>
  <si>
    <t>Astadelphis</t>
  </si>
  <si>
    <t>Septidelphis</t>
  </si>
  <si>
    <t>Hemiechinus</t>
  </si>
  <si>
    <t>Eschrichtioides</t>
  </si>
  <si>
    <t>Leptailurus</t>
  </si>
  <si>
    <t>Smutsia</t>
  </si>
  <si>
    <t>Protarctos</t>
  </si>
  <si>
    <t>Semantor</t>
  </si>
  <si>
    <t>Pristiphoca</t>
  </si>
  <si>
    <t>Diplomesodon</t>
  </si>
  <si>
    <t>Mafia</t>
  </si>
  <si>
    <t>Potamochoeroides</t>
  </si>
  <si>
    <t>Vishnuictis</t>
  </si>
  <si>
    <t>Thos</t>
  </si>
  <si>
    <t>Etruridelphis</t>
  </si>
  <si>
    <t>Sulimskia</t>
  </si>
  <si>
    <t>Parailurus</t>
  </si>
  <si>
    <t>Capricamelus</t>
  </si>
  <si>
    <t>Hemibos</t>
  </si>
  <si>
    <t>Makapania</t>
  </si>
  <si>
    <t>Libralces</t>
  </si>
  <si>
    <t>Blarinoides</t>
  </si>
  <si>
    <t>Satherium</t>
  </si>
  <si>
    <t>Arvernoceros</t>
  </si>
  <si>
    <t>Awashia</t>
  </si>
  <si>
    <t>Beatragus</t>
  </si>
  <si>
    <t>Damalops</t>
  </si>
  <si>
    <t>Gallogoral</t>
  </si>
  <si>
    <t>Hemitragus</t>
  </si>
  <si>
    <t>Leptobos</t>
  </si>
  <si>
    <t>Megalovis</t>
  </si>
  <si>
    <t>Myotragus</t>
  </si>
  <si>
    <t>Pelorovis</t>
  </si>
  <si>
    <t>Pliotragus</t>
  </si>
  <si>
    <t>Praeovibos</t>
  </si>
  <si>
    <t>Procamptoceras</t>
  </si>
  <si>
    <t>Camelus</t>
  </si>
  <si>
    <t>Croizetoceros</t>
  </si>
  <si>
    <t>Sinomegaceros</t>
  </si>
  <si>
    <t>Mitilanotherium</t>
  </si>
  <si>
    <t>Pliocrocuta</t>
  </si>
  <si>
    <t>Enhydrictis</t>
  </si>
  <si>
    <t>Pannonictis</t>
  </si>
  <si>
    <t>Xenictis</t>
  </si>
  <si>
    <t>Beremendia</t>
  </si>
  <si>
    <t>Nesiotites</t>
  </si>
  <si>
    <t>Soriculus</t>
  </si>
  <si>
    <t>Notochoerus</t>
  </si>
  <si>
    <t>Galemys</t>
  </si>
  <si>
    <t>Ursulus</t>
  </si>
  <si>
    <t>Vespertilio</t>
  </si>
  <si>
    <t>Pseudocivetta</t>
  </si>
  <si>
    <t>Alcelaphus</t>
  </si>
  <si>
    <t>Damaliscus</t>
  </si>
  <si>
    <t>Megalotragus</t>
  </si>
  <si>
    <t>Oreotragus</t>
  </si>
  <si>
    <t>Oryx</t>
  </si>
  <si>
    <t>Pelea</t>
  </si>
  <si>
    <t>Syncerus</t>
  </si>
  <si>
    <t>Taurotragus</t>
  </si>
  <si>
    <t>Alopex</t>
  </si>
  <si>
    <t>Lycaon</t>
  </si>
  <si>
    <t>Capreolus</t>
  </si>
  <si>
    <t>Cervalces</t>
  </si>
  <si>
    <t>Dama</t>
  </si>
  <si>
    <t>Pseudorca</t>
  </si>
  <si>
    <t>Steno</t>
  </si>
  <si>
    <t>Acinonyx</t>
  </si>
  <si>
    <t>Puma</t>
  </si>
  <si>
    <t>Okapia</t>
  </si>
  <si>
    <t>Crossarchus</t>
  </si>
  <si>
    <t>Mungos</t>
  </si>
  <si>
    <t>Proteles</t>
  </si>
  <si>
    <t>Meles</t>
  </si>
  <si>
    <t>Callorhinus</t>
  </si>
  <si>
    <t>Eumetopias</t>
  </si>
  <si>
    <t>Phocarctos</t>
  </si>
  <si>
    <t>Phocoena</t>
  </si>
  <si>
    <t>Elasmotherium</t>
  </si>
  <si>
    <t>Mesochoerus</t>
  </si>
  <si>
    <t>Metridiochoerus</t>
  </si>
  <si>
    <t>Phacochoerus</t>
  </si>
  <si>
    <t>Nycteris</t>
  </si>
  <si>
    <t>Civettictis</t>
  </si>
  <si>
    <t>Neomysorex</t>
  </si>
  <si>
    <t>Ceratomeryx</t>
  </si>
  <si>
    <t>Sinocapra</t>
  </si>
  <si>
    <t>Bretzia</t>
  </si>
  <si>
    <t>Ferinestrix</t>
  </si>
  <si>
    <t>Beckiasorex</t>
  </si>
  <si>
    <t>Planisorex</t>
  </si>
  <si>
    <t>Anzanycteris</t>
  </si>
  <si>
    <t>Histiotus</t>
  </si>
  <si>
    <t>Blancocamelus</t>
  </si>
  <si>
    <t>Gigantocamelus</t>
  </si>
  <si>
    <t>Navahoceros</t>
  </si>
  <si>
    <t>Xenosmilus</t>
  </si>
  <si>
    <t>Theriodictis</t>
  </si>
  <si>
    <t>Stockoceros</t>
  </si>
  <si>
    <t>Tetrameryx</t>
  </si>
  <si>
    <t>Miracinonyx</t>
  </si>
  <si>
    <t>Chrysocyon</t>
  </si>
  <si>
    <t>Odocoileus</t>
  </si>
  <si>
    <t>Smilodon</t>
  </si>
  <si>
    <t>Mephitidae</t>
  </si>
  <si>
    <t>Mephitis</t>
  </si>
  <si>
    <t>Spilogale</t>
  </si>
  <si>
    <t>Nasua</t>
  </si>
  <si>
    <t>Blarina</t>
  </si>
  <si>
    <t>Neomys</t>
  </si>
  <si>
    <t>Parascalops</t>
  </si>
  <si>
    <t>Scalopus</t>
  </si>
  <si>
    <t>Arctodus</t>
  </si>
  <si>
    <t>Tremarctos</t>
  </si>
  <si>
    <t>Lasionycteris</t>
  </si>
  <si>
    <t>Neurotrichus</t>
  </si>
  <si>
    <t>Proamphibos</t>
  </si>
  <si>
    <t>Sinoryx</t>
  </si>
  <si>
    <t>Protoglobicephala</t>
  </si>
  <si>
    <t>Therailurus</t>
  </si>
  <si>
    <t>Poecilictis</t>
  </si>
  <si>
    <t>Poecilogale</t>
  </si>
  <si>
    <t>Septemtriocetus</t>
  </si>
  <si>
    <t>Arimidelphis</t>
  </si>
  <si>
    <t>Platalearostrum</t>
  </si>
  <si>
    <t>Celebochoerus</t>
  </si>
  <si>
    <t>Pronotochoerus</t>
  </si>
  <si>
    <t>Falcontoxodon</t>
  </si>
  <si>
    <t>Cynotherium</t>
  </si>
  <si>
    <t>Praemegaceros</t>
  </si>
  <si>
    <t>Windhausenia</t>
  </si>
  <si>
    <t>Ailuropoda</t>
  </si>
  <si>
    <t>Bubalus</t>
  </si>
  <si>
    <t>Palaeolama</t>
  </si>
  <si>
    <t>Antifer</t>
  </si>
  <si>
    <t>Cynictis</t>
  </si>
  <si>
    <t>Ichneumia</t>
  </si>
  <si>
    <t>Enhydra</t>
  </si>
  <si>
    <t>Arctocephalus</t>
  </si>
  <si>
    <t>Pteropodidae</t>
  </si>
  <si>
    <t>Eidolon</t>
  </si>
  <si>
    <t>Idiocetus</t>
  </si>
  <si>
    <t>Tragospira</t>
  </si>
  <si>
    <t>Drepanosorex</t>
  </si>
  <si>
    <t>Leopardus</t>
  </si>
  <si>
    <t>Stylochoerus</t>
  </si>
  <si>
    <t>Deperetia</t>
  </si>
  <si>
    <t>Charitoceros</t>
  </si>
  <si>
    <t>Indratherium</t>
  </si>
  <si>
    <t>Lycyaenops</t>
  </si>
  <si>
    <t>Oriensarctos</t>
  </si>
  <si>
    <t>Dicotyles</t>
  </si>
  <si>
    <t>Megaceroides</t>
  </si>
  <si>
    <t>Viretailurus</t>
  </si>
  <si>
    <t>Notiocetus</t>
  </si>
  <si>
    <t>Bootherium</t>
  </si>
  <si>
    <t>Chonnochaetes</t>
  </si>
  <si>
    <t>Litocranius</t>
  </si>
  <si>
    <t>Soergelia</t>
  </si>
  <si>
    <t>Spirocerus</t>
  </si>
  <si>
    <t>Cuon</t>
  </si>
  <si>
    <t>Xenocyon</t>
  </si>
  <si>
    <t>Agalmaceros</t>
  </si>
  <si>
    <t>Anoglochis</t>
  </si>
  <si>
    <t>Blastocerus</t>
  </si>
  <si>
    <t>Candiacervus</t>
  </si>
  <si>
    <t>Cariacus</t>
  </si>
  <si>
    <t>Hydropotes</t>
  </si>
  <si>
    <t>Praedama</t>
  </si>
  <si>
    <t>Pseudaxis</t>
  </si>
  <si>
    <t>Nestoritherium</t>
  </si>
  <si>
    <t>Suricata</t>
  </si>
  <si>
    <t>Mesotherium</t>
  </si>
  <si>
    <t>Algarolutra</t>
  </si>
  <si>
    <t>Arctonyx</t>
  </si>
  <si>
    <t>Lutraeximia</t>
  </si>
  <si>
    <t>Lutrogale</t>
  </si>
  <si>
    <t>Proterozetes</t>
  </si>
  <si>
    <t>Chimarrogale</t>
  </si>
  <si>
    <t>Babyrousa</t>
  </si>
  <si>
    <t>Anomodon</t>
  </si>
  <si>
    <t>Condylura</t>
  </si>
  <si>
    <t>Mixotoxodon</t>
  </si>
  <si>
    <t>Nyctophilus</t>
  </si>
  <si>
    <t>Viverricula</t>
  </si>
  <si>
    <t>Antilocapra</t>
  </si>
  <si>
    <t>Ammotragus</t>
  </si>
  <si>
    <t>Bouria</t>
  </si>
  <si>
    <t>Euceratherium</t>
  </si>
  <si>
    <t>Nanger</t>
  </si>
  <si>
    <t>Neotragus</t>
  </si>
  <si>
    <t>Nitidarcus</t>
  </si>
  <si>
    <t>Numidocapra</t>
  </si>
  <si>
    <t>Ourebia</t>
  </si>
  <si>
    <t>Ovibos</t>
  </si>
  <si>
    <t>Rupicapra</t>
  </si>
  <si>
    <t>Sylvicapra</t>
  </si>
  <si>
    <t>Lama</t>
  </si>
  <si>
    <t>Dusicyon</t>
  </si>
  <si>
    <t>Otocyon</t>
  </si>
  <si>
    <t>Protocyon</t>
  </si>
  <si>
    <t>Speothos</t>
  </si>
  <si>
    <t>Mazama</t>
  </si>
  <si>
    <t>Morenelaphus</t>
  </si>
  <si>
    <t>Ozotoceros</t>
  </si>
  <si>
    <t>Leucopleurus</t>
  </si>
  <si>
    <t>Atelerix</t>
  </si>
  <si>
    <t>Eschrichtius</t>
  </si>
  <si>
    <t>Uncia</t>
  </si>
  <si>
    <t>Galerella</t>
  </si>
  <si>
    <t>Inia</t>
  </si>
  <si>
    <t>Xenorhinotherium</t>
  </si>
  <si>
    <t>Galictis</t>
  </si>
  <si>
    <t>Gulo</t>
  </si>
  <si>
    <t>Ictonyx</t>
  </si>
  <si>
    <t>Pteronura</t>
  </si>
  <si>
    <t>Sardolutra</t>
  </si>
  <si>
    <t>Nesophontidae</t>
  </si>
  <si>
    <t>Nesophontes</t>
  </si>
  <si>
    <t>Neophoca</t>
  </si>
  <si>
    <t>Zalophus</t>
  </si>
  <si>
    <t>Erignathus</t>
  </si>
  <si>
    <t>Lobodon</t>
  </si>
  <si>
    <t>Mirounga</t>
  </si>
  <si>
    <t>Monachus</t>
  </si>
  <si>
    <t>Neomonachus</t>
  </si>
  <si>
    <t>Ommatophoca</t>
  </si>
  <si>
    <t>Pagophilus</t>
  </si>
  <si>
    <t>Chrotopterus</t>
  </si>
  <si>
    <t>Desmodus</t>
  </si>
  <si>
    <t>Rousettus</t>
  </si>
  <si>
    <t>Scutisorex</t>
  </si>
  <si>
    <t>Sylvisorex</t>
  </si>
  <si>
    <t>Scaptochirus</t>
  </si>
  <si>
    <t>Muknalia</t>
  </si>
  <si>
    <t>Arctotherium</t>
  </si>
  <si>
    <t>Paguma</t>
  </si>
  <si>
    <t>Necromites</t>
  </si>
  <si>
    <t>Pontoporia</t>
  </si>
  <si>
    <t>Hayoceros</t>
  </si>
  <si>
    <t>Osmotherium</t>
  </si>
  <si>
    <t>Tisisthenes</t>
  </si>
  <si>
    <t>Oreamnos</t>
  </si>
  <si>
    <t>Saiga</t>
  </si>
  <si>
    <t>Brachyprotoma</t>
  </si>
  <si>
    <t>Neovison</t>
  </si>
  <si>
    <t>Pseudomacrauchenia</t>
  </si>
  <si>
    <t>Typotherium</t>
  </si>
  <si>
    <t>Hesperidoceras</t>
  </si>
  <si>
    <t>Herpailurus</t>
  </si>
  <si>
    <t>Barbastella</t>
  </si>
  <si>
    <t>Nyctalus</t>
  </si>
  <si>
    <t>Paradoxurus</t>
  </si>
  <si>
    <t>Eulamaops</t>
  </si>
  <si>
    <t>Vicugna</t>
  </si>
  <si>
    <t>Epieuryceros</t>
  </si>
  <si>
    <t>Lyncodon</t>
  </si>
  <si>
    <t>Capricornis</t>
  </si>
  <si>
    <t>Sivacobus</t>
  </si>
  <si>
    <t>Prionailurus</t>
  </si>
  <si>
    <t>Cyrnaonyx</t>
  </si>
  <si>
    <t>Budorcas</t>
  </si>
  <si>
    <t>Nemorhaedus</t>
  </si>
  <si>
    <t>Elaphodus</t>
  </si>
  <si>
    <t>Torontoceros</t>
  </si>
  <si>
    <t>Balantiopteryx</t>
  </si>
  <si>
    <t>Haringtonhippus</t>
  </si>
  <si>
    <t>Neofelis</t>
  </si>
  <si>
    <t>Macraucheniopsis</t>
  </si>
  <si>
    <t>Megalenhydris</t>
  </si>
  <si>
    <t>Cubanycteris</t>
  </si>
  <si>
    <t>Lophostoma</t>
  </si>
  <si>
    <t>Phyllops</t>
  </si>
  <si>
    <t>Mogera</t>
  </si>
  <si>
    <t>Uropsilus</t>
  </si>
  <si>
    <t>Corynorhinus</t>
  </si>
  <si>
    <t>Cynopterus</t>
  </si>
  <si>
    <t>Nycticeius</t>
  </si>
  <si>
    <t>Scotomanes</t>
  </si>
  <si>
    <t>Tylonycteris</t>
  </si>
  <si>
    <t>Boselaphus</t>
  </si>
  <si>
    <t>Cubacyon</t>
  </si>
  <si>
    <t>Mormoopidae</t>
  </si>
  <si>
    <t>Mormoops</t>
  </si>
  <si>
    <t>Eira</t>
  </si>
  <si>
    <t>Natalus</t>
  </si>
  <si>
    <t>Halichoerus</t>
  </si>
  <si>
    <t>Pusa</t>
  </si>
  <si>
    <t>Neophocaena</t>
  </si>
  <si>
    <t>Brachyphylla</t>
  </si>
  <si>
    <t>Leptonycteris</t>
  </si>
  <si>
    <t>Lonchophylla</t>
  </si>
  <si>
    <t>Macrotus</t>
  </si>
  <si>
    <t>Artibeus</t>
  </si>
  <si>
    <t>Trachops</t>
  </si>
  <si>
    <t>Solenotontidae</t>
  </si>
  <si>
    <t>Solenodon</t>
  </si>
  <si>
    <t>Pecari</t>
  </si>
  <si>
    <t>Rhogeessa</t>
  </si>
  <si>
    <t>Addax</t>
  </si>
  <si>
    <t>Furcifer</t>
  </si>
  <si>
    <t>Cephalorhynchus</t>
  </si>
  <si>
    <t>Feresa</t>
  </si>
  <si>
    <t>Lagenodelphis</t>
  </si>
  <si>
    <t>Orcaella</t>
  </si>
  <si>
    <t>Peponocephala</t>
  </si>
  <si>
    <t>Sagmatias</t>
  </si>
  <si>
    <t>Sotalia</t>
  </si>
  <si>
    <t>Sousa</t>
  </si>
  <si>
    <t>Rhynchonycteris</t>
  </si>
  <si>
    <t>Bdeogale</t>
  </si>
  <si>
    <t>Choeropsis</t>
  </si>
  <si>
    <t>Triaenops</t>
  </si>
  <si>
    <t>Lipotes</t>
  </si>
  <si>
    <t>Molossops</t>
  </si>
  <si>
    <t>Molossus</t>
  </si>
  <si>
    <t>Mops</t>
  </si>
  <si>
    <t>Cystophora</t>
  </si>
  <si>
    <t>Hydrurga</t>
  </si>
  <si>
    <t>Leptonychotes</t>
  </si>
  <si>
    <t>Phocoenoides</t>
  </si>
  <si>
    <t>Carollia</t>
  </si>
  <si>
    <t>Glossophaga</t>
  </si>
  <si>
    <t>Micronycteris</t>
  </si>
  <si>
    <t>Phyllostomus</t>
  </si>
  <si>
    <t>Sturnira</t>
  </si>
  <si>
    <t>Platanista</t>
  </si>
  <si>
    <t>Bassaricyon</t>
  </si>
  <si>
    <t>Potos</t>
  </si>
  <si>
    <t>Notopteris</t>
  </si>
  <si>
    <t>Pteropus</t>
  </si>
  <si>
    <t>Cryptoprocta</t>
  </si>
  <si>
    <t>Fossa</t>
  </si>
  <si>
    <t>Berardius</t>
  </si>
  <si>
    <t>Indopacetus</t>
  </si>
  <si>
    <t>Tasmacetus</t>
  </si>
  <si>
    <t>Marsupialia</t>
  </si>
  <si>
    <t>Didelphimorphia</t>
  </si>
  <si>
    <t>Incadelphys</t>
  </si>
  <si>
    <t>Mizquedelphys</t>
  </si>
  <si>
    <t>Tiulordia</t>
  </si>
  <si>
    <t>Microbiotheria</t>
  </si>
  <si>
    <t>Microbiotheriidae</t>
  </si>
  <si>
    <t>Khasia</t>
  </si>
  <si>
    <t>Cocatherium</t>
  </si>
  <si>
    <t>Mirandatherium</t>
  </si>
  <si>
    <t>Woodburnodontidae</t>
  </si>
  <si>
    <t>Woodburnodon</t>
  </si>
  <si>
    <t>Paucituberculata</t>
  </si>
  <si>
    <t>Bardalestes</t>
  </si>
  <si>
    <t>Dasyuromorphia</t>
  </si>
  <si>
    <t>Malleodectidae</t>
  </si>
  <si>
    <t>Gaylordia</t>
  </si>
  <si>
    <t>Riolestes</t>
  </si>
  <si>
    <t>Marambiotherium</t>
  </si>
  <si>
    <t>Eomicrobiotherium</t>
  </si>
  <si>
    <t>Microbiotherium</t>
  </si>
  <si>
    <t>Esteslestes</t>
  </si>
  <si>
    <t>Caenolestidae</t>
  </si>
  <si>
    <t>Progarzonia</t>
  </si>
  <si>
    <t>Palaeothentidae</t>
  </si>
  <si>
    <t>Sasawatsu</t>
  </si>
  <si>
    <t>Perulestes</t>
  </si>
  <si>
    <t>Kirutherium</t>
  </si>
  <si>
    <t>Wirunodon</t>
  </si>
  <si>
    <t>Pilchenia</t>
  </si>
  <si>
    <t>Evolestes</t>
  </si>
  <si>
    <t>Diprotodontia</t>
  </si>
  <si>
    <t>Wynyardiidae</t>
  </si>
  <si>
    <t>Wynyardia</t>
  </si>
  <si>
    <t>Clenia</t>
  </si>
  <si>
    <t>Phascolarctidae</t>
  </si>
  <si>
    <t>Perikoala</t>
  </si>
  <si>
    <t>Pseudocheiridae</t>
  </si>
  <si>
    <t>Paljara</t>
  </si>
  <si>
    <t>Burramyidae</t>
  </si>
  <si>
    <t>Cercartetus</t>
  </si>
  <si>
    <t>Pseudhalmarhiphus</t>
  </si>
  <si>
    <t>Fieratherium</t>
  </si>
  <si>
    <t>Palaeothentes</t>
  </si>
  <si>
    <t>Parabderites</t>
  </si>
  <si>
    <t>Ilariidae</t>
  </si>
  <si>
    <t>Kuterintja</t>
  </si>
  <si>
    <t>Maradidae</t>
  </si>
  <si>
    <t>Marada</t>
  </si>
  <si>
    <t>Thylacinidae</t>
  </si>
  <si>
    <t>Badjcinus</t>
  </si>
  <si>
    <t>Palorchestidae</t>
  </si>
  <si>
    <t>Ngapakaldia</t>
  </si>
  <si>
    <t>Phalangeridae</t>
  </si>
  <si>
    <t>Wyulda</t>
  </si>
  <si>
    <t>Thylacoleonidae</t>
  </si>
  <si>
    <t>Priscileo</t>
  </si>
  <si>
    <t>Vombatidae</t>
  </si>
  <si>
    <t>Rhizophascolonus</t>
  </si>
  <si>
    <t>Peramelemorphia</t>
  </si>
  <si>
    <t>Yaralidae</t>
  </si>
  <si>
    <t>Yarala</t>
  </si>
  <si>
    <t>Ganawamaya</t>
  </si>
  <si>
    <t>Ngamaroo</t>
  </si>
  <si>
    <t>Purtia</t>
  </si>
  <si>
    <t>Silvabestius</t>
  </si>
  <si>
    <t>Kutjamarcoot</t>
  </si>
  <si>
    <t>Abderitidae</t>
  </si>
  <si>
    <t>Abderites</t>
  </si>
  <si>
    <t>Balbaridae</t>
  </si>
  <si>
    <t>Nambaroo</t>
  </si>
  <si>
    <t>Diprotodontidae</t>
  </si>
  <si>
    <t>Nimbadon</t>
  </si>
  <si>
    <t>Ilaria</t>
  </si>
  <si>
    <t>Macropodidae</t>
  </si>
  <si>
    <t>Cookeroo</t>
  </si>
  <si>
    <t>Miralinidae</t>
  </si>
  <si>
    <t>Barguru</t>
  </si>
  <si>
    <t>Madakoala</t>
  </si>
  <si>
    <t>Pilkipildridae</t>
  </si>
  <si>
    <t>Djilgaringa</t>
  </si>
  <si>
    <t>Potoroinae</t>
  </si>
  <si>
    <t>Wakiewakie</t>
  </si>
  <si>
    <t>Namilamadeta</t>
  </si>
  <si>
    <t>Ankotarinja</t>
  </si>
  <si>
    <t>Dasylurinja</t>
  </si>
  <si>
    <t>Keeuna</t>
  </si>
  <si>
    <t>Wakamatha</t>
  </si>
  <si>
    <t>Balbaroo</t>
  </si>
  <si>
    <t>Litokoala</t>
  </si>
  <si>
    <t>Marlu</t>
  </si>
  <si>
    <t>Wakaleo</t>
  </si>
  <si>
    <t>Galadi</t>
  </si>
  <si>
    <t>Ektopodontidae</t>
  </si>
  <si>
    <t>Ektopodon</t>
  </si>
  <si>
    <t>Raemeotherium</t>
  </si>
  <si>
    <t>Miralina</t>
  </si>
  <si>
    <t>Pilkipildra</t>
  </si>
  <si>
    <t>Pildra</t>
  </si>
  <si>
    <t>Muramura</t>
  </si>
  <si>
    <t>Burramys</t>
  </si>
  <si>
    <t>Thylacinus</t>
  </si>
  <si>
    <t>Dasyuridae</t>
  </si>
  <si>
    <t>Barinya</t>
  </si>
  <si>
    <t>Oligobiotherium</t>
  </si>
  <si>
    <t>Durudawiri</t>
  </si>
  <si>
    <t>Acdestis</t>
  </si>
  <si>
    <t>Titanothentes</t>
  </si>
  <si>
    <t>Priscakoala</t>
  </si>
  <si>
    <t>Gawinga</t>
  </si>
  <si>
    <t>Wabulacinus</t>
  </si>
  <si>
    <t>Nimbavombatus</t>
  </si>
  <si>
    <t>Pitheculites</t>
  </si>
  <si>
    <t>Pachybiotherium</t>
  </si>
  <si>
    <t>Bulungamaya</t>
  </si>
  <si>
    <t>Ganguroo</t>
  </si>
  <si>
    <t>Wabularoo</t>
  </si>
  <si>
    <t>Wanburoo</t>
  </si>
  <si>
    <t>Pseudochirops</t>
  </si>
  <si>
    <t>Dorcopsis</t>
  </si>
  <si>
    <t>Palorchestes</t>
  </si>
  <si>
    <t>Diprotodon</t>
  </si>
  <si>
    <t>Onychogalea</t>
  </si>
  <si>
    <t>Protemnodon</t>
  </si>
  <si>
    <t>Aepyprymnus</t>
  </si>
  <si>
    <t>Thylacoleo</t>
  </si>
  <si>
    <t>Lasiorhinus</t>
  </si>
  <si>
    <t>Ramsayia</t>
  </si>
  <si>
    <t>Vombatus</t>
  </si>
  <si>
    <t>Stilotherium</t>
  </si>
  <si>
    <t>Pichipilidae</t>
  </si>
  <si>
    <t>Phonocdromus</t>
  </si>
  <si>
    <t>Pithiculites</t>
  </si>
  <si>
    <t>Pichipilus</t>
  </si>
  <si>
    <t>Paleothentidae</t>
  </si>
  <si>
    <t>Hondathentes</t>
  </si>
  <si>
    <t>Thylamys</t>
  </si>
  <si>
    <t>Bematherium</t>
  </si>
  <si>
    <t>Hypsiprymnodontidae</t>
  </si>
  <si>
    <t>Hypsiprymnodon</t>
  </si>
  <si>
    <t>Gumardee</t>
  </si>
  <si>
    <t>Maximucinus</t>
  </si>
  <si>
    <t>Muribacinus</t>
  </si>
  <si>
    <t>Mutpuracinus</t>
  </si>
  <si>
    <t>Nimbacinus</t>
  </si>
  <si>
    <t>Joculusium</t>
  </si>
  <si>
    <t>Neohelos</t>
  </si>
  <si>
    <t>Ekaltadeta</t>
  </si>
  <si>
    <t>Strigocuscus</t>
  </si>
  <si>
    <t>Trichosurus</t>
  </si>
  <si>
    <t>Marmosa</t>
  </si>
  <si>
    <t>Chironectes</t>
  </si>
  <si>
    <t>Didelphis</t>
  </si>
  <si>
    <t>Zygolestes</t>
  </si>
  <si>
    <t>Tyarrpecinus</t>
  </si>
  <si>
    <t>Ganbulanyi</t>
  </si>
  <si>
    <t>Mayigriphus</t>
  </si>
  <si>
    <t>Hadronomas</t>
  </si>
  <si>
    <t>Pliolestes</t>
  </si>
  <si>
    <t>Archaeosimos</t>
  </si>
  <si>
    <t>Kolopsis</t>
  </si>
  <si>
    <t>Lutreolina</t>
  </si>
  <si>
    <t>Warendja</t>
  </si>
  <si>
    <t>Thylatheridium</t>
  </si>
  <si>
    <t>Hyperdidelphys</t>
  </si>
  <si>
    <t>Philander</t>
  </si>
  <si>
    <t>Zygomaturus</t>
  </si>
  <si>
    <t>Paradidelphys</t>
  </si>
  <si>
    <t>Meniscolophus</t>
  </si>
  <si>
    <t>Kurrabi</t>
  </si>
  <si>
    <t>Peramelidae</t>
  </si>
  <si>
    <t>Peroryctes</t>
  </si>
  <si>
    <t>Koobor</t>
  </si>
  <si>
    <t>Milliyowi</t>
  </si>
  <si>
    <t>Thylacomyidae</t>
  </si>
  <si>
    <t>Ischnodon</t>
  </si>
  <si>
    <t>Glaucodon</t>
  </si>
  <si>
    <t>Tjukuru</t>
  </si>
  <si>
    <t>Silvicultor</t>
  </si>
  <si>
    <t>Darcius</t>
  </si>
  <si>
    <t>Dendrolagus</t>
  </si>
  <si>
    <t>Euowenia</t>
  </si>
  <si>
    <t>Silvaroo</t>
  </si>
  <si>
    <t>Euryzygoma</t>
  </si>
  <si>
    <t>Kukaodonta</t>
  </si>
  <si>
    <t>Nototherium</t>
  </si>
  <si>
    <t>Bohra</t>
  </si>
  <si>
    <t>Prionotemnus</t>
  </si>
  <si>
    <t>Troposodon</t>
  </si>
  <si>
    <t>Petauridae</t>
  </si>
  <si>
    <t>Pseudokoala</t>
  </si>
  <si>
    <t>Phascolonus</t>
  </si>
  <si>
    <t>Propleopus</t>
  </si>
  <si>
    <t>Antechinus</t>
  </si>
  <si>
    <t>Dasyurus</t>
  </si>
  <si>
    <t>Sarcophilus</t>
  </si>
  <si>
    <t>Sminthopsis</t>
  </si>
  <si>
    <t>Monodelphis</t>
  </si>
  <si>
    <t>Macropus</t>
  </si>
  <si>
    <t>Thylogale</t>
  </si>
  <si>
    <t>Wallabia</t>
  </si>
  <si>
    <t>Perameles</t>
  </si>
  <si>
    <t>Phascolarctos</t>
  </si>
  <si>
    <t>Potorous</t>
  </si>
  <si>
    <t>Petauroides</t>
  </si>
  <si>
    <t>Pseudocheirus</t>
  </si>
  <si>
    <t>Procoptodon</t>
  </si>
  <si>
    <t>Simosthenurus</t>
  </si>
  <si>
    <t>Sthenurus</t>
  </si>
  <si>
    <t>Kolopsoides</t>
  </si>
  <si>
    <t>Watutia</t>
  </si>
  <si>
    <t>Phalanger</t>
  </si>
  <si>
    <t>Jackmahoneya</t>
  </si>
  <si>
    <t>Macropus (Osphranter)</t>
  </si>
  <si>
    <t>Isoodon</t>
  </si>
  <si>
    <t>Dasyuroides</t>
  </si>
  <si>
    <t>Antechinomys</t>
  </si>
  <si>
    <t>Maokopia</t>
  </si>
  <si>
    <t>Baringa</t>
  </si>
  <si>
    <t>Caloprymnus</t>
  </si>
  <si>
    <t>Phascolomys</t>
  </si>
  <si>
    <t>Acrobatidae</t>
  </si>
  <si>
    <t>Acrobates</t>
  </si>
  <si>
    <t>Dasycercus</t>
  </si>
  <si>
    <t>Ningaui</t>
  </si>
  <si>
    <t>Phascogale</t>
  </si>
  <si>
    <t>Gracilinanus</t>
  </si>
  <si>
    <t>Lagorchestes</t>
  </si>
  <si>
    <t>Petaurus</t>
  </si>
  <si>
    <t>Bettongia</t>
  </si>
  <si>
    <t>Macrotis</t>
  </si>
  <si>
    <t>Metasthenurus</t>
  </si>
  <si>
    <t>Invictokoala</t>
  </si>
  <si>
    <t>Lestodelphys</t>
  </si>
  <si>
    <t>Sairadelphys</t>
  </si>
  <si>
    <t>Cercaertus</t>
  </si>
  <si>
    <t>Palaeopetaurus</t>
  </si>
  <si>
    <t>Planigale</t>
  </si>
  <si>
    <t>Caluromys</t>
  </si>
  <si>
    <t>Caluromysiops</t>
  </si>
  <si>
    <t>Marmosops</t>
  </si>
  <si>
    <t>Metachirus</t>
  </si>
  <si>
    <t>Setonix</t>
  </si>
  <si>
    <t>Tarsipedidae</t>
  </si>
  <si>
    <t>Tarsipes</t>
  </si>
  <si>
    <t>Monotremata</t>
  </si>
  <si>
    <t xml:space="preserve">Australosphenida </t>
  </si>
  <si>
    <t>Steropodontidae</t>
  </si>
  <si>
    <t>Teinolophos</t>
  </si>
  <si>
    <t>Ausktribosphenidae</t>
  </si>
  <si>
    <t>Ausktribosphenos</t>
  </si>
  <si>
    <t>Bishops</t>
  </si>
  <si>
    <t>Kryoryctes</t>
  </si>
  <si>
    <t>Kollikodontidae</t>
  </si>
  <si>
    <t>Kollikodon</t>
  </si>
  <si>
    <t>Steropodon</t>
  </si>
  <si>
    <t>Ornithorhynchidae</t>
  </si>
  <si>
    <t>Monotrematum</t>
  </si>
  <si>
    <t>Obdurodon</t>
  </si>
  <si>
    <t>Tachyglossidae</t>
  </si>
  <si>
    <t>Zaglossus</t>
  </si>
  <si>
    <t>Ornithorhynchus</t>
  </si>
  <si>
    <t>Megalibgwilia</t>
  </si>
  <si>
    <t>Tachyglossus</t>
  </si>
  <si>
    <t>stem Eutheria</t>
  </si>
  <si>
    <t>Zhelestidae</t>
  </si>
  <si>
    <t>Labes</t>
  </si>
  <si>
    <t>Murtoilestes</t>
  </si>
  <si>
    <t>Acristatherium</t>
  </si>
  <si>
    <t>Ambolestes</t>
  </si>
  <si>
    <t>Endotherium</t>
  </si>
  <si>
    <t>Hovurlestes</t>
  </si>
  <si>
    <t>Prokennalestes</t>
  </si>
  <si>
    <t>Sasayamamylos</t>
  </si>
  <si>
    <t>Eozhelestes</t>
  </si>
  <si>
    <t>Oxlestes</t>
  </si>
  <si>
    <t>Sheikhdzheilia</t>
  </si>
  <si>
    <t>Bobolestes</t>
  </si>
  <si>
    <t>Sorlestes</t>
  </si>
  <si>
    <t>Borisodon</t>
  </si>
  <si>
    <t>Bulaklestes</t>
  </si>
  <si>
    <t>Daulestes</t>
  </si>
  <si>
    <t>Sazlestes</t>
  </si>
  <si>
    <t>Uchkudukodon</t>
  </si>
  <si>
    <t>Aspanlestes</t>
  </si>
  <si>
    <t>Zhelestes</t>
  </si>
  <si>
    <t>Eoungulatum</t>
  </si>
  <si>
    <t>Parazhelestes</t>
  </si>
  <si>
    <t>Leptictida</t>
  </si>
  <si>
    <t>Kennalestes</t>
  </si>
  <si>
    <t>Paranyctoides</t>
  </si>
  <si>
    <t>Zhalmouzia</t>
  </si>
  <si>
    <t>Ukhaatherium</t>
  </si>
  <si>
    <t>Asioryctes</t>
  </si>
  <si>
    <t>Cimolesta</t>
  </si>
  <si>
    <t>Cimolestidae</t>
  </si>
  <si>
    <t>Maelestes</t>
  </si>
  <si>
    <t>Alostera</t>
  </si>
  <si>
    <t>Avitotherium</t>
  </si>
  <si>
    <t>Lainodon</t>
  </si>
  <si>
    <t>Mistralestes</t>
  </si>
  <si>
    <t>Gypsonictopidae</t>
  </si>
  <si>
    <t>Gypsonictops</t>
  </si>
  <si>
    <t>Brasilestes</t>
  </si>
  <si>
    <t>Cimolestes</t>
  </si>
  <si>
    <t>Altacreodus</t>
  </si>
  <si>
    <t>Kharmerungulatum</t>
  </si>
  <si>
    <t>Sahnitherium</t>
  </si>
  <si>
    <t>Procerberus</t>
  </si>
  <si>
    <t>Batodon</t>
  </si>
  <si>
    <t>Palaeoryctidae</t>
  </si>
  <si>
    <t>Delphodon</t>
  </si>
  <si>
    <t>Schowalteria</t>
  </si>
  <si>
    <t>Valentinella</t>
  </si>
  <si>
    <t>Alveugena</t>
  </si>
  <si>
    <t>Betonnia</t>
  </si>
  <si>
    <t>Puercolestes</t>
  </si>
  <si>
    <t>Wortmania</t>
  </si>
  <si>
    <t>Crustulus</t>
  </si>
  <si>
    <t>Bemalambdidae</t>
  </si>
  <si>
    <t>Hypsilolambda</t>
  </si>
  <si>
    <t>Sarcodontidae</t>
  </si>
  <si>
    <t>Carnilestes</t>
  </si>
  <si>
    <t>Benaius</t>
  </si>
  <si>
    <t>Meiostylodon</t>
  </si>
  <si>
    <t>Plethorodon</t>
  </si>
  <si>
    <t>Alcidedorbignyidae</t>
  </si>
  <si>
    <t>Alcidedorbignya</t>
  </si>
  <si>
    <t>Belgoryctes</t>
  </si>
  <si>
    <t>Pentacodontidae</t>
  </si>
  <si>
    <t>Eurolestes</t>
  </si>
  <si>
    <t>Quadratodon</t>
  </si>
  <si>
    <t>Dysnoetodon</t>
  </si>
  <si>
    <t>Huananius</t>
  </si>
  <si>
    <t>Lofochaius</t>
  </si>
  <si>
    <t>Bemalambda</t>
  </si>
  <si>
    <t>Pastoralodontidae</t>
  </si>
  <si>
    <t>Altilambda</t>
  </si>
  <si>
    <t>Harpyodus</t>
  </si>
  <si>
    <t>Leptictidae</t>
  </si>
  <si>
    <t>Prodiacodon</t>
  </si>
  <si>
    <t>Prosarcodon</t>
  </si>
  <si>
    <t>Apatemyidae</t>
  </si>
  <si>
    <t>Jepsenella</t>
  </si>
  <si>
    <t>Acmeodon</t>
  </si>
  <si>
    <t>Pantolestidae</t>
  </si>
  <si>
    <t>Pantomimus</t>
  </si>
  <si>
    <t>Gelastops</t>
  </si>
  <si>
    <t>Cyriacotheriidae</t>
  </si>
  <si>
    <t>Presbytherium</t>
  </si>
  <si>
    <t>Pararyctes</t>
  </si>
  <si>
    <t>Aphronorus</t>
  </si>
  <si>
    <t>Paleotomus</t>
  </si>
  <si>
    <t>Bessoecetor</t>
  </si>
  <si>
    <t>Chriacus</t>
  </si>
  <si>
    <t>Simplodon</t>
  </si>
  <si>
    <t>Lainoryctes</t>
  </si>
  <si>
    <t>Aatotomus</t>
  </si>
  <si>
    <t>Horolodectes</t>
  </si>
  <si>
    <t>Unuchinia</t>
  </si>
  <si>
    <t>Barylambdidae</t>
  </si>
  <si>
    <t>Barylambda</t>
  </si>
  <si>
    <t>Cyriacotherium</t>
  </si>
  <si>
    <t>Aaptoryctes</t>
  </si>
  <si>
    <t>Pantolambdodontidae</t>
  </si>
  <si>
    <t>Dilambda</t>
  </si>
  <si>
    <t>Nanlingilambda</t>
  </si>
  <si>
    <t>Leptonysson</t>
  </si>
  <si>
    <t>Hyracolestes</t>
  </si>
  <si>
    <t>Titanoides</t>
  </si>
  <si>
    <t>Ernanodon</t>
  </si>
  <si>
    <t>Interogale</t>
  </si>
  <si>
    <t>Wanotherium</t>
  </si>
  <si>
    <t>Labidolemur</t>
  </si>
  <si>
    <t>Palaeoryctes</t>
  </si>
  <si>
    <t>Palaeosinopa</t>
  </si>
  <si>
    <t>Archaeolambda</t>
  </si>
  <si>
    <t>Pseudorhyncocyonidae</t>
  </si>
  <si>
    <t>Diaphyodectes</t>
  </si>
  <si>
    <t>Aboletylestes</t>
  </si>
  <si>
    <t>Pagonomus</t>
  </si>
  <si>
    <t>Phakodon</t>
  </si>
  <si>
    <t>Proteutheria</t>
  </si>
  <si>
    <t>Nosella</t>
  </si>
  <si>
    <t>Todralestidae</t>
  </si>
  <si>
    <t>Todralestes</t>
  </si>
  <si>
    <t>Haplolambda</t>
  </si>
  <si>
    <t>Jarveia</t>
  </si>
  <si>
    <t>Pinoryctes</t>
  </si>
  <si>
    <t>Voltaia</t>
  </si>
  <si>
    <t>Guichilambda</t>
  </si>
  <si>
    <t>Zhigdenia</t>
  </si>
  <si>
    <t>Convallisodon</t>
  </si>
  <si>
    <t>Pastoralodon</t>
  </si>
  <si>
    <t>Sarcodon</t>
  </si>
  <si>
    <t>Tsaganius</t>
  </si>
  <si>
    <t>Yuesthonychidae</t>
  </si>
  <si>
    <t>Yuesthonyx</t>
  </si>
  <si>
    <t>Uintacyon</t>
  </si>
  <si>
    <t>Azygonyx</t>
  </si>
  <si>
    <t>Eochiromys</t>
  </si>
  <si>
    <t>Frugivastodon</t>
  </si>
  <si>
    <t>Suratilestes</t>
  </si>
  <si>
    <t>Esthonychidae</t>
  </si>
  <si>
    <t>Anthraconyx</t>
  </si>
  <si>
    <t>Indoesthonyx</t>
  </si>
  <si>
    <t>Plesiesthonyx</t>
  </si>
  <si>
    <t>Fordonia</t>
  </si>
  <si>
    <t>Tingamarra</t>
  </si>
  <si>
    <t>Esthonyx</t>
  </si>
  <si>
    <t>Armintodelphys</t>
  </si>
  <si>
    <t>Coryphodontidae</t>
  </si>
  <si>
    <t>Coryphodon</t>
  </si>
  <si>
    <t>Nuryctes</t>
  </si>
  <si>
    <t>Buxolestes</t>
  </si>
  <si>
    <t>Metasarcodon</t>
  </si>
  <si>
    <t>Helioseus</t>
  </si>
  <si>
    <t>Apatemys</t>
  </si>
  <si>
    <t>Heterohyus</t>
  </si>
  <si>
    <t>Leptictidium</t>
  </si>
  <si>
    <t>Talpavoides</t>
  </si>
  <si>
    <t>Eoictops</t>
  </si>
  <si>
    <t>Aceroryctes</t>
  </si>
  <si>
    <t>Eoryctes</t>
  </si>
  <si>
    <t>Pantolambdidae</t>
  </si>
  <si>
    <t>Caenolambda</t>
  </si>
  <si>
    <t>Amaramnis</t>
  </si>
  <si>
    <t>Russellmys</t>
  </si>
  <si>
    <t>Archaeolambdidae</t>
  </si>
  <si>
    <t>Celaenolambda</t>
  </si>
  <si>
    <t>Bagalestes</t>
  </si>
  <si>
    <t>Ilerdoryctes</t>
  </si>
  <si>
    <t>Naranius</t>
  </si>
  <si>
    <t>Conoryctidae</t>
  </si>
  <si>
    <t>Eurodon</t>
  </si>
  <si>
    <t>Asiocoryphodon</t>
  </si>
  <si>
    <t>Heterocoryphodon</t>
  </si>
  <si>
    <t>Wutucoryphodon</t>
  </si>
  <si>
    <t>Paresthonyx</t>
  </si>
  <si>
    <t>Amphigyion</t>
  </si>
  <si>
    <t>Asioictops</t>
  </si>
  <si>
    <t>Scileptictis</t>
  </si>
  <si>
    <t>Premontrelestes</t>
  </si>
  <si>
    <t>Dipassalus</t>
  </si>
  <si>
    <t>Tubulodon</t>
  </si>
  <si>
    <t>Megalesthonyx</t>
  </si>
  <si>
    <t>Pantolestes</t>
  </si>
  <si>
    <t>Stylinodon</t>
  </si>
  <si>
    <t>Trogosus</t>
  </si>
  <si>
    <t>Lepticida</t>
  </si>
  <si>
    <t>Palaeictops</t>
  </si>
  <si>
    <t>Talpavus</t>
  </si>
  <si>
    <t>Pantolambdodon</t>
  </si>
  <si>
    <t>Eudinoceras</t>
  </si>
  <si>
    <t>Tillodon</t>
  </si>
  <si>
    <t>Metacheiromys</t>
  </si>
  <si>
    <t>Adapidium</t>
  </si>
  <si>
    <t>Bogdia</t>
  </si>
  <si>
    <t>Chungchienia</t>
  </si>
  <si>
    <t>Kuanchuanius</t>
  </si>
  <si>
    <t>Higotherium</t>
  </si>
  <si>
    <t>Namalestes</t>
  </si>
  <si>
    <t>Basalina</t>
  </si>
  <si>
    <t>Tapocyon</t>
  </si>
  <si>
    <t>Leptictis</t>
  </si>
  <si>
    <t>Pseudorhyncocyon</t>
  </si>
  <si>
    <t>Hypercoryphodon</t>
  </si>
  <si>
    <t>Chadronia</t>
  </si>
  <si>
    <t>Gobiopithecus</t>
  </si>
  <si>
    <t>Kiinkerishella</t>
  </si>
  <si>
    <t>Oboia</t>
  </si>
  <si>
    <t>Opsiclaenodon</t>
  </si>
  <si>
    <t>Eutrochodon</t>
  </si>
  <si>
    <t>Megaleptictis</t>
  </si>
  <si>
    <t>Sinclairella</t>
  </si>
  <si>
    <t>Cryptopithecus</t>
  </si>
  <si>
    <t>Blacktops</t>
  </si>
  <si>
    <t>stem Mammalia</t>
  </si>
  <si>
    <t>Docodonta</t>
  </si>
  <si>
    <t>Tegotheriidae</t>
  </si>
  <si>
    <t>Sibirotherium</t>
  </si>
  <si>
    <t>Zalambdalestidae</t>
  </si>
  <si>
    <t>Zhangolestes</t>
  </si>
  <si>
    <t>Mozomuridae</t>
  </si>
  <si>
    <t>Mozomus</t>
  </si>
  <si>
    <t>Kulbeckia</t>
  </si>
  <si>
    <t>Zofialestes</t>
  </si>
  <si>
    <t>Barunlestes</t>
  </si>
  <si>
    <t>Zalambdalestes</t>
  </si>
  <si>
    <t>Bondesiidae</t>
  </si>
  <si>
    <t>Bondesius</t>
  </si>
  <si>
    <t>Ferugliotheriidae</t>
  </si>
  <si>
    <t>Ferugliotherium</t>
  </si>
  <si>
    <t>Sudamericidae</t>
  </si>
  <si>
    <t>Gondwanatherium</t>
  </si>
  <si>
    <t>Alymlestes</t>
  </si>
  <si>
    <t>Gondwanatheria</t>
  </si>
  <si>
    <t>Trapalcotherium</t>
  </si>
  <si>
    <t>Bharattherium</t>
  </si>
  <si>
    <t>Dakshina</t>
  </si>
  <si>
    <t>Lavanify</t>
  </si>
  <si>
    <t>Vintana</t>
  </si>
  <si>
    <t>Anchilestes</t>
  </si>
  <si>
    <t>Sudamerica</t>
  </si>
  <si>
    <t>Groeberia</t>
  </si>
  <si>
    <t>Greniodon</t>
  </si>
  <si>
    <t>stem Metatheria</t>
  </si>
  <si>
    <t>Sinodelphys</t>
  </si>
  <si>
    <t>Deltatheroida</t>
  </si>
  <si>
    <t>Deltatheridiidae</t>
  </si>
  <si>
    <t>Oklatheridium</t>
  </si>
  <si>
    <t>Holoclemensiidae</t>
  </si>
  <si>
    <t>Holoclemensia</t>
  </si>
  <si>
    <t>Pappotheriidae</t>
  </si>
  <si>
    <t>Pappotherium</t>
  </si>
  <si>
    <t>Sinbadelphys</t>
  </si>
  <si>
    <t>Stagodontidae</t>
  </si>
  <si>
    <t>Pariadens</t>
  </si>
  <si>
    <t>Adelodelphys</t>
  </si>
  <si>
    <t>Dakotadens</t>
  </si>
  <si>
    <t>Tsagandelta</t>
  </si>
  <si>
    <t>Varalphadon</t>
  </si>
  <si>
    <t>Lotheridium</t>
  </si>
  <si>
    <t>Alphadontidae</t>
  </si>
  <si>
    <t>Eoalphadon</t>
  </si>
  <si>
    <t>Arcantiodelphys</t>
  </si>
  <si>
    <t>Fumodelphodon</t>
  </si>
  <si>
    <t>Hoodootherium</t>
  </si>
  <si>
    <t>Sulestes</t>
  </si>
  <si>
    <t>Aquiladelphidae</t>
  </si>
  <si>
    <t>Aquiladelphis</t>
  </si>
  <si>
    <t>Albertatherium</t>
  </si>
  <si>
    <t>Iqualadelphis</t>
  </si>
  <si>
    <t>Alphadon</t>
  </si>
  <si>
    <t>Alphadontia</t>
  </si>
  <si>
    <t>Leptalestes</t>
  </si>
  <si>
    <t>Asiatherium</t>
  </si>
  <si>
    <t>Deltatheridium</t>
  </si>
  <si>
    <t>Turgidodon</t>
  </si>
  <si>
    <t>Hydotherium</t>
  </si>
  <si>
    <t>Aenigmadelphys</t>
  </si>
  <si>
    <t>Deltatheroides</t>
  </si>
  <si>
    <t>Polydolopimorphia</t>
  </si>
  <si>
    <t>Iugomortiferum</t>
  </si>
  <si>
    <t>Anchistodelphys</t>
  </si>
  <si>
    <t>Didelphodon</t>
  </si>
  <si>
    <t>Eodelphis</t>
  </si>
  <si>
    <t>Protalphadon</t>
  </si>
  <si>
    <t>Nanocuris</t>
  </si>
  <si>
    <t>Glasbiidae</t>
  </si>
  <si>
    <t>Glasbius</t>
  </si>
  <si>
    <t>Aletridelphys</t>
  </si>
  <si>
    <t>Pediomys</t>
  </si>
  <si>
    <t>Protolambda</t>
  </si>
  <si>
    <t>Herpetotheriidae</t>
  </si>
  <si>
    <t>Nortedelphys</t>
  </si>
  <si>
    <t>Maastrichtidelphys</t>
  </si>
  <si>
    <t>Camptomus</t>
  </si>
  <si>
    <t>Thylacodon</t>
  </si>
  <si>
    <t>Jaskhadelphyidae</t>
  </si>
  <si>
    <t>Jaskhadelphys</t>
  </si>
  <si>
    <t>Sparassodonta</t>
  </si>
  <si>
    <t>Mayulestidae</t>
  </si>
  <si>
    <t>Allqokirus</t>
  </si>
  <si>
    <t>Mayulestes</t>
  </si>
  <si>
    <t>Pucadelphydae</t>
  </si>
  <si>
    <t>Andinodelphys</t>
  </si>
  <si>
    <t>Pucadelphys</t>
  </si>
  <si>
    <t>Sillustaniidae</t>
  </si>
  <si>
    <t>Roberthoffstetteria</t>
  </si>
  <si>
    <t>Szalinia</t>
  </si>
  <si>
    <t>Sternbergiidae</t>
  </si>
  <si>
    <t>Didelphopsis</t>
  </si>
  <si>
    <t>Derorhynchidae</t>
  </si>
  <si>
    <t>Derorhynchus</t>
  </si>
  <si>
    <t>Golerdelphys</t>
  </si>
  <si>
    <t>Bonapartheriidae</t>
  </si>
  <si>
    <t>Epidolops</t>
  </si>
  <si>
    <t>Procaroloameghinia</t>
  </si>
  <si>
    <t>Protodidelphidae</t>
  </si>
  <si>
    <t>Guggenheimia</t>
  </si>
  <si>
    <t>Bobbschaefferia</t>
  </si>
  <si>
    <t>Monodelphopsis</t>
  </si>
  <si>
    <t>Protodidelphis</t>
  </si>
  <si>
    <t>Gashternia</t>
  </si>
  <si>
    <t>Marmosopsis</t>
  </si>
  <si>
    <t>Polydolopidae</t>
  </si>
  <si>
    <t>Polydolops</t>
  </si>
  <si>
    <t>Carolopaulacoutoia</t>
  </si>
  <si>
    <t>Gurbanodelta</t>
  </si>
  <si>
    <t>Minusculodelphis</t>
  </si>
  <si>
    <t>Carolocoutoia</t>
  </si>
  <si>
    <t>Periprotodidelphis</t>
  </si>
  <si>
    <t>Zeusdelphys</t>
  </si>
  <si>
    <t>Sillustania</t>
  </si>
  <si>
    <t>Eobrasilia</t>
  </si>
  <si>
    <t>Itaboraidelphys</t>
  </si>
  <si>
    <t>Chulpasia</t>
  </si>
  <si>
    <t>Palangania</t>
  </si>
  <si>
    <t>Patene</t>
  </si>
  <si>
    <t>Indodelphis</t>
  </si>
  <si>
    <t>Thylacotinga</t>
  </si>
  <si>
    <t>Archaeonothos</t>
  </si>
  <si>
    <t>Antarctodolops</t>
  </si>
  <si>
    <t>Pauladelphys</t>
  </si>
  <si>
    <t>Xenostylos</t>
  </si>
  <si>
    <t>Amphidolops</t>
  </si>
  <si>
    <t>Prepidolopidae</t>
  </si>
  <si>
    <t>Perrodelphys</t>
  </si>
  <si>
    <t>Peratherium</t>
  </si>
  <si>
    <t>Herpetotherium</t>
  </si>
  <si>
    <t>Amphiperatherium</t>
  </si>
  <si>
    <t>Anacodon</t>
  </si>
  <si>
    <t>Sipalocyon</t>
  </si>
  <si>
    <t>Borhyaenidae</t>
  </si>
  <si>
    <t>Angelocabrerus</t>
  </si>
  <si>
    <t>Nemolestes</t>
  </si>
  <si>
    <t>Coona</t>
  </si>
  <si>
    <t>Eudolops</t>
  </si>
  <si>
    <t>Pseudolops</t>
  </si>
  <si>
    <t>Proborhyaenidae</t>
  </si>
  <si>
    <t>Arminiheringia</t>
  </si>
  <si>
    <t>Prepidolops</t>
  </si>
  <si>
    <t>Bonapartherium</t>
  </si>
  <si>
    <t>Argyrolestes</t>
  </si>
  <si>
    <t>Caroloameghinia</t>
  </si>
  <si>
    <t>Callistoe</t>
  </si>
  <si>
    <t>Procladosictis</t>
  </si>
  <si>
    <t>Wamradolops</t>
  </si>
  <si>
    <t>Kramadolops</t>
  </si>
  <si>
    <t>Rosendolopidae</t>
  </si>
  <si>
    <t>Rosendolops</t>
  </si>
  <si>
    <t>Acrocyon</t>
  </si>
  <si>
    <t>Proborhyaena</t>
  </si>
  <si>
    <t>Cladosictis</t>
  </si>
  <si>
    <t>Anatoliadelphys</t>
  </si>
  <si>
    <t>Copedelphys</t>
  </si>
  <si>
    <t>Ghamidtherium</t>
  </si>
  <si>
    <t>Reigia</t>
  </si>
  <si>
    <t>Didelphidectes</t>
  </si>
  <si>
    <t>Punadolops</t>
  </si>
  <si>
    <t>Kiruwamaq</t>
  </si>
  <si>
    <t>Incadolops</t>
  </si>
  <si>
    <t>Hondonadia</t>
  </si>
  <si>
    <t>Pharsophorus</t>
  </si>
  <si>
    <t>Argyrolagidae</t>
  </si>
  <si>
    <t>Klohnia</t>
  </si>
  <si>
    <t>Periakros</t>
  </si>
  <si>
    <t>Asiadidelphis</t>
  </si>
  <si>
    <t>Canchadelphys</t>
  </si>
  <si>
    <t>Praedens</t>
  </si>
  <si>
    <t>Epiklohnia</t>
  </si>
  <si>
    <t>Australohyaena</t>
  </si>
  <si>
    <t>Fredszalaya</t>
  </si>
  <si>
    <t>Paraborhyaena</t>
  </si>
  <si>
    <t>Andinogale</t>
  </si>
  <si>
    <t>Notogale</t>
  </si>
  <si>
    <t>Sallacyon</t>
  </si>
  <si>
    <t>Proargyrolagus</t>
  </si>
  <si>
    <t>Perathereutes</t>
  </si>
  <si>
    <t>Arctodictis</t>
  </si>
  <si>
    <t>Borhyaena</t>
  </si>
  <si>
    <t>Prothylacynus</t>
  </si>
  <si>
    <t>Lycopsis</t>
  </si>
  <si>
    <t>Anargyrolagus</t>
  </si>
  <si>
    <t>Pseudothylacynus</t>
  </si>
  <si>
    <t>Patagonia</t>
  </si>
  <si>
    <t>Acyon</t>
  </si>
  <si>
    <t>Pseudonotictis</t>
  </si>
  <si>
    <t>Thylacosmilidae</t>
  </si>
  <si>
    <t>Anachlysictis</t>
  </si>
  <si>
    <t>Hondalagus</t>
  </si>
  <si>
    <t>Siamoperadectes</t>
  </si>
  <si>
    <t>Patagosmilus</t>
  </si>
  <si>
    <t>Dukecynus</t>
  </si>
  <si>
    <t>Notictis</t>
  </si>
  <si>
    <t>Stylocynus</t>
  </si>
  <si>
    <t>Pseudolycopsis</t>
  </si>
  <si>
    <t>Chasicostylus</t>
  </si>
  <si>
    <t>Borhyaenidium</t>
  </si>
  <si>
    <t>Microtragulus</t>
  </si>
  <si>
    <t>Contrerascynus</t>
  </si>
  <si>
    <t>Thylacosmilus</t>
  </si>
  <si>
    <t>Notocynus</t>
  </si>
  <si>
    <t>Numbigilgidae</t>
  </si>
  <si>
    <t>Numbigilga</t>
  </si>
  <si>
    <t>Argyrolagus</t>
  </si>
  <si>
    <t>stem Theria</t>
  </si>
  <si>
    <t>Symmetrodonta</t>
  </si>
  <si>
    <t>Spalacotheriidae</t>
  </si>
  <si>
    <t>Spalacotherium</t>
  </si>
  <si>
    <t>Eutriconodonta</t>
  </si>
  <si>
    <t>Gobiconodon</t>
  </si>
  <si>
    <t>Dryolestida</t>
  </si>
  <si>
    <t>Crusafontia</t>
  </si>
  <si>
    <t>Multituberculata</t>
  </si>
  <si>
    <t>Iberica</t>
  </si>
  <si>
    <t>Eobaataridae</t>
  </si>
  <si>
    <t>Eobaatar</t>
  </si>
  <si>
    <t>Parendotherium</t>
  </si>
  <si>
    <t>Spinolestes</t>
  </si>
  <si>
    <t>Paulchoffatiidae</t>
  </si>
  <si>
    <t>Galveodon</t>
  </si>
  <si>
    <t>Pinheirodontidae</t>
  </si>
  <si>
    <t>Lavocatia</t>
  </si>
  <si>
    <t>Jeholodens</t>
  </si>
  <si>
    <t>Symmetrolestes</t>
  </si>
  <si>
    <t>Akidolestes</t>
  </si>
  <si>
    <t>Yaverlestes</t>
  </si>
  <si>
    <t>Chaoyangodens</t>
  </si>
  <si>
    <t>Jeholodentidae</t>
  </si>
  <si>
    <t>Yanoconodon</t>
  </si>
  <si>
    <t>Zhangheotherium</t>
  </si>
  <si>
    <t>Vincelestes</t>
  </si>
  <si>
    <t>Amphidontidae</t>
  </si>
  <si>
    <t>Acinacodus</t>
  </si>
  <si>
    <t>Tinodontidae</t>
  </si>
  <si>
    <t>Yermakia</t>
  </si>
  <si>
    <t>Zhangheotheriidae</t>
  </si>
  <si>
    <t>Kiyatherium</t>
  </si>
  <si>
    <t>Sinobaatar</t>
  </si>
  <si>
    <t>Meemannodon</t>
  </si>
  <si>
    <t>Repenomamus</t>
  </si>
  <si>
    <t>Triconodontidae</t>
  </si>
  <si>
    <t>Arundelconodon</t>
  </si>
  <si>
    <t>Anebodon</t>
  </si>
  <si>
    <t>Maotherium</t>
  </si>
  <si>
    <t>Juchilestes</t>
  </si>
  <si>
    <t>Lactodens</t>
  </si>
  <si>
    <t>Liaoconodon</t>
  </si>
  <si>
    <t>Albionbaataridae</t>
  </si>
  <si>
    <t>Kielanobaatar</t>
  </si>
  <si>
    <t>Arginbaataridae</t>
  </si>
  <si>
    <t>Arginbaatar</t>
  </si>
  <si>
    <t>Heishanobaatar</t>
  </si>
  <si>
    <t>Liaobaatar</t>
  </si>
  <si>
    <t>Monobaatar</t>
  </si>
  <si>
    <t>Heishanlestes</t>
  </si>
  <si>
    <t>Meiconodon</t>
  </si>
  <si>
    <t>Bryceomys</t>
  </si>
  <si>
    <t>Janumys</t>
  </si>
  <si>
    <t>Tribosphenida</t>
  </si>
  <si>
    <t>Kielantherium</t>
  </si>
  <si>
    <t>Arguimus</t>
  </si>
  <si>
    <t>Gobiotheriodon</t>
  </si>
  <si>
    <t>Corriebaataridae</t>
  </si>
  <si>
    <t>Corriebaatar</t>
  </si>
  <si>
    <t>Argillomys</t>
  </si>
  <si>
    <t>Kermackiidae</t>
  </si>
  <si>
    <t>Kermackia</t>
  </si>
  <si>
    <t>Argaliatherium</t>
  </si>
  <si>
    <t>Carinalestes</t>
  </si>
  <si>
    <t>Culicolestes</t>
  </si>
  <si>
    <t>Kogaionidae</t>
  </si>
  <si>
    <t>Barbatodon</t>
  </si>
  <si>
    <t>Yubaatar</t>
  </si>
  <si>
    <t>Meridiolestida</t>
  </si>
  <si>
    <t>Cronopio</t>
  </si>
  <si>
    <t>Dakotamys</t>
  </si>
  <si>
    <t>Cedaromys</t>
  </si>
  <si>
    <t>Paracimexomys</t>
  </si>
  <si>
    <t>Shalbaatar</t>
  </si>
  <si>
    <t>Uzbekbaatar</t>
  </si>
  <si>
    <t>Spalacotheridium</t>
  </si>
  <si>
    <t>Symmetrodontoides</t>
  </si>
  <si>
    <t>Djadochtatheriidae</t>
  </si>
  <si>
    <t>Mangasbaatar</t>
  </si>
  <si>
    <t>Tombaatar</t>
  </si>
  <si>
    <t>Catopsbaatar</t>
  </si>
  <si>
    <t>Djadochtatherium</t>
  </si>
  <si>
    <t>Kryptobaatar</t>
  </si>
  <si>
    <t>Sloanbaataridae</t>
  </si>
  <si>
    <t>Kamptobaatar</t>
  </si>
  <si>
    <t>Sloanbaatar</t>
  </si>
  <si>
    <t>Bulganbaatar</t>
  </si>
  <si>
    <t>Chulsanbaatar</t>
  </si>
  <si>
    <t>Nemegtbaatar</t>
  </si>
  <si>
    <t>Brandoniidae</t>
  </si>
  <si>
    <t>Casamiquelia</t>
  </si>
  <si>
    <t>Cimolomys</t>
  </si>
  <si>
    <t>Dryolestidae</t>
  </si>
  <si>
    <t>Groebertherium</t>
  </si>
  <si>
    <t>Mesungulatidae</t>
  </si>
  <si>
    <t>Coloniatherium</t>
  </si>
  <si>
    <t>Mesungulatum</t>
  </si>
  <si>
    <t>Reigitheriidae</t>
  </si>
  <si>
    <t>Reigitherium</t>
  </si>
  <si>
    <t>Barberenia</t>
  </si>
  <si>
    <t>Brandonia</t>
  </si>
  <si>
    <t>Austrotriconodon</t>
  </si>
  <si>
    <t>Leonardus</t>
  </si>
  <si>
    <t>Argentodites</t>
  </si>
  <si>
    <t>Cimexomys</t>
  </si>
  <si>
    <t>Neoplagiaulacidae</t>
  </si>
  <si>
    <t>Mesodma</t>
  </si>
  <si>
    <t>Picopsidae</t>
  </si>
  <si>
    <t>Picopsis</t>
  </si>
  <si>
    <t>Nessovbaatar</t>
  </si>
  <si>
    <t>Zygiocuspis</t>
  </si>
  <si>
    <t>Cimolodon</t>
  </si>
  <si>
    <t>Essonodon</t>
  </si>
  <si>
    <t>Meniscoessus</t>
  </si>
  <si>
    <t>Haramyidae</t>
  </si>
  <si>
    <t>Avashishta</t>
  </si>
  <si>
    <t>Allodontidae</t>
  </si>
  <si>
    <t>Allacodon</t>
  </si>
  <si>
    <t>Buginbaatar</t>
  </si>
  <si>
    <t>Paressonodon</t>
  </si>
  <si>
    <t>Kogaionon</t>
  </si>
  <si>
    <t>Litovoi</t>
  </si>
  <si>
    <t>Nidimys</t>
  </si>
  <si>
    <t>Parikimys</t>
  </si>
  <si>
    <t>Hainina</t>
  </si>
  <si>
    <t>Neoplagiaulax</t>
  </si>
  <si>
    <t>Kimbetohia</t>
  </si>
  <si>
    <t>Taeniolabididae</t>
  </si>
  <si>
    <t>Kimbetopsalis</t>
  </si>
  <si>
    <t>Eucosmodontidae</t>
  </si>
  <si>
    <t>Stygimys</t>
  </si>
  <si>
    <t>Boffiidae</t>
  </si>
  <si>
    <t>Boffius</t>
  </si>
  <si>
    <t>Peligrotheriidae</t>
  </si>
  <si>
    <t>Peligrotherium</t>
  </si>
  <si>
    <t>Microcosmodontidae</t>
  </si>
  <si>
    <t>Acheronodon</t>
  </si>
  <si>
    <t>Alopocosmodon</t>
  </si>
  <si>
    <t>Xyronomys</t>
  </si>
  <si>
    <t>Baiotomeus</t>
  </si>
  <si>
    <t>Catopsalis</t>
  </si>
  <si>
    <t>Anconodon</t>
  </si>
  <si>
    <t>Mimetodon</t>
  </si>
  <si>
    <t>Ptilodus</t>
  </si>
  <si>
    <t>Parectypodus</t>
  </si>
  <si>
    <t>Ectypodus</t>
  </si>
  <si>
    <t>Allocosmodon</t>
  </si>
  <si>
    <t>Microcosmodon</t>
  </si>
  <si>
    <t>Prochetodon</t>
  </si>
  <si>
    <t>Neoliotomus</t>
  </si>
  <si>
    <t>Plagioctenodon</t>
  </si>
  <si>
    <t>Wyonycteris</t>
  </si>
  <si>
    <t>Liotomus</t>
  </si>
  <si>
    <t>Cernaysia</t>
  </si>
  <si>
    <t>Lambdopsalidae</t>
  </si>
  <si>
    <t>Lambdopsalis</t>
  </si>
  <si>
    <t>Prionessus</t>
  </si>
  <si>
    <t>Sphenopsalis</t>
  </si>
  <si>
    <t>Mesodmops</t>
  </si>
  <si>
    <t>Gracilocyon</t>
  </si>
  <si>
    <t>Trituberculata</t>
  </si>
  <si>
    <t>Idiogenomys</t>
  </si>
  <si>
    <t>Xenarthra</t>
  </si>
  <si>
    <t>Pilosa</t>
  </si>
  <si>
    <t>Ernanodontidae</t>
  </si>
  <si>
    <t>Asiabradypus</t>
  </si>
  <si>
    <t>Cingulata</t>
  </si>
  <si>
    <t>Dasypodidae</t>
  </si>
  <si>
    <t>Riostegotherium</t>
  </si>
  <si>
    <t>Stegosimpsonia</t>
  </si>
  <si>
    <t>Astegotherium</t>
  </si>
  <si>
    <t>Prostegotherium</t>
  </si>
  <si>
    <t>Lumbreratherium</t>
  </si>
  <si>
    <t>Proeocoleophorus</t>
  </si>
  <si>
    <t>Coelutaetus</t>
  </si>
  <si>
    <t>Pucatherium</t>
  </si>
  <si>
    <t>Utaetus</t>
  </si>
  <si>
    <t>Machlydotherium</t>
  </si>
  <si>
    <t>Meteutatus</t>
  </si>
  <si>
    <t>Parutaetus</t>
  </si>
  <si>
    <t>Eocoleophorus</t>
  </si>
  <si>
    <t>Pseudoglyptodon</t>
  </si>
  <si>
    <t>Pseudostegotherium</t>
  </si>
  <si>
    <t>Mazzoniphractus</t>
  </si>
  <si>
    <t>Pseudeutatus</t>
  </si>
  <si>
    <t>Punatherium</t>
  </si>
  <si>
    <t>Lomaphorelus</t>
  </si>
  <si>
    <t>Parastegosimpsonia</t>
  </si>
  <si>
    <t>Yuruatherium</t>
  </si>
  <si>
    <t>Barrancatatus</t>
  </si>
  <si>
    <t>Glyptatelus</t>
  </si>
  <si>
    <t>Palaeopeltis</t>
  </si>
  <si>
    <t>Proplatyarthrus</t>
  </si>
  <si>
    <t>Archaeutatus</t>
  </si>
  <si>
    <t>Prozaedyus</t>
  </si>
  <si>
    <t>Stenotatus</t>
  </si>
  <si>
    <t>Peltephilidae</t>
  </si>
  <si>
    <t>Peltephilus</t>
  </si>
  <si>
    <t>Dasypodon</t>
  </si>
  <si>
    <t>Kuntinaru</t>
  </si>
  <si>
    <t>Mylodontidae</t>
  </si>
  <si>
    <t>Octodontotherium</t>
  </si>
  <si>
    <t>Paroctodontotherium</t>
  </si>
  <si>
    <t>Ronwolffia</t>
  </si>
  <si>
    <t>Proeuphractus</t>
  </si>
  <si>
    <t>Berthawyleria</t>
  </si>
  <si>
    <t>Doellotatus</t>
  </si>
  <si>
    <t>Urotherium</t>
  </si>
  <si>
    <t>Clypeotherium</t>
  </si>
  <si>
    <t>Megalonychidae</t>
  </si>
  <si>
    <t>Hyperleptus</t>
  </si>
  <si>
    <t>Imagocnus</t>
  </si>
  <si>
    <t>Nematherium</t>
  </si>
  <si>
    <t>Adiastaltus</t>
  </si>
  <si>
    <t>Stegotherium</t>
  </si>
  <si>
    <t>Parapropalaehoplophorus</t>
  </si>
  <si>
    <t>Proeutatus</t>
  </si>
  <si>
    <t>Cochlops</t>
  </si>
  <si>
    <t>Propalaehoplophorus</t>
  </si>
  <si>
    <t>Megatheriidae</t>
  </si>
  <si>
    <t>Hapalops</t>
  </si>
  <si>
    <t>Eucholoeops</t>
  </si>
  <si>
    <t>Anadasypus</t>
  </si>
  <si>
    <t>Nanoastegotherium</t>
  </si>
  <si>
    <t>Neoglyptatelus</t>
  </si>
  <si>
    <t>Pampatheriidae</t>
  </si>
  <si>
    <t>Scirrotherium</t>
  </si>
  <si>
    <t>Nothrotheriidae</t>
  </si>
  <si>
    <t>Xyophorus</t>
  </si>
  <si>
    <t>Eremotherium</t>
  </si>
  <si>
    <t>Paraeutatus</t>
  </si>
  <si>
    <t>Encinepeltus</t>
  </si>
  <si>
    <t>Planops</t>
  </si>
  <si>
    <t>Anantiosodon</t>
  </si>
  <si>
    <t>Anathitus</t>
  </si>
  <si>
    <t>Pelecyodon</t>
  </si>
  <si>
    <t>Schismotherium</t>
  </si>
  <si>
    <t>Plagiocoelus</t>
  </si>
  <si>
    <t>Prepotherium</t>
  </si>
  <si>
    <t>Myrmecophagidae</t>
  </si>
  <si>
    <t>Protamandua</t>
  </si>
  <si>
    <t>Vetelia</t>
  </si>
  <si>
    <t>Eutatus</t>
  </si>
  <si>
    <t>Megatherium</t>
  </si>
  <si>
    <t>Glossotheriopsis</t>
  </si>
  <si>
    <t>Neonematherium</t>
  </si>
  <si>
    <t>Pedrolypeutes</t>
  </si>
  <si>
    <t>Megathericulus</t>
  </si>
  <si>
    <t>Pseudoprepotherium</t>
  </si>
  <si>
    <t>Boreostemma</t>
  </si>
  <si>
    <t>Metopotoxus</t>
  </si>
  <si>
    <t>Hiskatherium</t>
  </si>
  <si>
    <t>Mirandabradys</t>
  </si>
  <si>
    <t>Brievabradys</t>
  </si>
  <si>
    <t>Huilabradys</t>
  </si>
  <si>
    <t>Urumacotherium</t>
  </si>
  <si>
    <t>Neotamandua</t>
  </si>
  <si>
    <t>Nothrotherium</t>
  </si>
  <si>
    <t>Asterostemma</t>
  </si>
  <si>
    <t>Stenodon</t>
  </si>
  <si>
    <t>Ranculcus</t>
  </si>
  <si>
    <t>Pliomorphus</t>
  </si>
  <si>
    <t>Orophodontidae</t>
  </si>
  <si>
    <t>Octodontobradys</t>
  </si>
  <si>
    <t>Kraglievichia</t>
  </si>
  <si>
    <t>Plohophorus</t>
  </si>
  <si>
    <t>Paraglyptodon</t>
  </si>
  <si>
    <t>Thalassocnus</t>
  </si>
  <si>
    <t>Chasicotatus</t>
  </si>
  <si>
    <t>Aspidocalyptus</t>
  </si>
  <si>
    <t>Pseudoplohophorus</t>
  </si>
  <si>
    <t>Trachycalyptoides</t>
  </si>
  <si>
    <t>Paranabradys</t>
  </si>
  <si>
    <t>Protomegalonyx</t>
  </si>
  <si>
    <t>Urumaquia</t>
  </si>
  <si>
    <t>Kiyumylodon</t>
  </si>
  <si>
    <t>Lestobradys</t>
  </si>
  <si>
    <t>Megabradys</t>
  </si>
  <si>
    <t>Bolivartherium</t>
  </si>
  <si>
    <t>Chorobates</t>
  </si>
  <si>
    <t>Eosclerocalyptus</t>
  </si>
  <si>
    <t>Proscelidodon</t>
  </si>
  <si>
    <t>Acantharodeia</t>
  </si>
  <si>
    <t>Macroeuphractus</t>
  </si>
  <si>
    <t>Ringueletia</t>
  </si>
  <si>
    <t>Chaetophractus</t>
  </si>
  <si>
    <t>Lestodon</t>
  </si>
  <si>
    <t>Pliometanastes</t>
  </si>
  <si>
    <t>Thinobadistes</t>
  </si>
  <si>
    <t>Megalonyx</t>
  </si>
  <si>
    <t>Chasicobradys</t>
  </si>
  <si>
    <t>Doedicuridae</t>
  </si>
  <si>
    <t>Comaphorus</t>
  </si>
  <si>
    <t>Chlamyphractus</t>
  </si>
  <si>
    <t>Coscinocercus</t>
  </si>
  <si>
    <t>Cranithlastus</t>
  </si>
  <si>
    <t>Palaeohoplophorus</t>
  </si>
  <si>
    <t>Parahoplophorus</t>
  </si>
  <si>
    <t>Protoglyptodon</t>
  </si>
  <si>
    <t>Pseudoeuryurus</t>
  </si>
  <si>
    <t>Amphiocnus</t>
  </si>
  <si>
    <t>Megalonychops</t>
  </si>
  <si>
    <t>Ortotherium</t>
  </si>
  <si>
    <t>Torcellia</t>
  </si>
  <si>
    <t>Eomegatherium</t>
  </si>
  <si>
    <t>Promegatherium</t>
  </si>
  <si>
    <t>Elassotherium</t>
  </si>
  <si>
    <t>Octomylodon</t>
  </si>
  <si>
    <t>Prolestodon</t>
  </si>
  <si>
    <t>Promylodon</t>
  </si>
  <si>
    <t>Strabosodon</t>
  </si>
  <si>
    <t>Neohapalops</t>
  </si>
  <si>
    <t>Vassallia</t>
  </si>
  <si>
    <t>Pronothrotherium</t>
  </si>
  <si>
    <t>Paleuphractus</t>
  </si>
  <si>
    <t>Eleutherocercus</t>
  </si>
  <si>
    <t>Stromaphorus</t>
  </si>
  <si>
    <t>Plesiomegatherium</t>
  </si>
  <si>
    <t>Sphenotherus</t>
  </si>
  <si>
    <t>Pliomegatherium</t>
  </si>
  <si>
    <t>Pyramiodontherium</t>
  </si>
  <si>
    <t>Dasypus</t>
  </si>
  <si>
    <t>Glyptodon</t>
  </si>
  <si>
    <t>Cyclopedidae</t>
  </si>
  <si>
    <t>Palaeomyrmidon</t>
  </si>
  <si>
    <t>Paraeuphractus</t>
  </si>
  <si>
    <t>Phlyctaenopyga</t>
  </si>
  <si>
    <t>Prodaedicurus</t>
  </si>
  <si>
    <t>Plaina</t>
  </si>
  <si>
    <t>Scelidotherium</t>
  </si>
  <si>
    <t>Catonyx</t>
  </si>
  <si>
    <t>Glossotherium</t>
  </si>
  <si>
    <t>Myrmecophaga</t>
  </si>
  <si>
    <t>Holozaedyus</t>
  </si>
  <si>
    <t>Lomaphorops</t>
  </si>
  <si>
    <t>Zacatzontli</t>
  </si>
  <si>
    <t>Proeremotherium</t>
  </si>
  <si>
    <t>Neuryurus</t>
  </si>
  <si>
    <t>Paulocnus</t>
  </si>
  <si>
    <t>Sclerocalyptidae</t>
  </si>
  <si>
    <t>Glyptotherium</t>
  </si>
  <si>
    <t>Paramylodon</t>
  </si>
  <si>
    <t>Nothrotheriops</t>
  </si>
  <si>
    <t>Holmesina</t>
  </si>
  <si>
    <t>Pachyarmatherium</t>
  </si>
  <si>
    <t>Zaphilus</t>
  </si>
  <si>
    <t>Scelidotheridium</t>
  </si>
  <si>
    <t>Xiphuroides</t>
  </si>
  <si>
    <t>Panochthus</t>
  </si>
  <si>
    <t>Pampatherium</t>
  </si>
  <si>
    <t>Doedicurus</t>
  </si>
  <si>
    <t>Pliodasypus</t>
  </si>
  <si>
    <t>Plaxhaplous</t>
  </si>
  <si>
    <t>Nothropus</t>
  </si>
  <si>
    <t>Parapanochthus</t>
  </si>
  <si>
    <t>Ocnopus</t>
  </si>
  <si>
    <t>Valgipes</t>
  </si>
  <si>
    <t>Cabassous</t>
  </si>
  <si>
    <t>Euphractus</t>
  </si>
  <si>
    <t>Propraopus</t>
  </si>
  <si>
    <t>Tolypeutes</t>
  </si>
  <si>
    <t>Neosclerocalyptus</t>
  </si>
  <si>
    <t>Acratocnus</t>
  </si>
  <si>
    <t>Mesocnus</t>
  </si>
  <si>
    <t>Microcnus</t>
  </si>
  <si>
    <t>Miocnus</t>
  </si>
  <si>
    <t>Mylodon</t>
  </si>
  <si>
    <t>Mylodonopsis</t>
  </si>
  <si>
    <t>Scelidodon</t>
  </si>
  <si>
    <t>Meizonyx</t>
  </si>
  <si>
    <t>Plaxhaplus</t>
  </si>
  <si>
    <t>Ahytherium</t>
  </si>
  <si>
    <t>Australonyx</t>
  </si>
  <si>
    <t>Zaedyus</t>
  </si>
  <si>
    <t>Lomaphorus</t>
  </si>
  <si>
    <t>Megalocnus</t>
  </si>
  <si>
    <t>Cyclopes</t>
  </si>
  <si>
    <t>Priodontes</t>
  </si>
  <si>
    <t>Choloepus</t>
  </si>
  <si>
    <t>Tamandua</t>
  </si>
  <si>
    <t>Bradypus</t>
  </si>
  <si>
    <t>NA</t>
  </si>
  <si>
    <t>Adapisorella</t>
  </si>
  <si>
    <t>Adeloxenus</t>
  </si>
  <si>
    <t xml:space="preserve">Aletodon </t>
  </si>
  <si>
    <t>Alticonus</t>
  </si>
  <si>
    <t>Ambilestes</t>
  </si>
  <si>
    <t>Anasazia</t>
  </si>
  <si>
    <t>Anisonchus</t>
  </si>
  <si>
    <t>Ankalagon</t>
  </si>
  <si>
    <t>Avunculus</t>
  </si>
  <si>
    <t>Bisonalveus</t>
  </si>
  <si>
    <t>Bomburodon</t>
  </si>
  <si>
    <t>Boreocyon</t>
  </si>
  <si>
    <t>Bryanictis</t>
  </si>
  <si>
    <t>Bubodens</t>
  </si>
  <si>
    <t>Bubogonia</t>
  </si>
  <si>
    <t>Carcinodon</t>
  </si>
  <si>
    <t>Carcinodon_x</t>
  </si>
  <si>
    <t>Carpomegodon</t>
  </si>
  <si>
    <t>Cedrocherus</t>
  </si>
  <si>
    <t>Cervictis</t>
  </si>
  <si>
    <t>Chacopterygus</t>
  </si>
  <si>
    <t>Choeroclaenus</t>
  </si>
  <si>
    <t>Clemensodon</t>
  </si>
  <si>
    <t>Conoryctella</t>
  </si>
  <si>
    <t>Conoryctes</t>
  </si>
  <si>
    <t>Coriphagus</t>
  </si>
  <si>
    <t>Deltatherium</t>
  </si>
  <si>
    <t>Desmatoclaenus</t>
  </si>
  <si>
    <t>Deuterogonodon</t>
  </si>
  <si>
    <t>Diacocherus</t>
  </si>
  <si>
    <t>Dorraletes</t>
  </si>
  <si>
    <t>Draconodus</t>
  </si>
  <si>
    <t>Ectoconus</t>
  </si>
  <si>
    <t>Escatepos</t>
  </si>
  <si>
    <t>Eucosmodon</t>
  </si>
  <si>
    <t>Fractinus</t>
  </si>
  <si>
    <t>Haploconus</t>
  </si>
  <si>
    <t>Hatcheritherium</t>
  </si>
  <si>
    <t>Hemithlaeus</t>
  </si>
  <si>
    <t>Huerfanodon</t>
  </si>
  <si>
    <t>Insidioclaenus</t>
  </si>
  <si>
    <t>Intyrictis</t>
  </si>
  <si>
    <t>Joffrelambda</t>
  </si>
  <si>
    <t>Krauseia</t>
  </si>
  <si>
    <t>Leptacodon_x</t>
  </si>
  <si>
    <t>Leptalestes_x</t>
  </si>
  <si>
    <t>Leptolambda</t>
  </si>
  <si>
    <t>Limaconyssus</t>
  </si>
  <si>
    <t>Litaletes</t>
  </si>
  <si>
    <t>Loxolophus</t>
  </si>
  <si>
    <t>Mckennatherium</t>
  </si>
  <si>
    <t>Melaniella</t>
  </si>
  <si>
    <t>Micromomys</t>
  </si>
  <si>
    <t>Mioclaenus</t>
  </si>
  <si>
    <t>Mithrandir</t>
  </si>
  <si>
    <t>Myrmecoboides</t>
  </si>
  <si>
    <t>Navajovius</t>
  </si>
  <si>
    <t>Nayloria</t>
  </si>
  <si>
    <t>Neoplagiaulax_x</t>
  </si>
  <si>
    <t>Onychodectes</t>
  </si>
  <si>
    <t>Oxyacodon</t>
  </si>
  <si>
    <t>Oxyclaenus</t>
  </si>
  <si>
    <t>Oxyclaenus_x</t>
  </si>
  <si>
    <t>Oxytomodon</t>
  </si>
  <si>
    <t>Palaechthon</t>
  </si>
  <si>
    <t>Pantolambda</t>
  </si>
  <si>
    <t>Paromomys</t>
  </si>
  <si>
    <t>Pentacodon</t>
  </si>
  <si>
    <t>Pentacosmodon</t>
  </si>
  <si>
    <t>Periptychus</t>
  </si>
  <si>
    <t>Planetetherium</t>
  </si>
  <si>
    <t>Platymastus</t>
  </si>
  <si>
    <t>Pristinictis</t>
  </si>
  <si>
    <t>Protentomodon</t>
  </si>
  <si>
    <t>Protoselene</t>
  </si>
  <si>
    <t>Psittacotherium</t>
  </si>
  <si>
    <t>Psydronyctia</t>
  </si>
  <si>
    <t>Ravenictis</t>
  </si>
  <si>
    <t>Robertschochia</t>
  </si>
  <si>
    <t>Scollardius</t>
  </si>
  <si>
    <t>Swaindelphys</t>
  </si>
  <si>
    <t>Taeniolabis</t>
  </si>
  <si>
    <t>Telacodon</t>
  </si>
  <si>
    <t>Tinuviel</t>
  </si>
  <si>
    <t>Torrejonia</t>
  </si>
  <si>
    <t>Tricentes</t>
  </si>
  <si>
    <t>Triisodon</t>
  </si>
  <si>
    <t>Typhlodelphys</t>
  </si>
  <si>
    <t>Tytthaena</t>
  </si>
  <si>
    <t>Valenopsalis</t>
  </si>
  <si>
    <t>Viridomys</t>
  </si>
  <si>
    <t>Wyonycteris_x</t>
  </si>
  <si>
    <t>Xanclomys</t>
  </si>
  <si>
    <t>Xenacodon</t>
  </si>
  <si>
    <t>Xynolestes</t>
  </si>
  <si>
    <t>Carnivora Pan (Creodonta)</t>
  </si>
  <si>
    <t>% confined to interval</t>
  </si>
  <si>
    <t>% assigned to modern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</si>
</sst>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20"/>
  <sheetViews>
    <sheetView zoomScale="156" workbookViewId="0">
      <pane ySplit="1" topLeftCell="A5089" activePane="bottomLeft" state="frozen"/>
      <selection pane="bottomLeft" activeCell="A4607" sqref="A4607:XFD5101"/>
    </sheetView>
  </sheetViews>
  <sheetFormatPr baseColWidth="10" defaultRowHeight="16" x14ac:dyDescent="0.2"/>
  <cols>
    <col min="8" max="8" width="22.332031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196</v>
      </c>
      <c r="B2" t="s">
        <v>11</v>
      </c>
      <c r="C2" t="s">
        <v>12</v>
      </c>
      <c r="D2">
        <v>0</v>
      </c>
      <c r="E2" t="s">
        <v>73</v>
      </c>
      <c r="G2" t="s">
        <v>96</v>
      </c>
      <c r="H2" t="s">
        <v>248</v>
      </c>
      <c r="I2">
        <v>1.17E-2</v>
      </c>
      <c r="J2">
        <v>0</v>
      </c>
      <c r="K2">
        <v>5.8500000000000002E-3</v>
      </c>
      <c r="L2">
        <v>1.17E-2</v>
      </c>
    </row>
    <row r="3" spans="1:12" x14ac:dyDescent="0.2">
      <c r="A3">
        <v>197</v>
      </c>
      <c r="B3" t="s">
        <v>11</v>
      </c>
      <c r="C3" t="s">
        <v>12</v>
      </c>
      <c r="D3">
        <v>0</v>
      </c>
      <c r="E3" t="s">
        <v>73</v>
      </c>
      <c r="G3" t="s">
        <v>96</v>
      </c>
      <c r="H3" t="s">
        <v>249</v>
      </c>
      <c r="I3">
        <v>1.17E-2</v>
      </c>
      <c r="J3">
        <v>0</v>
      </c>
      <c r="K3">
        <v>5.8500000000000002E-3</v>
      </c>
      <c r="L3">
        <v>1.17E-2</v>
      </c>
    </row>
    <row r="4" spans="1:12" x14ac:dyDescent="0.2">
      <c r="A4">
        <v>198</v>
      </c>
      <c r="B4" t="s">
        <v>11</v>
      </c>
      <c r="C4" t="s">
        <v>12</v>
      </c>
      <c r="D4">
        <v>0</v>
      </c>
      <c r="E4" t="s">
        <v>73</v>
      </c>
      <c r="G4" t="s">
        <v>96</v>
      </c>
      <c r="H4" t="s">
        <v>250</v>
      </c>
      <c r="I4">
        <v>1.17E-2</v>
      </c>
      <c r="J4">
        <v>0</v>
      </c>
      <c r="K4">
        <v>5.8500000000000002E-3</v>
      </c>
      <c r="L4">
        <v>1.17E-2</v>
      </c>
    </row>
    <row r="5" spans="1:12" x14ac:dyDescent="0.2">
      <c r="A5">
        <v>199</v>
      </c>
      <c r="B5" t="s">
        <v>11</v>
      </c>
      <c r="C5" t="s">
        <v>12</v>
      </c>
      <c r="D5">
        <v>0</v>
      </c>
      <c r="E5" t="s">
        <v>73</v>
      </c>
      <c r="G5" t="s">
        <v>96</v>
      </c>
      <c r="H5" t="s">
        <v>251</v>
      </c>
      <c r="I5">
        <v>1.17E-2</v>
      </c>
      <c r="J5">
        <v>0</v>
      </c>
      <c r="K5">
        <v>5.8500000000000002E-3</v>
      </c>
      <c r="L5">
        <v>1.17E-2</v>
      </c>
    </row>
    <row r="6" spans="1:12" x14ac:dyDescent="0.2">
      <c r="A6">
        <v>200</v>
      </c>
      <c r="B6" t="s">
        <v>11</v>
      </c>
      <c r="C6" t="s">
        <v>12</v>
      </c>
      <c r="D6">
        <v>0</v>
      </c>
      <c r="E6" t="s">
        <v>73</v>
      </c>
      <c r="G6" t="s">
        <v>96</v>
      </c>
      <c r="H6" t="s">
        <v>252</v>
      </c>
      <c r="I6">
        <v>1.17E-2</v>
      </c>
      <c r="J6">
        <v>0</v>
      </c>
      <c r="K6">
        <v>5.8500000000000002E-3</v>
      </c>
      <c r="L6">
        <v>1.17E-2</v>
      </c>
    </row>
    <row r="7" spans="1:12" x14ac:dyDescent="0.2">
      <c r="A7">
        <v>1638</v>
      </c>
      <c r="B7" t="s">
        <v>253</v>
      </c>
      <c r="C7" t="s">
        <v>12</v>
      </c>
      <c r="D7">
        <v>0</v>
      </c>
      <c r="E7" t="s">
        <v>256</v>
      </c>
      <c r="G7" t="s">
        <v>1843</v>
      </c>
      <c r="H7" t="s">
        <v>1844</v>
      </c>
      <c r="I7">
        <v>1.17E-2</v>
      </c>
      <c r="J7">
        <v>0</v>
      </c>
      <c r="K7">
        <v>5.8500000000000002E-3</v>
      </c>
      <c r="L7">
        <v>1.17E-2</v>
      </c>
    </row>
    <row r="8" spans="1:12" x14ac:dyDescent="0.2">
      <c r="A8">
        <v>1639</v>
      </c>
      <c r="B8" t="s">
        <v>253</v>
      </c>
      <c r="C8" t="s">
        <v>12</v>
      </c>
      <c r="D8">
        <v>0</v>
      </c>
      <c r="E8" t="s">
        <v>256</v>
      </c>
      <c r="G8" t="s">
        <v>1843</v>
      </c>
      <c r="H8" t="s">
        <v>1845</v>
      </c>
      <c r="I8">
        <v>1.17E-2</v>
      </c>
      <c r="J8">
        <v>0</v>
      </c>
      <c r="K8">
        <v>5.8500000000000002E-3</v>
      </c>
      <c r="L8">
        <v>1.17E-2</v>
      </c>
    </row>
    <row r="9" spans="1:12" x14ac:dyDescent="0.2">
      <c r="A9">
        <v>1640</v>
      </c>
      <c r="B9" t="s">
        <v>253</v>
      </c>
      <c r="C9" t="s">
        <v>12</v>
      </c>
      <c r="D9">
        <v>0</v>
      </c>
      <c r="E9" t="s">
        <v>256</v>
      </c>
      <c r="G9" t="s">
        <v>1395</v>
      </c>
      <c r="H9" t="s">
        <v>1846</v>
      </c>
      <c r="I9">
        <v>1.17E-2</v>
      </c>
      <c r="J9">
        <v>0</v>
      </c>
      <c r="K9">
        <v>5.8500000000000002E-3</v>
      </c>
      <c r="L9">
        <v>1.17E-2</v>
      </c>
    </row>
    <row r="10" spans="1:12" x14ac:dyDescent="0.2">
      <c r="A10">
        <v>1641</v>
      </c>
      <c r="B10" t="s">
        <v>253</v>
      </c>
      <c r="C10" t="s">
        <v>12</v>
      </c>
      <c r="D10">
        <v>0</v>
      </c>
      <c r="E10" t="s">
        <v>256</v>
      </c>
      <c r="G10" t="s">
        <v>1395</v>
      </c>
      <c r="H10" t="s">
        <v>1847</v>
      </c>
      <c r="I10">
        <v>1.17E-2</v>
      </c>
      <c r="J10">
        <v>0</v>
      </c>
      <c r="K10">
        <v>5.8500000000000002E-3</v>
      </c>
      <c r="L10">
        <v>1.17E-2</v>
      </c>
    </row>
    <row r="11" spans="1:12" x14ac:dyDescent="0.2">
      <c r="A11">
        <v>1642</v>
      </c>
      <c r="B11" t="s">
        <v>253</v>
      </c>
      <c r="C11" t="s">
        <v>12</v>
      </c>
      <c r="D11">
        <v>0</v>
      </c>
      <c r="E11" t="s">
        <v>256</v>
      </c>
      <c r="G11" t="s">
        <v>999</v>
      </c>
      <c r="H11" t="s">
        <v>1848</v>
      </c>
      <c r="I11">
        <v>1.17E-2</v>
      </c>
      <c r="J11">
        <v>0</v>
      </c>
      <c r="K11">
        <v>5.8500000000000002E-3</v>
      </c>
      <c r="L11">
        <v>1.17E-2</v>
      </c>
    </row>
    <row r="12" spans="1:12" x14ac:dyDescent="0.2">
      <c r="A12">
        <v>1643</v>
      </c>
      <c r="B12" t="s">
        <v>253</v>
      </c>
      <c r="C12" t="s">
        <v>12</v>
      </c>
      <c r="D12">
        <v>0</v>
      </c>
      <c r="E12" t="s">
        <v>256</v>
      </c>
      <c r="G12" t="s">
        <v>999</v>
      </c>
      <c r="H12" t="s">
        <v>1849</v>
      </c>
      <c r="I12">
        <v>1.17E-2</v>
      </c>
      <c r="J12">
        <v>0</v>
      </c>
      <c r="K12">
        <v>5.8500000000000002E-3</v>
      </c>
      <c r="L12">
        <v>1.17E-2</v>
      </c>
    </row>
    <row r="13" spans="1:12" x14ac:dyDescent="0.2">
      <c r="A13">
        <v>1644</v>
      </c>
      <c r="B13" t="s">
        <v>253</v>
      </c>
      <c r="C13" t="s">
        <v>12</v>
      </c>
      <c r="D13">
        <v>0</v>
      </c>
      <c r="E13" t="s">
        <v>256</v>
      </c>
      <c r="G13" t="s">
        <v>999</v>
      </c>
      <c r="H13" t="s">
        <v>1850</v>
      </c>
      <c r="I13">
        <v>1.17E-2</v>
      </c>
      <c r="J13">
        <v>0</v>
      </c>
      <c r="K13">
        <v>5.8500000000000002E-3</v>
      </c>
      <c r="L13">
        <v>1.17E-2</v>
      </c>
    </row>
    <row r="14" spans="1:12" x14ac:dyDescent="0.2">
      <c r="A14">
        <v>1645</v>
      </c>
      <c r="B14" t="s">
        <v>253</v>
      </c>
      <c r="C14" t="s">
        <v>12</v>
      </c>
      <c r="D14">
        <v>0</v>
      </c>
      <c r="E14" t="s">
        <v>256</v>
      </c>
      <c r="G14" t="s">
        <v>999</v>
      </c>
      <c r="H14" t="s">
        <v>1851</v>
      </c>
      <c r="I14">
        <v>1.17E-2</v>
      </c>
      <c r="J14">
        <v>0</v>
      </c>
      <c r="K14">
        <v>5.8500000000000002E-3</v>
      </c>
      <c r="L14">
        <v>1.17E-2</v>
      </c>
    </row>
    <row r="15" spans="1:12" x14ac:dyDescent="0.2">
      <c r="A15">
        <v>1646</v>
      </c>
      <c r="B15" t="s">
        <v>253</v>
      </c>
      <c r="C15" t="s">
        <v>12</v>
      </c>
      <c r="D15">
        <v>0</v>
      </c>
      <c r="E15" t="s">
        <v>256</v>
      </c>
      <c r="G15" t="s">
        <v>999</v>
      </c>
      <c r="H15" t="s">
        <v>1852</v>
      </c>
      <c r="I15">
        <v>1.17E-2</v>
      </c>
      <c r="J15">
        <v>0</v>
      </c>
      <c r="K15">
        <v>5.8500000000000002E-3</v>
      </c>
      <c r="L15">
        <v>1.17E-2</v>
      </c>
    </row>
    <row r="16" spans="1:12" x14ac:dyDescent="0.2">
      <c r="A16">
        <v>1647</v>
      </c>
      <c r="B16" t="s">
        <v>253</v>
      </c>
      <c r="C16" t="s">
        <v>12</v>
      </c>
      <c r="D16">
        <v>0</v>
      </c>
      <c r="E16" t="s">
        <v>256</v>
      </c>
      <c r="G16" t="s">
        <v>1853</v>
      </c>
      <c r="H16" t="s">
        <v>1854</v>
      </c>
      <c r="I16">
        <v>1.17E-2</v>
      </c>
      <c r="J16">
        <v>0</v>
      </c>
      <c r="K16">
        <v>5.8500000000000002E-3</v>
      </c>
      <c r="L16">
        <v>1.17E-2</v>
      </c>
    </row>
    <row r="17" spans="1:12" x14ac:dyDescent="0.2">
      <c r="A17">
        <v>1648</v>
      </c>
      <c r="B17" t="s">
        <v>253</v>
      </c>
      <c r="C17" t="s">
        <v>12</v>
      </c>
      <c r="D17">
        <v>0</v>
      </c>
      <c r="E17" t="s">
        <v>256</v>
      </c>
      <c r="G17" t="s">
        <v>1853</v>
      </c>
      <c r="H17" t="s">
        <v>1855</v>
      </c>
      <c r="I17">
        <v>1.17E-2</v>
      </c>
      <c r="J17">
        <v>0</v>
      </c>
      <c r="K17">
        <v>5.8500000000000002E-3</v>
      </c>
      <c r="L17">
        <v>1.17E-2</v>
      </c>
    </row>
    <row r="18" spans="1:12" x14ac:dyDescent="0.2">
      <c r="A18">
        <v>1661</v>
      </c>
      <c r="B18" t="s">
        <v>253</v>
      </c>
      <c r="C18" t="s">
        <v>12</v>
      </c>
      <c r="D18">
        <v>0</v>
      </c>
      <c r="E18" t="s">
        <v>256</v>
      </c>
      <c r="G18" t="s">
        <v>1868</v>
      </c>
      <c r="H18" t="s">
        <v>1869</v>
      </c>
      <c r="I18">
        <v>1.17E-2</v>
      </c>
      <c r="J18">
        <v>0</v>
      </c>
      <c r="K18">
        <v>5.8500000000000002E-3</v>
      </c>
      <c r="L18">
        <v>1.17E-2</v>
      </c>
    </row>
    <row r="19" spans="1:12" x14ac:dyDescent="0.2">
      <c r="A19">
        <v>1662</v>
      </c>
      <c r="B19" t="s">
        <v>253</v>
      </c>
      <c r="C19" t="s">
        <v>12</v>
      </c>
      <c r="D19">
        <v>0</v>
      </c>
      <c r="E19" t="s">
        <v>256</v>
      </c>
      <c r="G19" t="s">
        <v>1868</v>
      </c>
      <c r="H19" t="s">
        <v>1870</v>
      </c>
      <c r="I19">
        <v>1.17E-2</v>
      </c>
      <c r="J19">
        <v>0</v>
      </c>
      <c r="K19">
        <v>5.8500000000000002E-3</v>
      </c>
      <c r="L19">
        <v>1.17E-2</v>
      </c>
    </row>
    <row r="20" spans="1:12" x14ac:dyDescent="0.2">
      <c r="A20">
        <v>1663</v>
      </c>
      <c r="B20" t="s">
        <v>253</v>
      </c>
      <c r="C20" t="s">
        <v>12</v>
      </c>
      <c r="D20">
        <v>0</v>
      </c>
      <c r="E20" t="s">
        <v>256</v>
      </c>
      <c r="G20" t="s">
        <v>1871</v>
      </c>
      <c r="H20" t="s">
        <v>1872</v>
      </c>
      <c r="I20">
        <v>1.17E-2</v>
      </c>
      <c r="J20">
        <v>0</v>
      </c>
      <c r="K20">
        <v>5.8500000000000002E-3</v>
      </c>
      <c r="L20">
        <v>1.17E-2</v>
      </c>
    </row>
    <row r="21" spans="1:12" x14ac:dyDescent="0.2">
      <c r="A21">
        <v>1664</v>
      </c>
      <c r="B21" t="s">
        <v>253</v>
      </c>
      <c r="C21" t="s">
        <v>12</v>
      </c>
      <c r="D21">
        <v>0</v>
      </c>
      <c r="E21" t="s">
        <v>256</v>
      </c>
      <c r="G21" t="s">
        <v>1871</v>
      </c>
      <c r="H21" t="s">
        <v>1873</v>
      </c>
      <c r="I21">
        <v>1.17E-2</v>
      </c>
      <c r="J21">
        <v>0</v>
      </c>
      <c r="K21">
        <v>5.8500000000000002E-3</v>
      </c>
      <c r="L21">
        <v>1.17E-2</v>
      </c>
    </row>
    <row r="22" spans="1:12" x14ac:dyDescent="0.2">
      <c r="A22">
        <v>1665</v>
      </c>
      <c r="B22" t="s">
        <v>253</v>
      </c>
      <c r="C22" t="s">
        <v>12</v>
      </c>
      <c r="D22">
        <v>0</v>
      </c>
      <c r="E22" t="s">
        <v>256</v>
      </c>
      <c r="G22" t="s">
        <v>1874</v>
      </c>
      <c r="H22" t="s">
        <v>1875</v>
      </c>
      <c r="I22">
        <v>1.17E-2</v>
      </c>
      <c r="J22">
        <v>0</v>
      </c>
      <c r="K22">
        <v>5.8500000000000002E-3</v>
      </c>
      <c r="L22">
        <v>1.17E-2</v>
      </c>
    </row>
    <row r="23" spans="1:12" x14ac:dyDescent="0.2">
      <c r="A23">
        <v>1673</v>
      </c>
      <c r="B23" t="s">
        <v>253</v>
      </c>
      <c r="C23" t="s">
        <v>12</v>
      </c>
      <c r="D23">
        <v>0</v>
      </c>
      <c r="E23" t="s">
        <v>256</v>
      </c>
      <c r="G23" t="s">
        <v>1156</v>
      </c>
      <c r="H23" t="s">
        <v>1883</v>
      </c>
      <c r="I23">
        <v>1.17E-2</v>
      </c>
      <c r="J23">
        <v>0</v>
      </c>
      <c r="K23">
        <v>5.8500000000000002E-3</v>
      </c>
      <c r="L23">
        <v>1.17E-2</v>
      </c>
    </row>
    <row r="24" spans="1:12" x14ac:dyDescent="0.2">
      <c r="A24">
        <v>1674</v>
      </c>
      <c r="B24" t="s">
        <v>253</v>
      </c>
      <c r="C24" t="s">
        <v>12</v>
      </c>
      <c r="D24">
        <v>0</v>
      </c>
      <c r="E24" t="s">
        <v>256</v>
      </c>
      <c r="G24" t="s">
        <v>1156</v>
      </c>
      <c r="H24" t="s">
        <v>1884</v>
      </c>
      <c r="I24">
        <v>1.17E-2</v>
      </c>
      <c r="J24">
        <v>0</v>
      </c>
      <c r="K24">
        <v>5.8500000000000002E-3</v>
      </c>
      <c r="L24">
        <v>1.17E-2</v>
      </c>
    </row>
    <row r="25" spans="1:12" x14ac:dyDescent="0.2">
      <c r="A25">
        <v>1675</v>
      </c>
      <c r="B25" t="s">
        <v>253</v>
      </c>
      <c r="C25" t="s">
        <v>12</v>
      </c>
      <c r="D25">
        <v>0</v>
      </c>
      <c r="E25" t="s">
        <v>256</v>
      </c>
      <c r="G25" t="s">
        <v>1156</v>
      </c>
      <c r="H25" t="s">
        <v>1885</v>
      </c>
      <c r="I25">
        <v>1.17E-2</v>
      </c>
      <c r="J25">
        <v>0</v>
      </c>
      <c r="K25">
        <v>5.8500000000000002E-3</v>
      </c>
      <c r="L25">
        <v>1.17E-2</v>
      </c>
    </row>
    <row r="26" spans="1:12" x14ac:dyDescent="0.2">
      <c r="A26">
        <v>1678</v>
      </c>
      <c r="B26" t="s">
        <v>253</v>
      </c>
      <c r="C26" t="s">
        <v>12</v>
      </c>
      <c r="D26">
        <v>0</v>
      </c>
      <c r="E26" t="s">
        <v>256</v>
      </c>
      <c r="H26" t="s">
        <v>1888</v>
      </c>
      <c r="I26">
        <v>1.17E-2</v>
      </c>
      <c r="J26">
        <v>0</v>
      </c>
      <c r="K26">
        <v>5.8500000000000002E-3</v>
      </c>
      <c r="L26">
        <v>1.17E-2</v>
      </c>
    </row>
    <row r="27" spans="1:12" x14ac:dyDescent="0.2">
      <c r="A27">
        <v>1649</v>
      </c>
      <c r="B27" t="s">
        <v>253</v>
      </c>
      <c r="C27" t="s">
        <v>12</v>
      </c>
      <c r="D27">
        <v>0</v>
      </c>
      <c r="E27" t="s">
        <v>347</v>
      </c>
      <c r="G27" t="s">
        <v>560</v>
      </c>
      <c r="H27" t="s">
        <v>1856</v>
      </c>
      <c r="I27">
        <v>1.17E-2</v>
      </c>
      <c r="J27">
        <v>0</v>
      </c>
      <c r="K27">
        <v>5.8500000000000002E-3</v>
      </c>
      <c r="L27">
        <v>1.17E-2</v>
      </c>
    </row>
    <row r="28" spans="1:12" x14ac:dyDescent="0.2">
      <c r="A28">
        <v>1650</v>
      </c>
      <c r="B28" t="s">
        <v>253</v>
      </c>
      <c r="C28" t="s">
        <v>12</v>
      </c>
      <c r="D28">
        <v>0</v>
      </c>
      <c r="E28" t="s">
        <v>347</v>
      </c>
      <c r="G28" t="s">
        <v>560</v>
      </c>
      <c r="H28" t="s">
        <v>1857</v>
      </c>
      <c r="I28">
        <v>1.17E-2</v>
      </c>
      <c r="J28">
        <v>0</v>
      </c>
      <c r="K28">
        <v>5.8500000000000002E-3</v>
      </c>
      <c r="L28">
        <v>1.17E-2</v>
      </c>
    </row>
    <row r="29" spans="1:12" x14ac:dyDescent="0.2">
      <c r="A29">
        <v>1651</v>
      </c>
      <c r="B29" t="s">
        <v>253</v>
      </c>
      <c r="C29" t="s">
        <v>12</v>
      </c>
      <c r="D29">
        <v>0</v>
      </c>
      <c r="E29" t="s">
        <v>347</v>
      </c>
      <c r="G29" t="s">
        <v>560</v>
      </c>
      <c r="H29" t="s">
        <v>1858</v>
      </c>
      <c r="I29">
        <v>1.17E-2</v>
      </c>
      <c r="J29">
        <v>0</v>
      </c>
      <c r="K29">
        <v>5.8500000000000002E-3</v>
      </c>
      <c r="L29">
        <v>1.17E-2</v>
      </c>
    </row>
    <row r="30" spans="1:12" x14ac:dyDescent="0.2">
      <c r="A30">
        <v>1652</v>
      </c>
      <c r="B30" t="s">
        <v>253</v>
      </c>
      <c r="C30" t="s">
        <v>12</v>
      </c>
      <c r="D30">
        <v>0</v>
      </c>
      <c r="E30" t="s">
        <v>347</v>
      </c>
      <c r="G30" t="s">
        <v>560</v>
      </c>
      <c r="H30" t="s">
        <v>1859</v>
      </c>
      <c r="I30">
        <v>1.17E-2</v>
      </c>
      <c r="J30">
        <v>0</v>
      </c>
      <c r="K30">
        <v>5.8500000000000002E-3</v>
      </c>
      <c r="L30">
        <v>1.17E-2</v>
      </c>
    </row>
    <row r="31" spans="1:12" x14ac:dyDescent="0.2">
      <c r="A31">
        <v>1653</v>
      </c>
      <c r="B31" t="s">
        <v>253</v>
      </c>
      <c r="C31" t="s">
        <v>12</v>
      </c>
      <c r="D31">
        <v>0</v>
      </c>
      <c r="E31" t="s">
        <v>347</v>
      </c>
      <c r="G31" t="s">
        <v>560</v>
      </c>
      <c r="H31" t="s">
        <v>1860</v>
      </c>
      <c r="I31">
        <v>1.17E-2</v>
      </c>
      <c r="J31">
        <v>0</v>
      </c>
      <c r="K31">
        <v>5.8500000000000002E-3</v>
      </c>
      <c r="L31">
        <v>1.17E-2</v>
      </c>
    </row>
    <row r="32" spans="1:12" x14ac:dyDescent="0.2">
      <c r="A32">
        <v>1654</v>
      </c>
      <c r="B32" t="s">
        <v>253</v>
      </c>
      <c r="C32" t="s">
        <v>12</v>
      </c>
      <c r="D32">
        <v>0</v>
      </c>
      <c r="E32" t="s">
        <v>347</v>
      </c>
      <c r="G32" t="s">
        <v>560</v>
      </c>
      <c r="H32" t="s">
        <v>1861</v>
      </c>
      <c r="I32">
        <v>1.17E-2</v>
      </c>
      <c r="J32">
        <v>0</v>
      </c>
      <c r="K32">
        <v>5.8500000000000002E-3</v>
      </c>
      <c r="L32">
        <v>1.17E-2</v>
      </c>
    </row>
    <row r="33" spans="1:12" x14ac:dyDescent="0.2">
      <c r="A33">
        <v>1655</v>
      </c>
      <c r="B33" t="s">
        <v>253</v>
      </c>
      <c r="C33" t="s">
        <v>12</v>
      </c>
      <c r="D33">
        <v>0</v>
      </c>
      <c r="E33" t="s">
        <v>347</v>
      </c>
      <c r="G33" t="s">
        <v>1038</v>
      </c>
      <c r="H33" t="s">
        <v>1862</v>
      </c>
      <c r="I33">
        <v>1.17E-2</v>
      </c>
      <c r="J33">
        <v>0</v>
      </c>
      <c r="K33">
        <v>5.8500000000000002E-3</v>
      </c>
      <c r="L33">
        <v>1.17E-2</v>
      </c>
    </row>
    <row r="34" spans="1:12" x14ac:dyDescent="0.2">
      <c r="A34">
        <v>1656</v>
      </c>
      <c r="B34" t="s">
        <v>253</v>
      </c>
      <c r="C34" t="s">
        <v>12</v>
      </c>
      <c r="D34">
        <v>0</v>
      </c>
      <c r="E34" t="s">
        <v>347</v>
      </c>
      <c r="G34" t="s">
        <v>1040</v>
      </c>
      <c r="H34" t="s">
        <v>1863</v>
      </c>
      <c r="I34">
        <v>1.17E-2</v>
      </c>
      <c r="J34">
        <v>0</v>
      </c>
      <c r="K34">
        <v>5.8500000000000002E-3</v>
      </c>
      <c r="L34">
        <v>1.17E-2</v>
      </c>
    </row>
    <row r="35" spans="1:12" x14ac:dyDescent="0.2">
      <c r="A35">
        <v>1657</v>
      </c>
      <c r="B35" t="s">
        <v>253</v>
      </c>
      <c r="C35" t="s">
        <v>12</v>
      </c>
      <c r="D35">
        <v>0</v>
      </c>
      <c r="E35" t="s">
        <v>347</v>
      </c>
      <c r="G35" t="s">
        <v>645</v>
      </c>
      <c r="H35" t="s">
        <v>1864</v>
      </c>
      <c r="I35">
        <v>1.17E-2</v>
      </c>
      <c r="J35">
        <v>0</v>
      </c>
      <c r="K35">
        <v>5.8500000000000002E-3</v>
      </c>
      <c r="L35">
        <v>1.17E-2</v>
      </c>
    </row>
    <row r="36" spans="1:12" x14ac:dyDescent="0.2">
      <c r="A36">
        <v>1658</v>
      </c>
      <c r="B36" t="s">
        <v>253</v>
      </c>
      <c r="C36" t="s">
        <v>12</v>
      </c>
      <c r="D36">
        <v>0</v>
      </c>
      <c r="E36" t="s">
        <v>347</v>
      </c>
      <c r="G36" t="s">
        <v>645</v>
      </c>
      <c r="H36" t="s">
        <v>1865</v>
      </c>
      <c r="I36">
        <v>1.17E-2</v>
      </c>
      <c r="J36">
        <v>0</v>
      </c>
      <c r="K36">
        <v>5.8500000000000002E-3</v>
      </c>
      <c r="L36">
        <v>1.17E-2</v>
      </c>
    </row>
    <row r="37" spans="1:12" x14ac:dyDescent="0.2">
      <c r="A37">
        <v>1659</v>
      </c>
      <c r="B37" t="s">
        <v>253</v>
      </c>
      <c r="C37" t="s">
        <v>12</v>
      </c>
      <c r="D37">
        <v>0</v>
      </c>
      <c r="E37" t="s">
        <v>347</v>
      </c>
      <c r="G37" t="s">
        <v>645</v>
      </c>
      <c r="H37" t="s">
        <v>1866</v>
      </c>
      <c r="I37">
        <v>1.17E-2</v>
      </c>
      <c r="J37">
        <v>0</v>
      </c>
      <c r="K37">
        <v>5.8500000000000002E-3</v>
      </c>
      <c r="L37">
        <v>1.17E-2</v>
      </c>
    </row>
    <row r="38" spans="1:12" x14ac:dyDescent="0.2">
      <c r="A38">
        <v>1660</v>
      </c>
      <c r="B38" t="s">
        <v>253</v>
      </c>
      <c r="C38" t="s">
        <v>12</v>
      </c>
      <c r="D38">
        <v>0</v>
      </c>
      <c r="E38" t="s">
        <v>347</v>
      </c>
      <c r="G38" t="s">
        <v>645</v>
      </c>
      <c r="H38" t="s">
        <v>1867</v>
      </c>
      <c r="I38">
        <v>1.17E-2</v>
      </c>
      <c r="J38">
        <v>0</v>
      </c>
      <c r="K38">
        <v>5.8500000000000002E-3</v>
      </c>
      <c r="L38">
        <v>1.17E-2</v>
      </c>
    </row>
    <row r="39" spans="1:12" x14ac:dyDescent="0.2">
      <c r="A39">
        <v>1666</v>
      </c>
      <c r="B39" t="s">
        <v>253</v>
      </c>
      <c r="C39" t="s">
        <v>12</v>
      </c>
      <c r="D39">
        <v>0</v>
      </c>
      <c r="E39" t="s">
        <v>347</v>
      </c>
      <c r="G39" t="s">
        <v>961</v>
      </c>
      <c r="H39" t="s">
        <v>1876</v>
      </c>
      <c r="I39">
        <v>1.17E-2</v>
      </c>
      <c r="J39">
        <v>0</v>
      </c>
      <c r="K39">
        <v>5.8500000000000002E-3</v>
      </c>
      <c r="L39">
        <v>1.17E-2</v>
      </c>
    </row>
    <row r="40" spans="1:12" x14ac:dyDescent="0.2">
      <c r="A40">
        <v>1667</v>
      </c>
      <c r="B40" t="s">
        <v>253</v>
      </c>
      <c r="C40" t="s">
        <v>12</v>
      </c>
      <c r="D40">
        <v>0</v>
      </c>
      <c r="E40" t="s">
        <v>347</v>
      </c>
      <c r="G40" t="s">
        <v>961</v>
      </c>
      <c r="H40" t="s">
        <v>1877</v>
      </c>
      <c r="I40">
        <v>1.17E-2</v>
      </c>
      <c r="J40">
        <v>0</v>
      </c>
      <c r="K40">
        <v>5.8500000000000002E-3</v>
      </c>
      <c r="L40">
        <v>1.17E-2</v>
      </c>
    </row>
    <row r="41" spans="1:12" x14ac:dyDescent="0.2">
      <c r="A41">
        <v>1668</v>
      </c>
      <c r="B41" t="s">
        <v>253</v>
      </c>
      <c r="C41" t="s">
        <v>12</v>
      </c>
      <c r="D41">
        <v>0</v>
      </c>
      <c r="E41" t="s">
        <v>347</v>
      </c>
      <c r="G41" t="s">
        <v>961</v>
      </c>
      <c r="H41" t="s">
        <v>1878</v>
      </c>
      <c r="I41">
        <v>1.17E-2</v>
      </c>
      <c r="J41">
        <v>0</v>
      </c>
      <c r="K41">
        <v>5.8500000000000002E-3</v>
      </c>
      <c r="L41">
        <v>1.17E-2</v>
      </c>
    </row>
    <row r="42" spans="1:12" x14ac:dyDescent="0.2">
      <c r="A42">
        <v>1669</v>
      </c>
      <c r="B42" t="s">
        <v>253</v>
      </c>
      <c r="C42" t="s">
        <v>12</v>
      </c>
      <c r="D42">
        <v>0</v>
      </c>
      <c r="E42" t="s">
        <v>347</v>
      </c>
      <c r="G42" t="s">
        <v>1498</v>
      </c>
      <c r="H42" t="s">
        <v>1879</v>
      </c>
      <c r="I42">
        <v>1.17E-2</v>
      </c>
      <c r="J42">
        <v>0</v>
      </c>
      <c r="K42">
        <v>5.8500000000000002E-3</v>
      </c>
      <c r="L42">
        <v>1.17E-2</v>
      </c>
    </row>
    <row r="43" spans="1:12" x14ac:dyDescent="0.2">
      <c r="A43">
        <v>1670</v>
      </c>
      <c r="B43" t="s">
        <v>253</v>
      </c>
      <c r="C43" t="s">
        <v>12</v>
      </c>
      <c r="D43">
        <v>0</v>
      </c>
      <c r="E43" t="s">
        <v>347</v>
      </c>
      <c r="G43" t="s">
        <v>1498</v>
      </c>
      <c r="H43" t="s">
        <v>1880</v>
      </c>
      <c r="I43">
        <v>1.17E-2</v>
      </c>
      <c r="J43">
        <v>0</v>
      </c>
      <c r="K43">
        <v>5.8500000000000002E-3</v>
      </c>
      <c r="L43">
        <v>1.17E-2</v>
      </c>
    </row>
    <row r="44" spans="1:12" x14ac:dyDescent="0.2">
      <c r="A44">
        <v>1671</v>
      </c>
      <c r="B44" t="s">
        <v>253</v>
      </c>
      <c r="C44" t="s">
        <v>12</v>
      </c>
      <c r="D44">
        <v>0</v>
      </c>
      <c r="E44" t="s">
        <v>347</v>
      </c>
      <c r="G44" t="s">
        <v>1498</v>
      </c>
      <c r="H44" t="s">
        <v>1881</v>
      </c>
      <c r="I44">
        <v>1.17E-2</v>
      </c>
      <c r="J44">
        <v>0</v>
      </c>
      <c r="K44">
        <v>5.8500000000000002E-3</v>
      </c>
      <c r="L44">
        <v>1.17E-2</v>
      </c>
    </row>
    <row r="45" spans="1:12" x14ac:dyDescent="0.2">
      <c r="A45">
        <v>1672</v>
      </c>
      <c r="B45" t="s">
        <v>253</v>
      </c>
      <c r="C45" t="s">
        <v>12</v>
      </c>
      <c r="D45">
        <v>0</v>
      </c>
      <c r="E45" t="s">
        <v>347</v>
      </c>
      <c r="G45" t="s">
        <v>1498</v>
      </c>
      <c r="H45" t="s">
        <v>1882</v>
      </c>
      <c r="I45">
        <v>1.17E-2</v>
      </c>
      <c r="J45">
        <v>0</v>
      </c>
      <c r="K45">
        <v>5.8500000000000002E-3</v>
      </c>
      <c r="L45">
        <v>1.17E-2</v>
      </c>
    </row>
    <row r="46" spans="1:12" x14ac:dyDescent="0.2">
      <c r="A46">
        <v>1676</v>
      </c>
      <c r="B46" t="s">
        <v>253</v>
      </c>
      <c r="C46" t="s">
        <v>12</v>
      </c>
      <c r="D46">
        <v>0</v>
      </c>
      <c r="E46" t="s">
        <v>347</v>
      </c>
      <c r="G46" t="s">
        <v>796</v>
      </c>
      <c r="H46" t="s">
        <v>1886</v>
      </c>
      <c r="I46">
        <v>1.17E-2</v>
      </c>
      <c r="J46">
        <v>0</v>
      </c>
      <c r="K46">
        <v>5.8500000000000002E-3</v>
      </c>
      <c r="L46">
        <v>1.17E-2</v>
      </c>
    </row>
    <row r="47" spans="1:12" x14ac:dyDescent="0.2">
      <c r="A47">
        <v>1677</v>
      </c>
      <c r="B47" t="s">
        <v>253</v>
      </c>
      <c r="C47" t="s">
        <v>12</v>
      </c>
      <c r="D47">
        <v>0</v>
      </c>
      <c r="E47" t="s">
        <v>347</v>
      </c>
      <c r="G47" t="s">
        <v>796</v>
      </c>
      <c r="H47" t="s">
        <v>1887</v>
      </c>
      <c r="I47">
        <v>1.17E-2</v>
      </c>
      <c r="J47">
        <v>0</v>
      </c>
      <c r="K47">
        <v>5.8500000000000002E-3</v>
      </c>
      <c r="L47">
        <v>1.17E-2</v>
      </c>
    </row>
    <row r="48" spans="1:12" x14ac:dyDescent="0.2">
      <c r="A48">
        <v>4287</v>
      </c>
      <c r="B48" t="s">
        <v>1896</v>
      </c>
      <c r="C48" t="s">
        <v>12</v>
      </c>
      <c r="D48">
        <v>0</v>
      </c>
      <c r="E48" t="s">
        <v>1947</v>
      </c>
      <c r="G48" t="s">
        <v>2950</v>
      </c>
      <c r="H48" t="s">
        <v>4748</v>
      </c>
      <c r="I48">
        <v>1.17E-2</v>
      </c>
      <c r="J48">
        <v>0</v>
      </c>
      <c r="K48">
        <v>5.8500000000000002E-3</v>
      </c>
      <c r="L48">
        <v>1.17E-2</v>
      </c>
    </row>
    <row r="49" spans="1:12" x14ac:dyDescent="0.2">
      <c r="A49">
        <v>4288</v>
      </c>
      <c r="B49" t="s">
        <v>1896</v>
      </c>
      <c r="C49" t="s">
        <v>12</v>
      </c>
      <c r="D49">
        <v>0</v>
      </c>
      <c r="E49" t="s">
        <v>1947</v>
      </c>
      <c r="G49" t="s">
        <v>2824</v>
      </c>
      <c r="H49" t="s">
        <v>4749</v>
      </c>
      <c r="I49">
        <v>1.17E-2</v>
      </c>
      <c r="J49">
        <v>0</v>
      </c>
      <c r="K49">
        <v>5.8500000000000002E-3</v>
      </c>
      <c r="L49">
        <v>1.17E-2</v>
      </c>
    </row>
    <row r="50" spans="1:12" x14ac:dyDescent="0.2">
      <c r="A50">
        <v>4289</v>
      </c>
      <c r="B50" t="s">
        <v>1896</v>
      </c>
      <c r="C50" t="s">
        <v>12</v>
      </c>
      <c r="D50">
        <v>0</v>
      </c>
      <c r="E50" t="s">
        <v>1947</v>
      </c>
      <c r="F50" t="s">
        <v>1948</v>
      </c>
      <c r="G50" t="s">
        <v>3616</v>
      </c>
      <c r="H50" t="s">
        <v>4750</v>
      </c>
      <c r="I50">
        <v>1.17E-2</v>
      </c>
      <c r="J50">
        <v>0</v>
      </c>
      <c r="K50">
        <v>5.8500000000000002E-3</v>
      </c>
      <c r="L50">
        <v>1.17E-2</v>
      </c>
    </row>
    <row r="51" spans="1:12" x14ac:dyDescent="0.2">
      <c r="A51">
        <v>4290</v>
      </c>
      <c r="B51" t="s">
        <v>1896</v>
      </c>
      <c r="C51" t="s">
        <v>12</v>
      </c>
      <c r="D51">
        <v>0</v>
      </c>
      <c r="E51" t="s">
        <v>1947</v>
      </c>
      <c r="F51" t="s">
        <v>1948</v>
      </c>
      <c r="G51" t="s">
        <v>3616</v>
      </c>
      <c r="H51" t="s">
        <v>4751</v>
      </c>
      <c r="I51">
        <v>1.17E-2</v>
      </c>
      <c r="J51">
        <v>0</v>
      </c>
      <c r="K51">
        <v>5.8500000000000002E-3</v>
      </c>
      <c r="L51">
        <v>1.17E-2</v>
      </c>
    </row>
    <row r="52" spans="1:12" x14ac:dyDescent="0.2">
      <c r="A52">
        <v>4291</v>
      </c>
      <c r="B52" t="s">
        <v>1896</v>
      </c>
      <c r="C52" t="s">
        <v>12</v>
      </c>
      <c r="D52">
        <v>0</v>
      </c>
      <c r="E52" t="s">
        <v>1947</v>
      </c>
      <c r="F52" t="s">
        <v>1948</v>
      </c>
      <c r="G52" t="s">
        <v>3616</v>
      </c>
      <c r="H52" t="s">
        <v>4752</v>
      </c>
      <c r="I52">
        <v>1.17E-2</v>
      </c>
      <c r="J52">
        <v>0</v>
      </c>
      <c r="K52">
        <v>5.8500000000000002E-3</v>
      </c>
      <c r="L52">
        <v>1.17E-2</v>
      </c>
    </row>
    <row r="53" spans="1:12" x14ac:dyDescent="0.2">
      <c r="A53">
        <v>4292</v>
      </c>
      <c r="B53" t="s">
        <v>1896</v>
      </c>
      <c r="C53" t="s">
        <v>12</v>
      </c>
      <c r="D53">
        <v>0</v>
      </c>
      <c r="E53" t="s">
        <v>1947</v>
      </c>
      <c r="F53" t="s">
        <v>1948</v>
      </c>
      <c r="G53" t="s">
        <v>3616</v>
      </c>
      <c r="H53" t="s">
        <v>4753</v>
      </c>
      <c r="I53">
        <v>1.17E-2</v>
      </c>
      <c r="J53">
        <v>0</v>
      </c>
      <c r="K53">
        <v>5.8500000000000002E-3</v>
      </c>
      <c r="L53">
        <v>1.17E-2</v>
      </c>
    </row>
    <row r="54" spans="1:12" x14ac:dyDescent="0.2">
      <c r="A54">
        <v>4293</v>
      </c>
      <c r="B54" t="s">
        <v>1896</v>
      </c>
      <c r="C54" t="s">
        <v>12</v>
      </c>
      <c r="D54">
        <v>0</v>
      </c>
      <c r="E54" t="s">
        <v>1947</v>
      </c>
      <c r="F54" t="s">
        <v>1948</v>
      </c>
      <c r="G54" t="s">
        <v>3616</v>
      </c>
      <c r="H54" t="s">
        <v>4754</v>
      </c>
      <c r="I54">
        <v>1.17E-2</v>
      </c>
      <c r="J54">
        <v>0</v>
      </c>
      <c r="K54">
        <v>5.8500000000000002E-3</v>
      </c>
      <c r="L54">
        <v>1.17E-2</v>
      </c>
    </row>
    <row r="55" spans="1:12" x14ac:dyDescent="0.2">
      <c r="A55">
        <v>4294</v>
      </c>
      <c r="B55" t="s">
        <v>1896</v>
      </c>
      <c r="C55" t="s">
        <v>12</v>
      </c>
      <c r="D55">
        <v>0</v>
      </c>
      <c r="E55" t="s">
        <v>1947</v>
      </c>
      <c r="F55" t="s">
        <v>1948</v>
      </c>
      <c r="G55" t="s">
        <v>3616</v>
      </c>
      <c r="H55" t="s">
        <v>4755</v>
      </c>
      <c r="I55">
        <v>1.17E-2</v>
      </c>
      <c r="J55">
        <v>0</v>
      </c>
      <c r="K55">
        <v>5.8500000000000002E-3</v>
      </c>
      <c r="L55">
        <v>1.17E-2</v>
      </c>
    </row>
    <row r="56" spans="1:12" x14ac:dyDescent="0.2">
      <c r="A56">
        <v>4295</v>
      </c>
      <c r="B56" t="s">
        <v>1896</v>
      </c>
      <c r="C56" t="s">
        <v>12</v>
      </c>
      <c r="D56">
        <v>0</v>
      </c>
      <c r="E56" t="s">
        <v>1947</v>
      </c>
      <c r="F56" t="s">
        <v>1948</v>
      </c>
      <c r="G56" t="s">
        <v>3616</v>
      </c>
      <c r="H56" t="s">
        <v>4756</v>
      </c>
      <c r="I56">
        <v>1.17E-2</v>
      </c>
      <c r="J56">
        <v>0</v>
      </c>
      <c r="K56">
        <v>5.8500000000000002E-3</v>
      </c>
      <c r="L56">
        <v>1.17E-2</v>
      </c>
    </row>
    <row r="57" spans="1:12" x14ac:dyDescent="0.2">
      <c r="A57">
        <v>4296</v>
      </c>
      <c r="B57" t="s">
        <v>1896</v>
      </c>
      <c r="C57" t="s">
        <v>12</v>
      </c>
      <c r="D57">
        <v>0</v>
      </c>
      <c r="E57" t="s">
        <v>1947</v>
      </c>
      <c r="F57" t="s">
        <v>1948</v>
      </c>
      <c r="G57" t="s">
        <v>3616</v>
      </c>
      <c r="H57" t="s">
        <v>4757</v>
      </c>
      <c r="I57">
        <v>1.17E-2</v>
      </c>
      <c r="J57">
        <v>0</v>
      </c>
      <c r="K57">
        <v>5.8500000000000002E-3</v>
      </c>
      <c r="L57">
        <v>1.17E-2</v>
      </c>
    </row>
    <row r="58" spans="1:12" x14ac:dyDescent="0.2">
      <c r="A58">
        <v>4299</v>
      </c>
      <c r="B58" t="s">
        <v>1896</v>
      </c>
      <c r="C58" t="s">
        <v>12</v>
      </c>
      <c r="D58">
        <v>0</v>
      </c>
      <c r="E58" t="s">
        <v>1947</v>
      </c>
      <c r="G58" t="s">
        <v>3402</v>
      </c>
      <c r="H58" t="s">
        <v>4760</v>
      </c>
      <c r="I58">
        <v>1.17E-2</v>
      </c>
      <c r="J58">
        <v>0</v>
      </c>
      <c r="K58">
        <v>5.8500000000000002E-3</v>
      </c>
      <c r="L58">
        <v>1.17E-2</v>
      </c>
    </row>
    <row r="59" spans="1:12" x14ac:dyDescent="0.2">
      <c r="A59">
        <v>4301</v>
      </c>
      <c r="B59" t="s">
        <v>1896</v>
      </c>
      <c r="C59" t="s">
        <v>12</v>
      </c>
      <c r="D59">
        <v>0</v>
      </c>
      <c r="E59" t="s">
        <v>1947</v>
      </c>
      <c r="F59" t="s">
        <v>1948</v>
      </c>
      <c r="G59" t="s">
        <v>4195</v>
      </c>
      <c r="H59" t="s">
        <v>4762</v>
      </c>
      <c r="I59">
        <v>1.17E-2</v>
      </c>
      <c r="J59">
        <v>0</v>
      </c>
      <c r="K59">
        <v>5.8500000000000002E-3</v>
      </c>
      <c r="L59">
        <v>1.17E-2</v>
      </c>
    </row>
    <row r="60" spans="1:12" x14ac:dyDescent="0.2">
      <c r="A60">
        <v>4308</v>
      </c>
      <c r="B60" t="s">
        <v>1896</v>
      </c>
      <c r="C60" t="s">
        <v>12</v>
      </c>
      <c r="D60">
        <v>0</v>
      </c>
      <c r="E60" t="s">
        <v>1947</v>
      </c>
      <c r="F60" t="s">
        <v>1948</v>
      </c>
      <c r="G60" t="s">
        <v>3868</v>
      </c>
      <c r="H60" t="s">
        <v>4769</v>
      </c>
      <c r="I60">
        <v>1.17E-2</v>
      </c>
      <c r="J60">
        <v>0</v>
      </c>
      <c r="K60">
        <v>5.8500000000000002E-3</v>
      </c>
      <c r="L60">
        <v>1.17E-2</v>
      </c>
    </row>
    <row r="61" spans="1:12" x14ac:dyDescent="0.2">
      <c r="A61">
        <v>4314</v>
      </c>
      <c r="B61" t="s">
        <v>1896</v>
      </c>
      <c r="C61" t="s">
        <v>12</v>
      </c>
      <c r="D61">
        <v>0</v>
      </c>
      <c r="E61" t="s">
        <v>1947</v>
      </c>
      <c r="F61" t="s">
        <v>1948</v>
      </c>
      <c r="G61" t="s">
        <v>3431</v>
      </c>
      <c r="H61" t="s">
        <v>4775</v>
      </c>
      <c r="I61">
        <v>1.17E-2</v>
      </c>
      <c r="J61">
        <v>0</v>
      </c>
      <c r="K61">
        <v>5.8500000000000002E-3</v>
      </c>
      <c r="L61">
        <v>1.17E-2</v>
      </c>
    </row>
    <row r="62" spans="1:12" x14ac:dyDescent="0.2">
      <c r="A62">
        <v>4321</v>
      </c>
      <c r="B62" t="s">
        <v>1896</v>
      </c>
      <c r="C62" t="s">
        <v>12</v>
      </c>
      <c r="D62">
        <v>0</v>
      </c>
      <c r="E62" t="s">
        <v>1947</v>
      </c>
      <c r="F62" t="s">
        <v>1948</v>
      </c>
      <c r="G62" t="s">
        <v>3335</v>
      </c>
      <c r="H62" t="s">
        <v>4782</v>
      </c>
      <c r="I62">
        <v>1.17E-2</v>
      </c>
      <c r="J62">
        <v>0</v>
      </c>
      <c r="K62">
        <v>5.8500000000000002E-3</v>
      </c>
      <c r="L62">
        <v>1.17E-2</v>
      </c>
    </row>
    <row r="63" spans="1:12" x14ac:dyDescent="0.2">
      <c r="A63">
        <v>4322</v>
      </c>
      <c r="B63" t="s">
        <v>1896</v>
      </c>
      <c r="C63" t="s">
        <v>12</v>
      </c>
      <c r="D63">
        <v>0</v>
      </c>
      <c r="E63" t="s">
        <v>1947</v>
      </c>
      <c r="F63" t="s">
        <v>1948</v>
      </c>
      <c r="G63" t="s">
        <v>3335</v>
      </c>
      <c r="H63" t="s">
        <v>4783</v>
      </c>
      <c r="I63">
        <v>1.17E-2</v>
      </c>
      <c r="J63">
        <v>0</v>
      </c>
      <c r="K63">
        <v>5.8500000000000002E-3</v>
      </c>
      <c r="L63">
        <v>1.17E-2</v>
      </c>
    </row>
    <row r="64" spans="1:12" x14ac:dyDescent="0.2">
      <c r="A64">
        <v>4323</v>
      </c>
      <c r="B64" t="s">
        <v>1896</v>
      </c>
      <c r="C64" t="s">
        <v>12</v>
      </c>
      <c r="D64">
        <v>0</v>
      </c>
      <c r="E64" t="s">
        <v>1947</v>
      </c>
      <c r="F64" t="s">
        <v>1948</v>
      </c>
      <c r="G64" t="s">
        <v>3335</v>
      </c>
      <c r="H64" t="s">
        <v>4784</v>
      </c>
      <c r="I64">
        <v>1.17E-2</v>
      </c>
      <c r="J64">
        <v>0</v>
      </c>
      <c r="K64">
        <v>5.8500000000000002E-3</v>
      </c>
      <c r="L64">
        <v>1.17E-2</v>
      </c>
    </row>
    <row r="65" spans="1:12" x14ac:dyDescent="0.2">
      <c r="A65">
        <v>4298</v>
      </c>
      <c r="B65" t="s">
        <v>1896</v>
      </c>
      <c r="C65" t="s">
        <v>12</v>
      </c>
      <c r="D65">
        <v>0</v>
      </c>
      <c r="E65" t="s">
        <v>1935</v>
      </c>
      <c r="G65" t="s">
        <v>3708</v>
      </c>
      <c r="H65" t="s">
        <v>4759</v>
      </c>
      <c r="I65">
        <v>1.17E-2</v>
      </c>
      <c r="J65">
        <v>0</v>
      </c>
      <c r="K65">
        <v>5.8500000000000002E-3</v>
      </c>
      <c r="L65">
        <v>1.17E-2</v>
      </c>
    </row>
    <row r="66" spans="1:12" x14ac:dyDescent="0.2">
      <c r="A66">
        <v>4305</v>
      </c>
      <c r="B66" t="s">
        <v>1896</v>
      </c>
      <c r="C66" t="s">
        <v>12</v>
      </c>
      <c r="D66">
        <v>0</v>
      </c>
      <c r="E66" t="s">
        <v>1935</v>
      </c>
      <c r="G66" t="s">
        <v>3379</v>
      </c>
      <c r="H66" t="s">
        <v>4766</v>
      </c>
      <c r="I66">
        <v>1.17E-2</v>
      </c>
      <c r="J66">
        <v>0</v>
      </c>
      <c r="K66">
        <v>5.8500000000000002E-3</v>
      </c>
      <c r="L66">
        <v>1.17E-2</v>
      </c>
    </row>
    <row r="67" spans="1:12" x14ac:dyDescent="0.2">
      <c r="A67">
        <v>4306</v>
      </c>
      <c r="B67" t="s">
        <v>1896</v>
      </c>
      <c r="C67" t="s">
        <v>12</v>
      </c>
      <c r="D67">
        <v>0</v>
      </c>
      <c r="E67" t="s">
        <v>1935</v>
      </c>
      <c r="G67" t="s">
        <v>3379</v>
      </c>
      <c r="H67" t="s">
        <v>4767</v>
      </c>
      <c r="I67">
        <v>1.17E-2</v>
      </c>
      <c r="J67">
        <v>0</v>
      </c>
      <c r="K67">
        <v>5.8500000000000002E-3</v>
      </c>
      <c r="L67">
        <v>1.17E-2</v>
      </c>
    </row>
    <row r="68" spans="1:12" x14ac:dyDescent="0.2">
      <c r="A68">
        <v>4307</v>
      </c>
      <c r="B68" t="s">
        <v>1896</v>
      </c>
      <c r="C68" t="s">
        <v>12</v>
      </c>
      <c r="D68">
        <v>0</v>
      </c>
      <c r="E68" t="s">
        <v>1935</v>
      </c>
      <c r="G68" t="s">
        <v>3379</v>
      </c>
      <c r="H68" t="s">
        <v>4768</v>
      </c>
      <c r="I68">
        <v>1.17E-2</v>
      </c>
      <c r="J68">
        <v>0</v>
      </c>
      <c r="K68">
        <v>5.8500000000000002E-3</v>
      </c>
      <c r="L68">
        <v>1.17E-2</v>
      </c>
    </row>
    <row r="69" spans="1:12" x14ac:dyDescent="0.2">
      <c r="A69">
        <v>4315</v>
      </c>
      <c r="B69" t="s">
        <v>1896</v>
      </c>
      <c r="C69" t="s">
        <v>12</v>
      </c>
      <c r="D69">
        <v>0</v>
      </c>
      <c r="E69" t="s">
        <v>1935</v>
      </c>
      <c r="G69" t="s">
        <v>3385</v>
      </c>
      <c r="H69" t="s">
        <v>4776</v>
      </c>
      <c r="I69">
        <v>1.17E-2</v>
      </c>
      <c r="J69">
        <v>0</v>
      </c>
      <c r="K69">
        <v>5.8500000000000002E-3</v>
      </c>
      <c r="L69">
        <v>1.17E-2</v>
      </c>
    </row>
    <row r="70" spans="1:12" x14ac:dyDescent="0.2">
      <c r="A70">
        <v>4316</v>
      </c>
      <c r="B70" t="s">
        <v>1896</v>
      </c>
      <c r="C70" t="s">
        <v>12</v>
      </c>
      <c r="D70">
        <v>0</v>
      </c>
      <c r="E70" t="s">
        <v>1935</v>
      </c>
      <c r="G70" t="s">
        <v>3385</v>
      </c>
      <c r="H70" t="s">
        <v>4777</v>
      </c>
      <c r="I70">
        <v>1.17E-2</v>
      </c>
      <c r="J70">
        <v>0</v>
      </c>
      <c r="K70">
        <v>5.8500000000000002E-3</v>
      </c>
      <c r="L70">
        <v>1.17E-2</v>
      </c>
    </row>
    <row r="71" spans="1:12" x14ac:dyDescent="0.2">
      <c r="A71">
        <v>4319</v>
      </c>
      <c r="B71" t="s">
        <v>1896</v>
      </c>
      <c r="C71" t="s">
        <v>12</v>
      </c>
      <c r="D71">
        <v>0</v>
      </c>
      <c r="E71" t="s">
        <v>1935</v>
      </c>
      <c r="G71" t="s">
        <v>3245</v>
      </c>
      <c r="H71" t="s">
        <v>4780</v>
      </c>
      <c r="I71">
        <v>1.17E-2</v>
      </c>
      <c r="J71">
        <v>0</v>
      </c>
      <c r="K71">
        <v>5.8500000000000002E-3</v>
      </c>
      <c r="L71">
        <v>1.17E-2</v>
      </c>
    </row>
    <row r="72" spans="1:12" x14ac:dyDescent="0.2">
      <c r="A72">
        <v>4320</v>
      </c>
      <c r="B72" t="s">
        <v>1896</v>
      </c>
      <c r="C72" t="s">
        <v>12</v>
      </c>
      <c r="D72">
        <v>0</v>
      </c>
      <c r="E72" t="s">
        <v>1935</v>
      </c>
      <c r="G72" t="s">
        <v>3245</v>
      </c>
      <c r="H72" t="s">
        <v>4781</v>
      </c>
      <c r="I72">
        <v>1.17E-2</v>
      </c>
      <c r="J72">
        <v>0</v>
      </c>
      <c r="K72">
        <v>5.8500000000000002E-3</v>
      </c>
      <c r="L72">
        <v>1.17E-2</v>
      </c>
    </row>
    <row r="73" spans="1:12" x14ac:dyDescent="0.2">
      <c r="A73">
        <v>4297</v>
      </c>
      <c r="B73" t="s">
        <v>1896</v>
      </c>
      <c r="C73" t="s">
        <v>12</v>
      </c>
      <c r="D73">
        <v>0</v>
      </c>
      <c r="E73" t="s">
        <v>2085</v>
      </c>
      <c r="G73" t="s">
        <v>2098</v>
      </c>
      <c r="H73" t="s">
        <v>4758</v>
      </c>
      <c r="I73">
        <v>1.17E-2</v>
      </c>
      <c r="J73">
        <v>0</v>
      </c>
      <c r="K73">
        <v>5.8500000000000002E-3</v>
      </c>
      <c r="L73">
        <v>1.17E-2</v>
      </c>
    </row>
    <row r="74" spans="1:12" x14ac:dyDescent="0.2">
      <c r="A74">
        <v>4300</v>
      </c>
      <c r="B74" t="s">
        <v>1896</v>
      </c>
      <c r="C74" t="s">
        <v>12</v>
      </c>
      <c r="D74">
        <v>0</v>
      </c>
      <c r="E74" t="s">
        <v>2085</v>
      </c>
      <c r="G74" t="s">
        <v>2228</v>
      </c>
      <c r="H74" t="s">
        <v>4761</v>
      </c>
      <c r="I74">
        <v>1.17E-2</v>
      </c>
      <c r="J74">
        <v>0</v>
      </c>
      <c r="K74">
        <v>5.8500000000000002E-3</v>
      </c>
      <c r="L74">
        <v>1.17E-2</v>
      </c>
    </row>
    <row r="75" spans="1:12" x14ac:dyDescent="0.2">
      <c r="A75">
        <v>4302</v>
      </c>
      <c r="B75" t="s">
        <v>1896</v>
      </c>
      <c r="C75" t="s">
        <v>12</v>
      </c>
      <c r="D75">
        <v>0</v>
      </c>
      <c r="E75" t="s">
        <v>2085</v>
      </c>
      <c r="G75" t="s">
        <v>2685</v>
      </c>
      <c r="H75" t="s">
        <v>4763</v>
      </c>
      <c r="I75">
        <v>1.17E-2</v>
      </c>
      <c r="J75">
        <v>0</v>
      </c>
      <c r="K75">
        <v>5.8500000000000002E-3</v>
      </c>
      <c r="L75">
        <v>1.17E-2</v>
      </c>
    </row>
    <row r="76" spans="1:12" x14ac:dyDescent="0.2">
      <c r="A76">
        <v>4303</v>
      </c>
      <c r="B76" t="s">
        <v>1896</v>
      </c>
      <c r="C76" t="s">
        <v>12</v>
      </c>
      <c r="D76">
        <v>0</v>
      </c>
      <c r="E76" t="s">
        <v>2085</v>
      </c>
      <c r="G76" t="s">
        <v>2685</v>
      </c>
      <c r="H76" t="s">
        <v>4764</v>
      </c>
      <c r="I76">
        <v>1.17E-2</v>
      </c>
      <c r="J76">
        <v>0</v>
      </c>
      <c r="K76">
        <v>5.8500000000000002E-3</v>
      </c>
      <c r="L76">
        <v>1.17E-2</v>
      </c>
    </row>
    <row r="77" spans="1:12" x14ac:dyDescent="0.2">
      <c r="A77">
        <v>4304</v>
      </c>
      <c r="B77" t="s">
        <v>1896</v>
      </c>
      <c r="C77" t="s">
        <v>12</v>
      </c>
      <c r="D77">
        <v>0</v>
      </c>
      <c r="E77" t="s">
        <v>2085</v>
      </c>
      <c r="G77" t="s">
        <v>2685</v>
      </c>
      <c r="H77" t="s">
        <v>4765</v>
      </c>
      <c r="I77">
        <v>1.17E-2</v>
      </c>
      <c r="J77">
        <v>0</v>
      </c>
      <c r="K77">
        <v>5.8500000000000002E-3</v>
      </c>
      <c r="L77">
        <v>1.17E-2</v>
      </c>
    </row>
    <row r="78" spans="1:12" x14ac:dyDescent="0.2">
      <c r="A78">
        <v>4309</v>
      </c>
      <c r="B78" t="s">
        <v>1896</v>
      </c>
      <c r="C78" t="s">
        <v>12</v>
      </c>
      <c r="D78">
        <v>0</v>
      </c>
      <c r="E78" t="s">
        <v>2085</v>
      </c>
      <c r="G78" t="s">
        <v>3848</v>
      </c>
      <c r="H78" t="s">
        <v>4770</v>
      </c>
      <c r="I78">
        <v>1.17E-2</v>
      </c>
      <c r="J78">
        <v>0</v>
      </c>
      <c r="K78">
        <v>5.8500000000000002E-3</v>
      </c>
      <c r="L78">
        <v>1.17E-2</v>
      </c>
    </row>
    <row r="79" spans="1:12" x14ac:dyDescent="0.2">
      <c r="A79">
        <v>4310</v>
      </c>
      <c r="B79" t="s">
        <v>1896</v>
      </c>
      <c r="C79" t="s">
        <v>12</v>
      </c>
      <c r="D79">
        <v>0</v>
      </c>
      <c r="E79" t="s">
        <v>2085</v>
      </c>
      <c r="G79" t="s">
        <v>3848</v>
      </c>
      <c r="H79" t="s">
        <v>4771</v>
      </c>
      <c r="I79">
        <v>1.17E-2</v>
      </c>
      <c r="J79">
        <v>0</v>
      </c>
      <c r="K79">
        <v>5.8500000000000002E-3</v>
      </c>
      <c r="L79">
        <v>1.17E-2</v>
      </c>
    </row>
    <row r="80" spans="1:12" x14ac:dyDescent="0.2">
      <c r="A80">
        <v>4311</v>
      </c>
      <c r="B80" t="s">
        <v>1896</v>
      </c>
      <c r="C80" t="s">
        <v>12</v>
      </c>
      <c r="D80">
        <v>0</v>
      </c>
      <c r="E80" t="s">
        <v>2085</v>
      </c>
      <c r="G80" t="s">
        <v>3848</v>
      </c>
      <c r="H80" t="s">
        <v>4772</v>
      </c>
      <c r="I80">
        <v>1.17E-2</v>
      </c>
      <c r="J80">
        <v>0</v>
      </c>
      <c r="K80">
        <v>5.8500000000000002E-3</v>
      </c>
      <c r="L80">
        <v>1.17E-2</v>
      </c>
    </row>
    <row r="81" spans="1:12" x14ac:dyDescent="0.2">
      <c r="A81">
        <v>4312</v>
      </c>
      <c r="B81" t="s">
        <v>1896</v>
      </c>
      <c r="C81" t="s">
        <v>12</v>
      </c>
      <c r="D81">
        <v>0</v>
      </c>
      <c r="E81" t="s">
        <v>2085</v>
      </c>
      <c r="G81" t="s">
        <v>3848</v>
      </c>
      <c r="H81" t="s">
        <v>4773</v>
      </c>
      <c r="I81">
        <v>1.17E-2</v>
      </c>
      <c r="J81">
        <v>0</v>
      </c>
      <c r="K81">
        <v>5.8500000000000002E-3</v>
      </c>
      <c r="L81">
        <v>1.17E-2</v>
      </c>
    </row>
    <row r="82" spans="1:12" x14ac:dyDescent="0.2">
      <c r="A82">
        <v>4313</v>
      </c>
      <c r="B82" t="s">
        <v>1896</v>
      </c>
      <c r="C82" t="s">
        <v>12</v>
      </c>
      <c r="D82">
        <v>0</v>
      </c>
      <c r="E82" t="s">
        <v>2085</v>
      </c>
      <c r="G82" t="s">
        <v>3848</v>
      </c>
      <c r="H82" t="s">
        <v>4774</v>
      </c>
      <c r="I82">
        <v>1.17E-2</v>
      </c>
      <c r="J82">
        <v>0</v>
      </c>
      <c r="K82">
        <v>5.8500000000000002E-3</v>
      </c>
      <c r="L82">
        <v>1.17E-2</v>
      </c>
    </row>
    <row r="83" spans="1:12" x14ac:dyDescent="0.2">
      <c r="A83">
        <v>4317</v>
      </c>
      <c r="B83" t="s">
        <v>1896</v>
      </c>
      <c r="C83" t="s">
        <v>12</v>
      </c>
      <c r="D83">
        <v>0</v>
      </c>
      <c r="E83" t="s">
        <v>2085</v>
      </c>
      <c r="G83" t="s">
        <v>4588</v>
      </c>
      <c r="H83" t="s">
        <v>4778</v>
      </c>
      <c r="I83">
        <v>1.17E-2</v>
      </c>
      <c r="J83">
        <v>0</v>
      </c>
      <c r="K83">
        <v>5.8500000000000002E-3</v>
      </c>
      <c r="L83">
        <v>1.17E-2</v>
      </c>
    </row>
    <row r="84" spans="1:12" x14ac:dyDescent="0.2">
      <c r="A84">
        <v>4318</v>
      </c>
      <c r="B84" t="s">
        <v>1896</v>
      </c>
      <c r="C84" t="s">
        <v>12</v>
      </c>
      <c r="D84">
        <v>0</v>
      </c>
      <c r="E84" t="s">
        <v>2085</v>
      </c>
      <c r="G84" t="s">
        <v>4588</v>
      </c>
      <c r="H84" t="s">
        <v>4779</v>
      </c>
      <c r="I84">
        <v>1.17E-2</v>
      </c>
      <c r="J84">
        <v>0</v>
      </c>
      <c r="K84">
        <v>5.8500000000000002E-3</v>
      </c>
      <c r="L84">
        <v>1.17E-2</v>
      </c>
    </row>
    <row r="85" spans="1:12" x14ac:dyDescent="0.2">
      <c r="A85">
        <v>4521</v>
      </c>
      <c r="B85" t="s">
        <v>4785</v>
      </c>
      <c r="C85" t="s">
        <v>4785</v>
      </c>
      <c r="D85">
        <v>0</v>
      </c>
      <c r="E85" t="s">
        <v>4799</v>
      </c>
      <c r="G85" t="s">
        <v>4887</v>
      </c>
      <c r="H85" t="s">
        <v>5022</v>
      </c>
      <c r="I85">
        <v>1.17E-2</v>
      </c>
      <c r="J85">
        <v>0</v>
      </c>
      <c r="K85">
        <v>5.8500000000000002E-3</v>
      </c>
      <c r="L85">
        <v>1.17E-2</v>
      </c>
    </row>
    <row r="86" spans="1:12" x14ac:dyDescent="0.2">
      <c r="A86">
        <v>4522</v>
      </c>
      <c r="B86" t="s">
        <v>4785</v>
      </c>
      <c r="C86" t="s">
        <v>4785</v>
      </c>
      <c r="D86">
        <v>0</v>
      </c>
      <c r="E86" t="s">
        <v>4786</v>
      </c>
      <c r="G86" t="s">
        <v>2275</v>
      </c>
      <c r="H86" t="s">
        <v>5023</v>
      </c>
      <c r="I86">
        <v>1.17E-2</v>
      </c>
      <c r="J86">
        <v>0</v>
      </c>
      <c r="K86">
        <v>5.8500000000000002E-3</v>
      </c>
      <c r="L86">
        <v>1.17E-2</v>
      </c>
    </row>
    <row r="87" spans="1:12" x14ac:dyDescent="0.2">
      <c r="A87">
        <v>4523</v>
      </c>
      <c r="B87" t="s">
        <v>4785</v>
      </c>
      <c r="C87" t="s">
        <v>4785</v>
      </c>
      <c r="D87">
        <v>0</v>
      </c>
      <c r="E87" t="s">
        <v>4786</v>
      </c>
      <c r="G87" t="s">
        <v>2275</v>
      </c>
      <c r="H87" t="s">
        <v>5024</v>
      </c>
      <c r="I87">
        <v>1.17E-2</v>
      </c>
      <c r="J87">
        <v>0</v>
      </c>
      <c r="K87">
        <v>5.8500000000000002E-3</v>
      </c>
      <c r="L87">
        <v>1.17E-2</v>
      </c>
    </row>
    <row r="88" spans="1:12" x14ac:dyDescent="0.2">
      <c r="A88">
        <v>4524</v>
      </c>
      <c r="B88" t="s">
        <v>4785</v>
      </c>
      <c r="C88" t="s">
        <v>4785</v>
      </c>
      <c r="D88">
        <v>0</v>
      </c>
      <c r="E88" t="s">
        <v>4786</v>
      </c>
      <c r="G88" t="s">
        <v>2275</v>
      </c>
      <c r="H88" t="s">
        <v>5025</v>
      </c>
      <c r="I88">
        <v>1.17E-2</v>
      </c>
      <c r="J88">
        <v>0</v>
      </c>
      <c r="K88">
        <v>5.8500000000000002E-3</v>
      </c>
      <c r="L88">
        <v>1.17E-2</v>
      </c>
    </row>
    <row r="89" spans="1:12" x14ac:dyDescent="0.2">
      <c r="A89">
        <v>4525</v>
      </c>
      <c r="B89" t="s">
        <v>4785</v>
      </c>
      <c r="C89" t="s">
        <v>4785</v>
      </c>
      <c r="D89">
        <v>0</v>
      </c>
      <c r="E89" t="s">
        <v>4786</v>
      </c>
      <c r="G89" t="s">
        <v>2275</v>
      </c>
      <c r="H89" t="s">
        <v>5026</v>
      </c>
      <c r="I89">
        <v>1.17E-2</v>
      </c>
      <c r="J89">
        <v>0</v>
      </c>
      <c r="K89">
        <v>5.8500000000000002E-3</v>
      </c>
      <c r="L89">
        <v>1.17E-2</v>
      </c>
    </row>
    <row r="90" spans="1:12" x14ac:dyDescent="0.2">
      <c r="A90">
        <v>4526</v>
      </c>
      <c r="B90" t="s">
        <v>4785</v>
      </c>
      <c r="C90" t="s">
        <v>4785</v>
      </c>
      <c r="D90">
        <v>0</v>
      </c>
      <c r="E90" t="s">
        <v>4816</v>
      </c>
      <c r="G90" t="s">
        <v>4859</v>
      </c>
      <c r="H90" t="s">
        <v>5027</v>
      </c>
      <c r="I90">
        <v>1.17E-2</v>
      </c>
      <c r="J90">
        <v>0</v>
      </c>
      <c r="K90">
        <v>5.8500000000000002E-3</v>
      </c>
      <c r="L90">
        <v>1.17E-2</v>
      </c>
    </row>
    <row r="91" spans="1:12" x14ac:dyDescent="0.2">
      <c r="A91">
        <v>4527</v>
      </c>
      <c r="B91" t="s">
        <v>4785</v>
      </c>
      <c r="C91" t="s">
        <v>4785</v>
      </c>
      <c r="D91">
        <v>0</v>
      </c>
      <c r="E91" t="s">
        <v>4816</v>
      </c>
      <c r="G91" t="s">
        <v>5028</v>
      </c>
      <c r="H91" t="s">
        <v>5029</v>
      </c>
      <c r="I91">
        <v>1.17E-2</v>
      </c>
      <c r="J91">
        <v>0</v>
      </c>
      <c r="K91">
        <v>5.8500000000000002E-3</v>
      </c>
      <c r="L91">
        <v>1.17E-2</v>
      </c>
    </row>
    <row r="92" spans="1:12" x14ac:dyDescent="0.2">
      <c r="A92">
        <v>5221</v>
      </c>
      <c r="B92" t="s">
        <v>5635</v>
      </c>
      <c r="C92" t="s">
        <v>12</v>
      </c>
      <c r="D92">
        <v>0</v>
      </c>
      <c r="E92" t="s">
        <v>5639</v>
      </c>
      <c r="G92" t="s">
        <v>5640</v>
      </c>
      <c r="H92" t="s">
        <v>5850</v>
      </c>
      <c r="I92">
        <v>1.17E-2</v>
      </c>
      <c r="J92">
        <v>0</v>
      </c>
      <c r="K92">
        <v>5.8500000000000002E-3</v>
      </c>
      <c r="L92">
        <v>1.17E-2</v>
      </c>
    </row>
    <row r="93" spans="1:12" x14ac:dyDescent="0.2">
      <c r="A93">
        <v>5220</v>
      </c>
      <c r="B93" t="s">
        <v>5635</v>
      </c>
      <c r="C93" t="s">
        <v>12</v>
      </c>
      <c r="D93">
        <v>0</v>
      </c>
      <c r="E93" t="s">
        <v>5636</v>
      </c>
      <c r="G93" t="s">
        <v>5796</v>
      </c>
      <c r="H93" t="s">
        <v>5849</v>
      </c>
      <c r="I93">
        <v>1.17E-2</v>
      </c>
      <c r="J93">
        <v>0</v>
      </c>
      <c r="K93">
        <v>5.8500000000000002E-3</v>
      </c>
      <c r="L93">
        <v>1.17E-2</v>
      </c>
    </row>
    <row r="94" spans="1:12" x14ac:dyDescent="0.2">
      <c r="A94">
        <v>5222</v>
      </c>
      <c r="B94" t="s">
        <v>5635</v>
      </c>
      <c r="C94" t="s">
        <v>12</v>
      </c>
      <c r="D94">
        <v>0</v>
      </c>
      <c r="E94" t="s">
        <v>5636</v>
      </c>
      <c r="G94" t="s">
        <v>5682</v>
      </c>
      <c r="H94" t="s">
        <v>5851</v>
      </c>
      <c r="I94">
        <v>1.17E-2</v>
      </c>
      <c r="J94">
        <v>0</v>
      </c>
      <c r="K94">
        <v>5.8500000000000002E-3</v>
      </c>
      <c r="L94">
        <v>1.17E-2</v>
      </c>
    </row>
    <row r="95" spans="1:12" x14ac:dyDescent="0.2">
      <c r="A95">
        <v>5223</v>
      </c>
      <c r="B95" t="s">
        <v>5635</v>
      </c>
      <c r="C95" t="s">
        <v>12</v>
      </c>
      <c r="D95">
        <v>0</v>
      </c>
      <c r="E95" t="s">
        <v>5636</v>
      </c>
      <c r="G95" t="s">
        <v>5712</v>
      </c>
      <c r="H95" t="s">
        <v>5852</v>
      </c>
      <c r="I95">
        <v>1.17E-2</v>
      </c>
      <c r="J95">
        <v>0</v>
      </c>
      <c r="K95">
        <v>5.8500000000000002E-3</v>
      </c>
      <c r="L95">
        <v>1.17E-2</v>
      </c>
    </row>
    <row r="96" spans="1:12" x14ac:dyDescent="0.2">
      <c r="A96">
        <v>5224</v>
      </c>
      <c r="B96" t="s">
        <v>5635</v>
      </c>
      <c r="C96" t="s">
        <v>12</v>
      </c>
      <c r="D96">
        <v>0</v>
      </c>
      <c r="E96" t="s">
        <v>5636</v>
      </c>
      <c r="H96" t="s">
        <v>5853</v>
      </c>
      <c r="I96">
        <v>1.17E-2</v>
      </c>
      <c r="J96">
        <v>0</v>
      </c>
      <c r="K96">
        <v>5.8500000000000002E-3</v>
      </c>
      <c r="L96">
        <v>1.17E-2</v>
      </c>
    </row>
    <row r="97" spans="1:12" x14ac:dyDescent="0.2">
      <c r="A97">
        <v>195</v>
      </c>
      <c r="B97" t="s">
        <v>11</v>
      </c>
      <c r="C97" t="s">
        <v>12</v>
      </c>
      <c r="D97">
        <v>0</v>
      </c>
      <c r="E97" t="s">
        <v>73</v>
      </c>
      <c r="H97" t="s">
        <v>247</v>
      </c>
      <c r="I97">
        <v>0.126</v>
      </c>
      <c r="J97">
        <v>0</v>
      </c>
      <c r="K97">
        <v>6.3E-2</v>
      </c>
      <c r="L97">
        <v>0.126</v>
      </c>
    </row>
    <row r="98" spans="1:12" x14ac:dyDescent="0.2">
      <c r="A98">
        <v>1630</v>
      </c>
      <c r="B98" t="s">
        <v>253</v>
      </c>
      <c r="C98" t="s">
        <v>12</v>
      </c>
      <c r="D98">
        <v>0</v>
      </c>
      <c r="E98" t="s">
        <v>256</v>
      </c>
      <c r="G98" t="s">
        <v>1395</v>
      </c>
      <c r="H98" t="s">
        <v>1835</v>
      </c>
      <c r="I98">
        <v>0.126</v>
      </c>
      <c r="J98">
        <v>0</v>
      </c>
      <c r="K98">
        <v>6.3E-2</v>
      </c>
      <c r="L98">
        <v>0.126</v>
      </c>
    </row>
    <row r="99" spans="1:12" x14ac:dyDescent="0.2">
      <c r="A99">
        <v>1634</v>
      </c>
      <c r="B99" t="s">
        <v>253</v>
      </c>
      <c r="C99" t="s">
        <v>12</v>
      </c>
      <c r="D99">
        <v>0</v>
      </c>
      <c r="E99" t="s">
        <v>256</v>
      </c>
      <c r="G99" t="s">
        <v>1811</v>
      </c>
      <c r="H99" t="s">
        <v>1839</v>
      </c>
      <c r="I99">
        <v>0.126</v>
      </c>
      <c r="J99">
        <v>0</v>
      </c>
      <c r="K99">
        <v>6.3E-2</v>
      </c>
      <c r="L99">
        <v>0.126</v>
      </c>
    </row>
    <row r="100" spans="1:12" x14ac:dyDescent="0.2">
      <c r="A100">
        <v>1631</v>
      </c>
      <c r="B100" t="s">
        <v>253</v>
      </c>
      <c r="C100" t="s">
        <v>12</v>
      </c>
      <c r="D100">
        <v>0</v>
      </c>
      <c r="E100" t="s">
        <v>347</v>
      </c>
      <c r="G100" t="s">
        <v>1139</v>
      </c>
      <c r="H100" t="s">
        <v>1836</v>
      </c>
      <c r="I100">
        <v>0.126</v>
      </c>
      <c r="J100">
        <v>0</v>
      </c>
      <c r="K100">
        <v>6.3E-2</v>
      </c>
      <c r="L100">
        <v>0.126</v>
      </c>
    </row>
    <row r="101" spans="1:12" x14ac:dyDescent="0.2">
      <c r="A101">
        <v>1632</v>
      </c>
      <c r="B101" t="s">
        <v>253</v>
      </c>
      <c r="C101" t="s">
        <v>12</v>
      </c>
      <c r="D101">
        <v>0</v>
      </c>
      <c r="E101" t="s">
        <v>347</v>
      </c>
      <c r="G101" t="s">
        <v>645</v>
      </c>
      <c r="H101" t="s">
        <v>1837</v>
      </c>
      <c r="I101">
        <v>0.126</v>
      </c>
      <c r="J101">
        <v>0</v>
      </c>
      <c r="K101">
        <v>6.3E-2</v>
      </c>
      <c r="L101">
        <v>0.126</v>
      </c>
    </row>
    <row r="102" spans="1:12" x14ac:dyDescent="0.2">
      <c r="A102">
        <v>1633</v>
      </c>
      <c r="B102" t="s">
        <v>253</v>
      </c>
      <c r="C102" t="s">
        <v>12</v>
      </c>
      <c r="D102">
        <v>0</v>
      </c>
      <c r="E102" t="s">
        <v>347</v>
      </c>
      <c r="G102" t="s">
        <v>645</v>
      </c>
      <c r="H102" t="s">
        <v>1838</v>
      </c>
      <c r="I102">
        <v>0.126</v>
      </c>
      <c r="J102">
        <v>0</v>
      </c>
      <c r="K102">
        <v>6.3E-2</v>
      </c>
      <c r="L102">
        <v>0.126</v>
      </c>
    </row>
    <row r="103" spans="1:12" x14ac:dyDescent="0.2">
      <c r="A103">
        <v>1635</v>
      </c>
      <c r="B103" t="s">
        <v>253</v>
      </c>
      <c r="C103" t="s">
        <v>12</v>
      </c>
      <c r="D103">
        <v>0</v>
      </c>
      <c r="E103" t="s">
        <v>347</v>
      </c>
      <c r="G103" t="s">
        <v>961</v>
      </c>
      <c r="H103" t="s">
        <v>1840</v>
      </c>
      <c r="I103">
        <v>0.126</v>
      </c>
      <c r="J103">
        <v>0</v>
      </c>
      <c r="K103">
        <v>6.3E-2</v>
      </c>
      <c r="L103">
        <v>0.126</v>
      </c>
    </row>
    <row r="104" spans="1:12" x14ac:dyDescent="0.2">
      <c r="A104">
        <v>1636</v>
      </c>
      <c r="B104" t="s">
        <v>253</v>
      </c>
      <c r="C104" t="s">
        <v>12</v>
      </c>
      <c r="D104">
        <v>0</v>
      </c>
      <c r="E104" t="s">
        <v>347</v>
      </c>
      <c r="G104" t="s">
        <v>961</v>
      </c>
      <c r="H104" t="s">
        <v>1841</v>
      </c>
      <c r="I104">
        <v>0.126</v>
      </c>
      <c r="J104">
        <v>0</v>
      </c>
      <c r="K104">
        <v>6.3E-2</v>
      </c>
      <c r="L104">
        <v>0.126</v>
      </c>
    </row>
    <row r="105" spans="1:12" x14ac:dyDescent="0.2">
      <c r="A105">
        <v>1637</v>
      </c>
      <c r="B105" t="s">
        <v>253</v>
      </c>
      <c r="C105" t="s">
        <v>12</v>
      </c>
      <c r="D105">
        <v>0</v>
      </c>
      <c r="E105" t="s">
        <v>347</v>
      </c>
      <c r="G105" t="s">
        <v>1683</v>
      </c>
      <c r="H105" t="s">
        <v>1842</v>
      </c>
      <c r="I105">
        <v>0.126</v>
      </c>
      <c r="J105">
        <v>0</v>
      </c>
      <c r="K105">
        <v>6.3E-2</v>
      </c>
      <c r="L105">
        <v>0.126</v>
      </c>
    </row>
    <row r="106" spans="1:12" x14ac:dyDescent="0.2">
      <c r="A106">
        <v>1621</v>
      </c>
      <c r="B106" t="s">
        <v>253</v>
      </c>
      <c r="C106" t="s">
        <v>12</v>
      </c>
      <c r="D106">
        <v>0</v>
      </c>
      <c r="E106" t="s">
        <v>256</v>
      </c>
      <c r="G106" t="s">
        <v>1811</v>
      </c>
      <c r="H106" t="s">
        <v>1826</v>
      </c>
      <c r="I106">
        <v>0.126</v>
      </c>
      <c r="J106">
        <v>1.17E-2</v>
      </c>
      <c r="K106">
        <v>6.8849999999999995E-2</v>
      </c>
      <c r="L106">
        <v>0.1143</v>
      </c>
    </row>
    <row r="107" spans="1:12" x14ac:dyDescent="0.2">
      <c r="A107">
        <v>1614</v>
      </c>
      <c r="B107" t="s">
        <v>253</v>
      </c>
      <c r="C107" t="s">
        <v>12</v>
      </c>
      <c r="D107">
        <v>0</v>
      </c>
      <c r="E107" t="s">
        <v>347</v>
      </c>
      <c r="G107" t="s">
        <v>819</v>
      </c>
      <c r="H107" t="s">
        <v>1819</v>
      </c>
      <c r="I107">
        <v>0.126</v>
      </c>
      <c r="J107">
        <v>1.17E-2</v>
      </c>
      <c r="K107">
        <v>6.8849999999999995E-2</v>
      </c>
      <c r="L107">
        <v>0.1143</v>
      </c>
    </row>
    <row r="108" spans="1:12" x14ac:dyDescent="0.2">
      <c r="A108">
        <v>1615</v>
      </c>
      <c r="B108" t="s">
        <v>253</v>
      </c>
      <c r="C108" t="s">
        <v>12</v>
      </c>
      <c r="D108">
        <v>0</v>
      </c>
      <c r="E108" t="s">
        <v>347</v>
      </c>
      <c r="G108" t="s">
        <v>1183</v>
      </c>
      <c r="H108" t="s">
        <v>1820</v>
      </c>
      <c r="I108">
        <v>0.126</v>
      </c>
      <c r="J108">
        <v>1.17E-2</v>
      </c>
      <c r="K108">
        <v>6.8849999999999995E-2</v>
      </c>
      <c r="L108">
        <v>0.1143</v>
      </c>
    </row>
    <row r="109" spans="1:12" x14ac:dyDescent="0.2">
      <c r="A109">
        <v>1616</v>
      </c>
      <c r="B109" t="s">
        <v>253</v>
      </c>
      <c r="C109" t="s">
        <v>12</v>
      </c>
      <c r="D109">
        <v>0</v>
      </c>
      <c r="E109" t="s">
        <v>347</v>
      </c>
      <c r="G109" t="s">
        <v>560</v>
      </c>
      <c r="H109" t="s">
        <v>1821</v>
      </c>
      <c r="I109">
        <v>0.126</v>
      </c>
      <c r="J109">
        <v>1.17E-2</v>
      </c>
      <c r="K109">
        <v>6.8849999999999995E-2</v>
      </c>
      <c r="L109">
        <v>0.1143</v>
      </c>
    </row>
    <row r="110" spans="1:12" x14ac:dyDescent="0.2">
      <c r="A110">
        <v>1617</v>
      </c>
      <c r="B110" t="s">
        <v>253</v>
      </c>
      <c r="C110" t="s">
        <v>12</v>
      </c>
      <c r="D110">
        <v>0</v>
      </c>
      <c r="E110" t="s">
        <v>347</v>
      </c>
      <c r="G110" t="s">
        <v>560</v>
      </c>
      <c r="H110" t="s">
        <v>1822</v>
      </c>
      <c r="I110">
        <v>0.126</v>
      </c>
      <c r="J110">
        <v>1.17E-2</v>
      </c>
      <c r="K110">
        <v>6.8849999999999995E-2</v>
      </c>
      <c r="L110">
        <v>0.1143</v>
      </c>
    </row>
    <row r="111" spans="1:12" x14ac:dyDescent="0.2">
      <c r="A111">
        <v>1618</v>
      </c>
      <c r="B111" t="s">
        <v>253</v>
      </c>
      <c r="C111" t="s">
        <v>12</v>
      </c>
      <c r="D111">
        <v>0</v>
      </c>
      <c r="E111" t="s">
        <v>347</v>
      </c>
      <c r="G111" t="s">
        <v>560</v>
      </c>
      <c r="H111" t="s">
        <v>1823</v>
      </c>
      <c r="I111">
        <v>0.126</v>
      </c>
      <c r="J111">
        <v>1.17E-2</v>
      </c>
      <c r="K111">
        <v>6.8849999999999995E-2</v>
      </c>
      <c r="L111">
        <v>0.1143</v>
      </c>
    </row>
    <row r="112" spans="1:12" x14ac:dyDescent="0.2">
      <c r="A112">
        <v>1619</v>
      </c>
      <c r="B112" t="s">
        <v>253</v>
      </c>
      <c r="C112" t="s">
        <v>12</v>
      </c>
      <c r="D112">
        <v>0</v>
      </c>
      <c r="E112" t="s">
        <v>347</v>
      </c>
      <c r="G112" t="s">
        <v>825</v>
      </c>
      <c r="H112" t="s">
        <v>1824</v>
      </c>
      <c r="I112">
        <v>0.126</v>
      </c>
      <c r="J112">
        <v>1.17E-2</v>
      </c>
      <c r="K112">
        <v>6.8849999999999995E-2</v>
      </c>
      <c r="L112">
        <v>0.1143</v>
      </c>
    </row>
    <row r="113" spans="1:12" x14ac:dyDescent="0.2">
      <c r="A113">
        <v>1620</v>
      </c>
      <c r="B113" t="s">
        <v>253</v>
      </c>
      <c r="C113" t="s">
        <v>12</v>
      </c>
      <c r="D113">
        <v>0</v>
      </c>
      <c r="E113" t="s">
        <v>347</v>
      </c>
      <c r="G113" t="s">
        <v>984</v>
      </c>
      <c r="H113" t="s">
        <v>1825</v>
      </c>
      <c r="I113">
        <v>0.126</v>
      </c>
      <c r="J113">
        <v>1.17E-2</v>
      </c>
      <c r="K113">
        <v>6.8849999999999995E-2</v>
      </c>
      <c r="L113">
        <v>0.1143</v>
      </c>
    </row>
    <row r="114" spans="1:12" x14ac:dyDescent="0.2">
      <c r="A114">
        <v>1622</v>
      </c>
      <c r="B114" t="s">
        <v>253</v>
      </c>
      <c r="C114" t="s">
        <v>12</v>
      </c>
      <c r="D114">
        <v>0</v>
      </c>
      <c r="E114" t="s">
        <v>347</v>
      </c>
      <c r="G114" t="s">
        <v>1411</v>
      </c>
      <c r="H114" t="s">
        <v>1827</v>
      </c>
      <c r="I114">
        <v>0.126</v>
      </c>
      <c r="J114">
        <v>1.17E-2</v>
      </c>
      <c r="K114">
        <v>6.8849999999999995E-2</v>
      </c>
      <c r="L114">
        <v>0.1143</v>
      </c>
    </row>
    <row r="115" spans="1:12" x14ac:dyDescent="0.2">
      <c r="A115">
        <v>1623</v>
      </c>
      <c r="B115" t="s">
        <v>253</v>
      </c>
      <c r="C115" t="s">
        <v>12</v>
      </c>
      <c r="D115">
        <v>0</v>
      </c>
      <c r="E115" t="s">
        <v>347</v>
      </c>
      <c r="G115" t="s">
        <v>961</v>
      </c>
      <c r="H115" t="s">
        <v>1828</v>
      </c>
      <c r="I115">
        <v>0.126</v>
      </c>
      <c r="J115">
        <v>1.17E-2</v>
      </c>
      <c r="K115">
        <v>6.8849999999999995E-2</v>
      </c>
      <c r="L115">
        <v>0.1143</v>
      </c>
    </row>
    <row r="116" spans="1:12" x14ac:dyDescent="0.2">
      <c r="A116">
        <v>1624</v>
      </c>
      <c r="B116" t="s">
        <v>253</v>
      </c>
      <c r="C116" t="s">
        <v>12</v>
      </c>
      <c r="D116">
        <v>0</v>
      </c>
      <c r="E116" t="s">
        <v>347</v>
      </c>
      <c r="G116" t="s">
        <v>961</v>
      </c>
      <c r="H116" t="s">
        <v>1829</v>
      </c>
      <c r="I116">
        <v>0.126</v>
      </c>
      <c r="J116">
        <v>1.17E-2</v>
      </c>
      <c r="K116">
        <v>6.8849999999999995E-2</v>
      </c>
      <c r="L116">
        <v>0.1143</v>
      </c>
    </row>
    <row r="117" spans="1:12" x14ac:dyDescent="0.2">
      <c r="A117">
        <v>1625</v>
      </c>
      <c r="B117" t="s">
        <v>253</v>
      </c>
      <c r="C117" t="s">
        <v>12</v>
      </c>
      <c r="D117">
        <v>0</v>
      </c>
      <c r="E117" t="s">
        <v>347</v>
      </c>
      <c r="G117" t="s">
        <v>796</v>
      </c>
      <c r="H117" t="s">
        <v>1830</v>
      </c>
      <c r="I117">
        <v>0.126</v>
      </c>
      <c r="J117">
        <v>1.17E-2</v>
      </c>
      <c r="K117">
        <v>6.8849999999999995E-2</v>
      </c>
      <c r="L117">
        <v>0.1143</v>
      </c>
    </row>
    <row r="118" spans="1:12" x14ac:dyDescent="0.2">
      <c r="A118">
        <v>1626</v>
      </c>
      <c r="B118" t="s">
        <v>253</v>
      </c>
      <c r="C118" t="s">
        <v>12</v>
      </c>
      <c r="D118">
        <v>0</v>
      </c>
      <c r="E118" t="s">
        <v>347</v>
      </c>
      <c r="G118" t="s">
        <v>796</v>
      </c>
      <c r="H118" t="s">
        <v>1831</v>
      </c>
      <c r="I118">
        <v>0.126</v>
      </c>
      <c r="J118">
        <v>1.17E-2</v>
      </c>
      <c r="K118">
        <v>6.8849999999999995E-2</v>
      </c>
      <c r="L118">
        <v>0.1143</v>
      </c>
    </row>
    <row r="119" spans="1:12" x14ac:dyDescent="0.2">
      <c r="A119">
        <v>1627</v>
      </c>
      <c r="B119" t="s">
        <v>253</v>
      </c>
      <c r="C119" t="s">
        <v>12</v>
      </c>
      <c r="D119">
        <v>0</v>
      </c>
      <c r="E119" t="s">
        <v>347</v>
      </c>
      <c r="G119" t="s">
        <v>796</v>
      </c>
      <c r="H119" t="s">
        <v>1832</v>
      </c>
      <c r="I119">
        <v>0.126</v>
      </c>
      <c r="J119">
        <v>1.17E-2</v>
      </c>
      <c r="K119">
        <v>6.8849999999999995E-2</v>
      </c>
      <c r="L119">
        <v>0.1143</v>
      </c>
    </row>
    <row r="120" spans="1:12" x14ac:dyDescent="0.2">
      <c r="A120">
        <v>1628</v>
      </c>
      <c r="B120" t="s">
        <v>253</v>
      </c>
      <c r="C120" t="s">
        <v>12</v>
      </c>
      <c r="D120">
        <v>0</v>
      </c>
      <c r="E120" t="s">
        <v>347</v>
      </c>
      <c r="G120" t="s">
        <v>1078</v>
      </c>
      <c r="H120" t="s">
        <v>1833</v>
      </c>
      <c r="I120">
        <v>0.126</v>
      </c>
      <c r="J120">
        <v>1.17E-2</v>
      </c>
      <c r="K120">
        <v>6.8849999999999995E-2</v>
      </c>
      <c r="L120">
        <v>0.1143</v>
      </c>
    </row>
    <row r="121" spans="1:12" x14ac:dyDescent="0.2">
      <c r="A121">
        <v>1629</v>
      </c>
      <c r="B121" t="s">
        <v>253</v>
      </c>
      <c r="C121" t="s">
        <v>12</v>
      </c>
      <c r="D121">
        <v>0</v>
      </c>
      <c r="E121" t="s">
        <v>347</v>
      </c>
      <c r="G121" t="s">
        <v>933</v>
      </c>
      <c r="H121" t="s">
        <v>1834</v>
      </c>
      <c r="I121">
        <v>0.126</v>
      </c>
      <c r="J121">
        <v>1.17E-2</v>
      </c>
      <c r="K121">
        <v>6.8849999999999995E-2</v>
      </c>
      <c r="L121">
        <v>0.1143</v>
      </c>
    </row>
    <row r="122" spans="1:12" x14ac:dyDescent="0.2">
      <c r="A122">
        <v>4270</v>
      </c>
      <c r="B122" t="s">
        <v>1896</v>
      </c>
      <c r="C122" t="s">
        <v>12</v>
      </c>
      <c r="D122">
        <v>0</v>
      </c>
      <c r="E122" t="s">
        <v>1947</v>
      </c>
      <c r="G122" t="s">
        <v>2950</v>
      </c>
      <c r="H122" t="s">
        <v>4729</v>
      </c>
      <c r="I122">
        <v>0.126</v>
      </c>
      <c r="J122">
        <v>0</v>
      </c>
      <c r="K122">
        <v>6.3E-2</v>
      </c>
      <c r="L122">
        <v>0.126</v>
      </c>
    </row>
    <row r="123" spans="1:12" x14ac:dyDescent="0.2">
      <c r="A123">
        <v>4277</v>
      </c>
      <c r="B123" t="s">
        <v>1896</v>
      </c>
      <c r="C123" t="s">
        <v>12</v>
      </c>
      <c r="D123">
        <v>0</v>
      </c>
      <c r="E123" t="s">
        <v>1947</v>
      </c>
      <c r="F123" t="s">
        <v>1948</v>
      </c>
      <c r="G123" t="s">
        <v>3868</v>
      </c>
      <c r="H123" t="s">
        <v>4737</v>
      </c>
      <c r="I123">
        <v>0.126</v>
      </c>
      <c r="J123">
        <v>0</v>
      </c>
      <c r="K123">
        <v>6.3E-2</v>
      </c>
      <c r="L123">
        <v>0.126</v>
      </c>
    </row>
    <row r="124" spans="1:12" x14ac:dyDescent="0.2">
      <c r="A124">
        <v>4285</v>
      </c>
      <c r="B124" t="s">
        <v>1896</v>
      </c>
      <c r="C124" t="s">
        <v>12</v>
      </c>
      <c r="D124">
        <v>0</v>
      </c>
      <c r="E124" t="s">
        <v>1947</v>
      </c>
      <c r="G124" t="s">
        <v>2894</v>
      </c>
      <c r="H124" t="s">
        <v>4746</v>
      </c>
      <c r="I124">
        <v>0.126</v>
      </c>
      <c r="J124">
        <v>0</v>
      </c>
      <c r="K124">
        <v>6.3E-2</v>
      </c>
      <c r="L124">
        <v>0.126</v>
      </c>
    </row>
    <row r="125" spans="1:12" x14ac:dyDescent="0.2">
      <c r="A125">
        <v>4271</v>
      </c>
      <c r="B125" t="s">
        <v>1896</v>
      </c>
      <c r="C125" t="s">
        <v>12</v>
      </c>
      <c r="D125">
        <v>0</v>
      </c>
      <c r="E125" t="s">
        <v>1935</v>
      </c>
      <c r="G125" t="s">
        <v>2363</v>
      </c>
      <c r="H125" t="s">
        <v>4730</v>
      </c>
      <c r="I125">
        <v>0.126</v>
      </c>
      <c r="J125">
        <v>0</v>
      </c>
      <c r="K125">
        <v>6.3E-2</v>
      </c>
      <c r="L125">
        <v>0.126</v>
      </c>
    </row>
    <row r="126" spans="1:12" x14ac:dyDescent="0.2">
      <c r="A126">
        <v>4273</v>
      </c>
      <c r="B126" t="s">
        <v>1896</v>
      </c>
      <c r="C126" t="s">
        <v>12</v>
      </c>
      <c r="D126">
        <v>0</v>
      </c>
      <c r="E126" t="s">
        <v>1935</v>
      </c>
      <c r="G126" t="s">
        <v>2909</v>
      </c>
      <c r="H126" t="s">
        <v>4733</v>
      </c>
      <c r="I126">
        <v>0.126</v>
      </c>
      <c r="J126">
        <v>0</v>
      </c>
      <c r="K126">
        <v>6.3E-2</v>
      </c>
      <c r="L126">
        <v>0.126</v>
      </c>
    </row>
    <row r="127" spans="1:12" x14ac:dyDescent="0.2">
      <c r="A127">
        <v>4275</v>
      </c>
      <c r="B127" t="s">
        <v>1896</v>
      </c>
      <c r="C127" t="s">
        <v>12</v>
      </c>
      <c r="D127">
        <v>0</v>
      </c>
      <c r="E127" t="s">
        <v>1935</v>
      </c>
      <c r="G127" t="s">
        <v>3379</v>
      </c>
      <c r="H127" t="s">
        <v>4735</v>
      </c>
      <c r="I127">
        <v>0.126</v>
      </c>
      <c r="J127">
        <v>0</v>
      </c>
      <c r="K127">
        <v>6.3E-2</v>
      </c>
      <c r="L127">
        <v>0.126</v>
      </c>
    </row>
    <row r="128" spans="1:12" x14ac:dyDescent="0.2">
      <c r="A128">
        <v>4276</v>
      </c>
      <c r="B128" t="s">
        <v>1896</v>
      </c>
      <c r="C128" t="s">
        <v>12</v>
      </c>
      <c r="D128">
        <v>0</v>
      </c>
      <c r="E128" t="s">
        <v>1935</v>
      </c>
      <c r="G128" t="s">
        <v>3379</v>
      </c>
      <c r="H128" t="s">
        <v>4736</v>
      </c>
      <c r="I128">
        <v>0.126</v>
      </c>
      <c r="J128">
        <v>0</v>
      </c>
      <c r="K128">
        <v>6.3E-2</v>
      </c>
      <c r="L128">
        <v>0.126</v>
      </c>
    </row>
    <row r="129" spans="1:12" x14ac:dyDescent="0.2">
      <c r="A129">
        <v>4272</v>
      </c>
      <c r="B129" t="s">
        <v>1896</v>
      </c>
      <c r="C129" t="s">
        <v>12</v>
      </c>
      <c r="D129">
        <v>0</v>
      </c>
      <c r="E129" t="s">
        <v>2085</v>
      </c>
      <c r="G129" t="s">
        <v>4731</v>
      </c>
      <c r="H129" t="s">
        <v>4732</v>
      </c>
      <c r="I129">
        <v>0.126</v>
      </c>
      <c r="J129">
        <v>0</v>
      </c>
      <c r="K129">
        <v>6.3E-2</v>
      </c>
      <c r="L129">
        <v>0.126</v>
      </c>
    </row>
    <row r="130" spans="1:12" x14ac:dyDescent="0.2">
      <c r="A130">
        <v>4274</v>
      </c>
      <c r="B130" t="s">
        <v>1896</v>
      </c>
      <c r="C130" t="s">
        <v>12</v>
      </c>
      <c r="D130">
        <v>0</v>
      </c>
      <c r="E130" t="s">
        <v>2085</v>
      </c>
      <c r="G130" t="s">
        <v>2122</v>
      </c>
      <c r="H130" t="s">
        <v>4734</v>
      </c>
      <c r="I130">
        <v>0.126</v>
      </c>
      <c r="J130">
        <v>0</v>
      </c>
      <c r="K130">
        <v>6.3E-2</v>
      </c>
      <c r="L130">
        <v>0.126</v>
      </c>
    </row>
    <row r="131" spans="1:12" x14ac:dyDescent="0.2">
      <c r="A131">
        <v>4278</v>
      </c>
      <c r="B131" t="s">
        <v>1896</v>
      </c>
      <c r="C131" t="s">
        <v>12</v>
      </c>
      <c r="D131">
        <v>0</v>
      </c>
      <c r="E131" t="s">
        <v>2085</v>
      </c>
      <c r="G131" t="s">
        <v>3855</v>
      </c>
      <c r="H131" t="s">
        <v>4738</v>
      </c>
      <c r="I131">
        <v>0.126</v>
      </c>
      <c r="J131">
        <v>0</v>
      </c>
      <c r="K131">
        <v>6.3E-2</v>
      </c>
      <c r="L131">
        <v>0.126</v>
      </c>
    </row>
    <row r="132" spans="1:12" x14ac:dyDescent="0.2">
      <c r="A132">
        <v>4279</v>
      </c>
      <c r="B132" t="s">
        <v>1896</v>
      </c>
      <c r="C132" t="s">
        <v>12</v>
      </c>
      <c r="D132">
        <v>0</v>
      </c>
      <c r="E132" t="s">
        <v>2085</v>
      </c>
      <c r="G132" t="s">
        <v>3855</v>
      </c>
      <c r="H132" t="s">
        <v>4739</v>
      </c>
      <c r="I132">
        <v>0.126</v>
      </c>
      <c r="J132">
        <v>0</v>
      </c>
      <c r="K132">
        <v>6.3E-2</v>
      </c>
      <c r="L132">
        <v>0.126</v>
      </c>
    </row>
    <row r="133" spans="1:12" x14ac:dyDescent="0.2">
      <c r="A133">
        <v>4280</v>
      </c>
      <c r="B133" t="s">
        <v>1896</v>
      </c>
      <c r="C133" t="s">
        <v>12</v>
      </c>
      <c r="D133">
        <v>0</v>
      </c>
      <c r="E133" t="s">
        <v>2085</v>
      </c>
      <c r="G133" t="s">
        <v>3855</v>
      </c>
      <c r="H133" t="s">
        <v>4740</v>
      </c>
      <c r="I133">
        <v>0.126</v>
      </c>
      <c r="J133">
        <v>0</v>
      </c>
      <c r="K133">
        <v>6.3E-2</v>
      </c>
      <c r="L133">
        <v>0.126</v>
      </c>
    </row>
    <row r="134" spans="1:12" x14ac:dyDescent="0.2">
      <c r="A134">
        <v>4281</v>
      </c>
      <c r="B134" t="s">
        <v>1896</v>
      </c>
      <c r="C134" t="s">
        <v>12</v>
      </c>
      <c r="D134">
        <v>0</v>
      </c>
      <c r="E134" t="s">
        <v>2085</v>
      </c>
      <c r="G134" t="s">
        <v>3855</v>
      </c>
      <c r="H134" t="s">
        <v>4741</v>
      </c>
      <c r="I134">
        <v>0.126</v>
      </c>
      <c r="J134">
        <v>0</v>
      </c>
      <c r="K134">
        <v>6.3E-2</v>
      </c>
      <c r="L134">
        <v>0.126</v>
      </c>
    </row>
    <row r="135" spans="1:12" x14ac:dyDescent="0.2">
      <c r="A135">
        <v>4282</v>
      </c>
      <c r="B135" t="s">
        <v>1896</v>
      </c>
      <c r="C135" t="s">
        <v>12</v>
      </c>
      <c r="D135">
        <v>0</v>
      </c>
      <c r="E135" t="s">
        <v>2085</v>
      </c>
      <c r="G135" t="s">
        <v>3848</v>
      </c>
      <c r="H135" t="s">
        <v>4742</v>
      </c>
      <c r="I135">
        <v>0.126</v>
      </c>
      <c r="J135">
        <v>0</v>
      </c>
      <c r="K135">
        <v>6.3E-2</v>
      </c>
      <c r="L135">
        <v>0.126</v>
      </c>
    </row>
    <row r="136" spans="1:12" x14ac:dyDescent="0.2">
      <c r="A136">
        <v>4283</v>
      </c>
      <c r="B136" t="s">
        <v>1896</v>
      </c>
      <c r="C136" t="s">
        <v>12</v>
      </c>
      <c r="D136">
        <v>0</v>
      </c>
      <c r="E136" t="s">
        <v>2085</v>
      </c>
      <c r="G136" t="s">
        <v>3848</v>
      </c>
      <c r="H136" t="s">
        <v>4743</v>
      </c>
      <c r="I136">
        <v>0.126</v>
      </c>
      <c r="J136">
        <v>0</v>
      </c>
      <c r="K136">
        <v>6.3E-2</v>
      </c>
      <c r="L136">
        <v>0.126</v>
      </c>
    </row>
    <row r="137" spans="1:12" x14ac:dyDescent="0.2">
      <c r="A137">
        <v>4286</v>
      </c>
      <c r="B137" t="s">
        <v>1896</v>
      </c>
      <c r="C137" t="s">
        <v>12</v>
      </c>
      <c r="D137">
        <v>0</v>
      </c>
      <c r="E137" t="s">
        <v>2085</v>
      </c>
      <c r="G137" t="s">
        <v>2550</v>
      </c>
      <c r="H137" t="s">
        <v>4747</v>
      </c>
      <c r="I137">
        <v>0.126</v>
      </c>
      <c r="J137">
        <v>0</v>
      </c>
      <c r="K137">
        <v>6.3E-2</v>
      </c>
      <c r="L137">
        <v>0.126</v>
      </c>
    </row>
    <row r="138" spans="1:12" x14ac:dyDescent="0.2">
      <c r="A138">
        <v>4284</v>
      </c>
      <c r="B138" t="s">
        <v>1896</v>
      </c>
      <c r="C138" t="s">
        <v>12</v>
      </c>
      <c r="D138">
        <v>0</v>
      </c>
      <c r="E138" t="s">
        <v>1958</v>
      </c>
      <c r="G138" t="s">
        <v>4744</v>
      </c>
      <c r="H138" t="s">
        <v>4745</v>
      </c>
      <c r="I138">
        <v>0.126</v>
      </c>
      <c r="J138">
        <v>0</v>
      </c>
      <c r="K138">
        <v>6.3E-2</v>
      </c>
      <c r="L138">
        <v>0.126</v>
      </c>
    </row>
    <row r="139" spans="1:12" x14ac:dyDescent="0.2">
      <c r="A139">
        <v>4251</v>
      </c>
      <c r="B139" t="s">
        <v>1896</v>
      </c>
      <c r="C139" t="s">
        <v>12</v>
      </c>
      <c r="D139">
        <v>0</v>
      </c>
      <c r="E139" t="s">
        <v>1947</v>
      </c>
      <c r="G139" t="s">
        <v>2950</v>
      </c>
      <c r="H139" t="s">
        <v>4710</v>
      </c>
      <c r="I139">
        <v>0.126</v>
      </c>
      <c r="J139">
        <v>1.17E-2</v>
      </c>
      <c r="K139">
        <v>6.8849999999999995E-2</v>
      </c>
      <c r="L139">
        <v>0.1143</v>
      </c>
    </row>
    <row r="140" spans="1:12" x14ac:dyDescent="0.2">
      <c r="A140">
        <v>4252</v>
      </c>
      <c r="B140" t="s">
        <v>1896</v>
      </c>
      <c r="C140" t="s">
        <v>12</v>
      </c>
      <c r="D140">
        <v>0</v>
      </c>
      <c r="E140" t="s">
        <v>1947</v>
      </c>
      <c r="G140" t="s">
        <v>2950</v>
      </c>
      <c r="H140" t="s">
        <v>4711</v>
      </c>
      <c r="I140">
        <v>0.126</v>
      </c>
      <c r="J140">
        <v>1.17E-2</v>
      </c>
      <c r="K140">
        <v>6.8849999999999995E-2</v>
      </c>
      <c r="L140">
        <v>0.1143</v>
      </c>
    </row>
    <row r="141" spans="1:12" x14ac:dyDescent="0.2">
      <c r="A141">
        <v>4253</v>
      </c>
      <c r="B141" t="s">
        <v>1896</v>
      </c>
      <c r="C141" t="s">
        <v>12</v>
      </c>
      <c r="D141">
        <v>0</v>
      </c>
      <c r="E141" t="s">
        <v>1947</v>
      </c>
      <c r="G141" t="s">
        <v>2824</v>
      </c>
      <c r="H141" t="s">
        <v>4712</v>
      </c>
      <c r="I141">
        <v>0.126</v>
      </c>
      <c r="J141">
        <v>1.17E-2</v>
      </c>
      <c r="K141">
        <v>6.8849999999999995E-2</v>
      </c>
      <c r="L141">
        <v>0.1143</v>
      </c>
    </row>
    <row r="142" spans="1:12" x14ac:dyDescent="0.2">
      <c r="A142">
        <v>4254</v>
      </c>
      <c r="B142" t="s">
        <v>1896</v>
      </c>
      <c r="C142" t="s">
        <v>12</v>
      </c>
      <c r="D142">
        <v>0</v>
      </c>
      <c r="E142" t="s">
        <v>1947</v>
      </c>
      <c r="G142" t="s">
        <v>2824</v>
      </c>
      <c r="H142" t="s">
        <v>4713</v>
      </c>
      <c r="I142">
        <v>0.126</v>
      </c>
      <c r="J142">
        <v>1.17E-2</v>
      </c>
      <c r="K142">
        <v>6.8849999999999995E-2</v>
      </c>
      <c r="L142">
        <v>0.1143</v>
      </c>
    </row>
    <row r="143" spans="1:12" x14ac:dyDescent="0.2">
      <c r="A143">
        <v>4257</v>
      </c>
      <c r="B143" t="s">
        <v>1896</v>
      </c>
      <c r="C143" t="s">
        <v>12</v>
      </c>
      <c r="D143">
        <v>0</v>
      </c>
      <c r="E143" t="s">
        <v>1935</v>
      </c>
      <c r="G143" t="s">
        <v>3442</v>
      </c>
      <c r="H143" t="s">
        <v>4716</v>
      </c>
      <c r="I143">
        <v>0.126</v>
      </c>
      <c r="J143">
        <v>1.17E-2</v>
      </c>
      <c r="K143">
        <v>6.8849999999999995E-2</v>
      </c>
      <c r="L143">
        <v>0.1143</v>
      </c>
    </row>
    <row r="144" spans="1:12" x14ac:dyDescent="0.2">
      <c r="A144">
        <v>4259</v>
      </c>
      <c r="B144" t="s">
        <v>1896</v>
      </c>
      <c r="C144" t="s">
        <v>12</v>
      </c>
      <c r="D144">
        <v>0</v>
      </c>
      <c r="E144" t="s">
        <v>1935</v>
      </c>
      <c r="G144" t="s">
        <v>2909</v>
      </c>
      <c r="H144" t="s">
        <v>4718</v>
      </c>
      <c r="I144">
        <v>0.126</v>
      </c>
      <c r="J144">
        <v>1.17E-2</v>
      </c>
      <c r="K144">
        <v>6.8849999999999995E-2</v>
      </c>
      <c r="L144">
        <v>0.1143</v>
      </c>
    </row>
    <row r="145" spans="1:12" x14ac:dyDescent="0.2">
      <c r="A145">
        <v>4255</v>
      </c>
      <c r="B145" t="s">
        <v>1896</v>
      </c>
      <c r="C145" t="s">
        <v>12</v>
      </c>
      <c r="D145">
        <v>0</v>
      </c>
      <c r="E145" t="s">
        <v>2085</v>
      </c>
      <c r="G145" t="s">
        <v>2098</v>
      </c>
      <c r="H145" t="s">
        <v>4714</v>
      </c>
      <c r="I145">
        <v>0.126</v>
      </c>
      <c r="J145">
        <v>1.17E-2</v>
      </c>
      <c r="K145">
        <v>6.8849999999999995E-2</v>
      </c>
      <c r="L145">
        <v>0.1143</v>
      </c>
    </row>
    <row r="146" spans="1:12" x14ac:dyDescent="0.2">
      <c r="A146">
        <v>4260</v>
      </c>
      <c r="B146" t="s">
        <v>1896</v>
      </c>
      <c r="C146" t="s">
        <v>12</v>
      </c>
      <c r="D146">
        <v>0</v>
      </c>
      <c r="E146" t="s">
        <v>2085</v>
      </c>
      <c r="G146" t="s">
        <v>3848</v>
      </c>
      <c r="H146" t="s">
        <v>4719</v>
      </c>
      <c r="I146">
        <v>0.126</v>
      </c>
      <c r="J146">
        <v>1.17E-2</v>
      </c>
      <c r="K146">
        <v>6.8849999999999995E-2</v>
      </c>
      <c r="L146">
        <v>0.1143</v>
      </c>
    </row>
    <row r="147" spans="1:12" x14ac:dyDescent="0.2">
      <c r="A147">
        <v>4261</v>
      </c>
      <c r="B147" t="s">
        <v>1896</v>
      </c>
      <c r="C147" t="s">
        <v>12</v>
      </c>
      <c r="D147">
        <v>0</v>
      </c>
      <c r="E147" t="s">
        <v>2085</v>
      </c>
      <c r="G147" t="s">
        <v>3848</v>
      </c>
      <c r="H147" t="s">
        <v>4720</v>
      </c>
      <c r="I147">
        <v>0.126</v>
      </c>
      <c r="J147">
        <v>1.17E-2</v>
      </c>
      <c r="K147">
        <v>6.8849999999999995E-2</v>
      </c>
      <c r="L147">
        <v>0.1143</v>
      </c>
    </row>
    <row r="148" spans="1:12" x14ac:dyDescent="0.2">
      <c r="A148">
        <v>4262</v>
      </c>
      <c r="B148" t="s">
        <v>1896</v>
      </c>
      <c r="C148" t="s">
        <v>12</v>
      </c>
      <c r="D148">
        <v>0</v>
      </c>
      <c r="E148" t="s">
        <v>2085</v>
      </c>
      <c r="G148" t="s">
        <v>3848</v>
      </c>
      <c r="H148" t="s">
        <v>4721</v>
      </c>
      <c r="I148">
        <v>0.126</v>
      </c>
      <c r="J148">
        <v>1.17E-2</v>
      </c>
      <c r="K148">
        <v>6.8849999999999995E-2</v>
      </c>
      <c r="L148">
        <v>0.1143</v>
      </c>
    </row>
    <row r="149" spans="1:12" x14ac:dyDescent="0.2">
      <c r="A149">
        <v>4265</v>
      </c>
      <c r="B149" t="s">
        <v>1896</v>
      </c>
      <c r="C149" t="s">
        <v>12</v>
      </c>
      <c r="D149">
        <v>0</v>
      </c>
      <c r="E149" t="s">
        <v>2085</v>
      </c>
      <c r="G149" t="s">
        <v>2550</v>
      </c>
      <c r="H149" t="s">
        <v>4724</v>
      </c>
      <c r="I149">
        <v>0.126</v>
      </c>
      <c r="J149">
        <v>1.17E-2</v>
      </c>
      <c r="K149">
        <v>6.8849999999999995E-2</v>
      </c>
      <c r="L149">
        <v>0.1143</v>
      </c>
    </row>
    <row r="150" spans="1:12" x14ac:dyDescent="0.2">
      <c r="A150">
        <v>4266</v>
      </c>
      <c r="B150" t="s">
        <v>1896</v>
      </c>
      <c r="C150" t="s">
        <v>12</v>
      </c>
      <c r="D150">
        <v>0</v>
      </c>
      <c r="E150" t="s">
        <v>2085</v>
      </c>
      <c r="G150" t="s">
        <v>2550</v>
      </c>
      <c r="H150" t="s">
        <v>4725</v>
      </c>
      <c r="I150">
        <v>0.126</v>
      </c>
      <c r="J150">
        <v>1.17E-2</v>
      </c>
      <c r="K150">
        <v>6.8849999999999995E-2</v>
      </c>
      <c r="L150">
        <v>0.1143</v>
      </c>
    </row>
    <row r="151" spans="1:12" x14ac:dyDescent="0.2">
      <c r="A151">
        <v>4267</v>
      </c>
      <c r="B151" t="s">
        <v>1896</v>
      </c>
      <c r="C151" t="s">
        <v>12</v>
      </c>
      <c r="D151">
        <v>0</v>
      </c>
      <c r="E151" t="s">
        <v>2085</v>
      </c>
      <c r="G151" t="s">
        <v>2550</v>
      </c>
      <c r="H151" t="s">
        <v>4726</v>
      </c>
      <c r="I151">
        <v>0.126</v>
      </c>
      <c r="J151">
        <v>1.17E-2</v>
      </c>
      <c r="K151">
        <v>6.8849999999999995E-2</v>
      </c>
      <c r="L151">
        <v>0.1143</v>
      </c>
    </row>
    <row r="152" spans="1:12" x14ac:dyDescent="0.2">
      <c r="A152">
        <v>4268</v>
      </c>
      <c r="B152" t="s">
        <v>1896</v>
      </c>
      <c r="C152" t="s">
        <v>12</v>
      </c>
      <c r="D152">
        <v>0</v>
      </c>
      <c r="E152" t="s">
        <v>2085</v>
      </c>
      <c r="G152" t="s">
        <v>2550</v>
      </c>
      <c r="H152" t="s">
        <v>4727</v>
      </c>
      <c r="I152">
        <v>0.126</v>
      </c>
      <c r="J152">
        <v>1.17E-2</v>
      </c>
      <c r="K152">
        <v>6.8849999999999995E-2</v>
      </c>
      <c r="L152">
        <v>0.1143</v>
      </c>
    </row>
    <row r="153" spans="1:12" x14ac:dyDescent="0.2">
      <c r="A153">
        <v>4269</v>
      </c>
      <c r="B153" t="s">
        <v>1896</v>
      </c>
      <c r="C153" t="s">
        <v>12</v>
      </c>
      <c r="D153">
        <v>0</v>
      </c>
      <c r="E153" t="s">
        <v>2085</v>
      </c>
      <c r="G153" t="s">
        <v>2550</v>
      </c>
      <c r="H153" t="s">
        <v>4728</v>
      </c>
      <c r="I153">
        <v>0.126</v>
      </c>
      <c r="J153">
        <v>1.17E-2</v>
      </c>
      <c r="K153">
        <v>6.8849999999999995E-2</v>
      </c>
      <c r="L153">
        <v>0.1143</v>
      </c>
    </row>
    <row r="154" spans="1:12" x14ac:dyDescent="0.2">
      <c r="A154">
        <v>4263</v>
      </c>
      <c r="B154" t="s">
        <v>1896</v>
      </c>
      <c r="C154" t="s">
        <v>12</v>
      </c>
      <c r="D154">
        <v>0</v>
      </c>
      <c r="E154" t="s">
        <v>1958</v>
      </c>
      <c r="G154" t="s">
        <v>2747</v>
      </c>
      <c r="H154" t="s">
        <v>4722</v>
      </c>
      <c r="I154">
        <v>0.126</v>
      </c>
      <c r="J154">
        <v>1.17E-2</v>
      </c>
      <c r="K154">
        <v>6.8849999999999995E-2</v>
      </c>
      <c r="L154">
        <v>0.1143</v>
      </c>
    </row>
    <row r="155" spans="1:12" x14ac:dyDescent="0.2">
      <c r="A155">
        <v>4264</v>
      </c>
      <c r="B155" t="s">
        <v>1896</v>
      </c>
      <c r="C155" t="s">
        <v>12</v>
      </c>
      <c r="D155">
        <v>0</v>
      </c>
      <c r="E155" t="s">
        <v>1958</v>
      </c>
      <c r="G155" t="s">
        <v>2747</v>
      </c>
      <c r="H155" t="s">
        <v>4723</v>
      </c>
      <c r="I155">
        <v>0.126</v>
      </c>
      <c r="J155">
        <v>1.17E-2</v>
      </c>
      <c r="K155">
        <v>6.8849999999999995E-2</v>
      </c>
      <c r="L155">
        <v>0.1143</v>
      </c>
    </row>
    <row r="156" spans="1:12" x14ac:dyDescent="0.2">
      <c r="A156">
        <v>4258</v>
      </c>
      <c r="B156" t="s">
        <v>1896</v>
      </c>
      <c r="C156" t="s">
        <v>12</v>
      </c>
      <c r="D156">
        <v>1</v>
      </c>
      <c r="E156" t="s">
        <v>1925</v>
      </c>
      <c r="G156" t="s">
        <v>2033</v>
      </c>
      <c r="H156" t="s">
        <v>4717</v>
      </c>
      <c r="I156">
        <v>0.126</v>
      </c>
      <c r="J156">
        <v>1.17E-2</v>
      </c>
      <c r="K156">
        <v>6.8849999999999995E-2</v>
      </c>
      <c r="L156">
        <v>0.1143</v>
      </c>
    </row>
    <row r="157" spans="1:12" x14ac:dyDescent="0.2">
      <c r="A157">
        <v>4256</v>
      </c>
      <c r="B157" t="s">
        <v>1896</v>
      </c>
      <c r="C157" t="s">
        <v>12</v>
      </c>
      <c r="D157">
        <v>0</v>
      </c>
      <c r="E157" t="s">
        <v>2017</v>
      </c>
      <c r="G157" t="s">
        <v>2102</v>
      </c>
      <c r="H157" t="s">
        <v>4715</v>
      </c>
      <c r="I157">
        <v>0.126</v>
      </c>
      <c r="J157">
        <v>1.17E-2</v>
      </c>
      <c r="K157">
        <v>6.8849999999999995E-2</v>
      </c>
      <c r="L157">
        <v>0.1143</v>
      </c>
    </row>
    <row r="158" spans="1:12" x14ac:dyDescent="0.2">
      <c r="A158">
        <v>4518</v>
      </c>
      <c r="B158" t="s">
        <v>4785</v>
      </c>
      <c r="C158" t="s">
        <v>4785</v>
      </c>
      <c r="D158">
        <v>0</v>
      </c>
      <c r="E158" t="s">
        <v>4786</v>
      </c>
      <c r="G158" t="s">
        <v>2275</v>
      </c>
      <c r="H158" t="s">
        <v>5019</v>
      </c>
      <c r="I158">
        <v>0.126</v>
      </c>
      <c r="J158">
        <v>1.17E-2</v>
      </c>
      <c r="K158">
        <v>6.8849999999999995E-2</v>
      </c>
      <c r="L158">
        <v>0.1143</v>
      </c>
    </row>
    <row r="159" spans="1:12" x14ac:dyDescent="0.2">
      <c r="A159">
        <v>4519</v>
      </c>
      <c r="B159" t="s">
        <v>4785</v>
      </c>
      <c r="C159" t="s">
        <v>4785</v>
      </c>
      <c r="D159">
        <v>0</v>
      </c>
      <c r="E159" t="s">
        <v>4816</v>
      </c>
      <c r="G159" t="s">
        <v>4838</v>
      </c>
      <c r="H159" t="s">
        <v>5020</v>
      </c>
      <c r="I159">
        <v>0.126</v>
      </c>
      <c r="J159">
        <v>1.17E-2</v>
      </c>
      <c r="K159">
        <v>6.8849999999999995E-2</v>
      </c>
      <c r="L159">
        <v>0.1143</v>
      </c>
    </row>
    <row r="160" spans="1:12" x14ac:dyDescent="0.2">
      <c r="A160">
        <v>4520</v>
      </c>
      <c r="B160" t="s">
        <v>4785</v>
      </c>
      <c r="C160" t="s">
        <v>4785</v>
      </c>
      <c r="D160">
        <v>0</v>
      </c>
      <c r="E160" t="s">
        <v>4816</v>
      </c>
      <c r="G160" t="s">
        <v>4838</v>
      </c>
      <c r="H160" t="s">
        <v>5021</v>
      </c>
      <c r="I160">
        <v>0.126</v>
      </c>
      <c r="J160">
        <v>1.17E-2</v>
      </c>
      <c r="K160">
        <v>6.8849999999999995E-2</v>
      </c>
      <c r="L160">
        <v>0.1143</v>
      </c>
    </row>
    <row r="161" spans="1:12" x14ac:dyDescent="0.2">
      <c r="A161">
        <v>5219</v>
      </c>
      <c r="B161" t="s">
        <v>5635</v>
      </c>
      <c r="C161" t="s">
        <v>12</v>
      </c>
      <c r="D161">
        <v>0</v>
      </c>
      <c r="E161" t="s">
        <v>5636</v>
      </c>
      <c r="G161" t="s">
        <v>5682</v>
      </c>
      <c r="H161" t="s">
        <v>5848</v>
      </c>
      <c r="I161">
        <v>0.126</v>
      </c>
      <c r="J161">
        <v>0</v>
      </c>
      <c r="K161">
        <v>6.3E-2</v>
      </c>
      <c r="L161">
        <v>0.126</v>
      </c>
    </row>
    <row r="162" spans="1:12" x14ac:dyDescent="0.2">
      <c r="A162">
        <v>5218</v>
      </c>
      <c r="B162" t="s">
        <v>5635</v>
      </c>
      <c r="C162" t="s">
        <v>12</v>
      </c>
      <c r="D162">
        <v>0</v>
      </c>
      <c r="E162" t="s">
        <v>5639</v>
      </c>
      <c r="G162" t="s">
        <v>2333</v>
      </c>
      <c r="H162" t="s">
        <v>5847</v>
      </c>
      <c r="I162">
        <v>0.126</v>
      </c>
      <c r="J162">
        <v>1.17E-2</v>
      </c>
      <c r="K162">
        <v>6.8849999999999995E-2</v>
      </c>
      <c r="L162">
        <v>0.1143</v>
      </c>
    </row>
    <row r="163" spans="1:12" x14ac:dyDescent="0.2">
      <c r="A163">
        <v>1611</v>
      </c>
      <c r="B163" t="s">
        <v>253</v>
      </c>
      <c r="C163" t="s">
        <v>12</v>
      </c>
      <c r="D163">
        <v>0</v>
      </c>
      <c r="E163" t="s">
        <v>256</v>
      </c>
      <c r="G163" t="s">
        <v>1245</v>
      </c>
      <c r="H163" t="s">
        <v>1815</v>
      </c>
      <c r="I163">
        <v>0.78100000000000003</v>
      </c>
      <c r="J163">
        <v>0</v>
      </c>
      <c r="K163">
        <v>0.39050000000000001</v>
      </c>
      <c r="L163">
        <v>0.78100000000000003</v>
      </c>
    </row>
    <row r="164" spans="1:12" x14ac:dyDescent="0.2">
      <c r="A164">
        <v>1612</v>
      </c>
      <c r="B164" t="s">
        <v>253</v>
      </c>
      <c r="C164" t="s">
        <v>12</v>
      </c>
      <c r="D164">
        <v>0</v>
      </c>
      <c r="E164" t="s">
        <v>347</v>
      </c>
      <c r="G164" t="s">
        <v>560</v>
      </c>
      <c r="H164" t="s">
        <v>1816</v>
      </c>
      <c r="I164">
        <v>0.78100000000000003</v>
      </c>
      <c r="J164">
        <v>0</v>
      </c>
      <c r="K164">
        <v>0.39050000000000001</v>
      </c>
      <c r="L164">
        <v>0.78100000000000003</v>
      </c>
    </row>
    <row r="165" spans="1:12" x14ac:dyDescent="0.2">
      <c r="A165">
        <v>1613</v>
      </c>
      <c r="B165" t="s">
        <v>253</v>
      </c>
      <c r="C165" t="s">
        <v>12</v>
      </c>
      <c r="D165">
        <v>0</v>
      </c>
      <c r="E165" t="s">
        <v>347</v>
      </c>
      <c r="G165" t="s">
        <v>1817</v>
      </c>
      <c r="H165" t="s">
        <v>1818</v>
      </c>
      <c r="I165">
        <v>0.78100000000000003</v>
      </c>
      <c r="J165">
        <v>0</v>
      </c>
      <c r="K165">
        <v>0.39050000000000001</v>
      </c>
      <c r="L165">
        <v>0.78100000000000003</v>
      </c>
    </row>
    <row r="166" spans="1:12" x14ac:dyDescent="0.2">
      <c r="A166">
        <v>1607</v>
      </c>
      <c r="B166" t="s">
        <v>253</v>
      </c>
      <c r="C166" t="s">
        <v>12</v>
      </c>
      <c r="D166">
        <v>0</v>
      </c>
      <c r="E166" t="s">
        <v>256</v>
      </c>
      <c r="G166" t="s">
        <v>1245</v>
      </c>
      <c r="H166" t="s">
        <v>1810</v>
      </c>
      <c r="I166">
        <v>0.78100000000000003</v>
      </c>
      <c r="J166">
        <v>1.17E-2</v>
      </c>
      <c r="K166">
        <v>0.39634999999999998</v>
      </c>
      <c r="L166">
        <v>0.76929999999999998</v>
      </c>
    </row>
    <row r="167" spans="1:12" x14ac:dyDescent="0.2">
      <c r="A167">
        <v>1608</v>
      </c>
      <c r="B167" t="s">
        <v>253</v>
      </c>
      <c r="C167" t="s">
        <v>12</v>
      </c>
      <c r="D167">
        <v>0</v>
      </c>
      <c r="E167" t="s">
        <v>256</v>
      </c>
      <c r="G167" t="s">
        <v>1811</v>
      </c>
      <c r="H167" t="s">
        <v>1812</v>
      </c>
      <c r="I167">
        <v>0.78100000000000003</v>
      </c>
      <c r="J167">
        <v>1.17E-2</v>
      </c>
      <c r="K167">
        <v>0.39634999999999998</v>
      </c>
      <c r="L167">
        <v>0.76929999999999998</v>
      </c>
    </row>
    <row r="168" spans="1:12" x14ac:dyDescent="0.2">
      <c r="A168">
        <v>1606</v>
      </c>
      <c r="B168" t="s">
        <v>253</v>
      </c>
      <c r="C168" t="s">
        <v>12</v>
      </c>
      <c r="D168">
        <v>0</v>
      </c>
      <c r="E168" t="s">
        <v>347</v>
      </c>
      <c r="G168" t="s">
        <v>1242</v>
      </c>
      <c r="H168" t="s">
        <v>1809</v>
      </c>
      <c r="I168">
        <v>0.78100000000000003</v>
      </c>
      <c r="J168">
        <v>1.17E-2</v>
      </c>
      <c r="K168">
        <v>0.39634999999999998</v>
      </c>
      <c r="L168">
        <v>0.76929999999999998</v>
      </c>
    </row>
    <row r="169" spans="1:12" x14ac:dyDescent="0.2">
      <c r="A169">
        <v>1609</v>
      </c>
      <c r="B169" t="s">
        <v>253</v>
      </c>
      <c r="C169" t="s">
        <v>12</v>
      </c>
      <c r="D169">
        <v>0</v>
      </c>
      <c r="E169" t="s">
        <v>347</v>
      </c>
      <c r="G169" t="s">
        <v>961</v>
      </c>
      <c r="H169" t="s">
        <v>1813</v>
      </c>
      <c r="I169">
        <v>0.78100000000000003</v>
      </c>
      <c r="J169">
        <v>1.17E-2</v>
      </c>
      <c r="K169">
        <v>0.39634999999999998</v>
      </c>
      <c r="L169">
        <v>0.76929999999999998</v>
      </c>
    </row>
    <row r="170" spans="1:12" x14ac:dyDescent="0.2">
      <c r="A170">
        <v>1610</v>
      </c>
      <c r="B170" t="s">
        <v>253</v>
      </c>
      <c r="C170" t="s">
        <v>12</v>
      </c>
      <c r="D170">
        <v>0</v>
      </c>
      <c r="E170" t="s">
        <v>347</v>
      </c>
      <c r="G170" t="s">
        <v>796</v>
      </c>
      <c r="H170" t="s">
        <v>1814</v>
      </c>
      <c r="I170">
        <v>0.78100000000000003</v>
      </c>
      <c r="J170">
        <v>1.17E-2</v>
      </c>
      <c r="K170">
        <v>0.39634999999999998</v>
      </c>
      <c r="L170">
        <v>0.76929999999999998</v>
      </c>
    </row>
    <row r="171" spans="1:12" x14ac:dyDescent="0.2">
      <c r="A171">
        <v>1604</v>
      </c>
      <c r="B171" t="s">
        <v>253</v>
      </c>
      <c r="C171" t="s">
        <v>12</v>
      </c>
      <c r="D171">
        <v>0</v>
      </c>
      <c r="E171" t="s">
        <v>347</v>
      </c>
      <c r="G171" t="s">
        <v>1183</v>
      </c>
      <c r="H171" t="s">
        <v>1807</v>
      </c>
      <c r="I171">
        <v>0.78100000000000003</v>
      </c>
      <c r="J171">
        <v>1.2E-2</v>
      </c>
      <c r="K171">
        <v>0.39650000000000002</v>
      </c>
      <c r="L171">
        <v>0.76900000000000002</v>
      </c>
    </row>
    <row r="172" spans="1:12" x14ac:dyDescent="0.2">
      <c r="A172">
        <v>1605</v>
      </c>
      <c r="B172" t="s">
        <v>253</v>
      </c>
      <c r="C172" t="s">
        <v>12</v>
      </c>
      <c r="D172">
        <v>0</v>
      </c>
      <c r="E172" t="s">
        <v>347</v>
      </c>
      <c r="G172" t="s">
        <v>560</v>
      </c>
      <c r="H172" t="s">
        <v>1808</v>
      </c>
      <c r="I172">
        <v>0.78100000000000003</v>
      </c>
      <c r="J172">
        <v>1.2E-2</v>
      </c>
      <c r="K172">
        <v>0.39650000000000002</v>
      </c>
      <c r="L172">
        <v>0.76900000000000002</v>
      </c>
    </row>
    <row r="173" spans="1:12" x14ac:dyDescent="0.2">
      <c r="A173">
        <v>1603</v>
      </c>
      <c r="B173" t="s">
        <v>253</v>
      </c>
      <c r="C173" t="s">
        <v>12</v>
      </c>
      <c r="D173">
        <v>0</v>
      </c>
      <c r="E173" t="s">
        <v>256</v>
      </c>
      <c r="H173" t="s">
        <v>1806</v>
      </c>
      <c r="I173">
        <v>0.78100000000000003</v>
      </c>
      <c r="J173">
        <v>0.126</v>
      </c>
      <c r="K173">
        <v>0.45350000000000001</v>
      </c>
      <c r="L173">
        <v>0.65500000000000003</v>
      </c>
    </row>
    <row r="174" spans="1:12" x14ac:dyDescent="0.2">
      <c r="A174">
        <v>1600</v>
      </c>
      <c r="B174" t="s">
        <v>253</v>
      </c>
      <c r="C174" t="s">
        <v>12</v>
      </c>
      <c r="D174">
        <v>0</v>
      </c>
      <c r="E174" t="s">
        <v>347</v>
      </c>
      <c r="G174" t="s">
        <v>1242</v>
      </c>
      <c r="H174" t="s">
        <v>1803</v>
      </c>
      <c r="I174">
        <v>0.78100000000000003</v>
      </c>
      <c r="J174">
        <v>0.126</v>
      </c>
      <c r="K174">
        <v>0.45350000000000001</v>
      </c>
      <c r="L174">
        <v>0.65500000000000003</v>
      </c>
    </row>
    <row r="175" spans="1:12" x14ac:dyDescent="0.2">
      <c r="A175">
        <v>1601</v>
      </c>
      <c r="B175" t="s">
        <v>253</v>
      </c>
      <c r="C175" t="s">
        <v>12</v>
      </c>
      <c r="D175">
        <v>0</v>
      </c>
      <c r="E175" t="s">
        <v>347</v>
      </c>
      <c r="G175" t="s">
        <v>560</v>
      </c>
      <c r="H175" t="s">
        <v>1804</v>
      </c>
      <c r="I175">
        <v>0.78100000000000003</v>
      </c>
      <c r="J175">
        <v>0.126</v>
      </c>
      <c r="K175">
        <v>0.45350000000000001</v>
      </c>
      <c r="L175">
        <v>0.65500000000000003</v>
      </c>
    </row>
    <row r="176" spans="1:12" x14ac:dyDescent="0.2">
      <c r="A176">
        <v>1602</v>
      </c>
      <c r="B176" t="s">
        <v>253</v>
      </c>
      <c r="C176" t="s">
        <v>12</v>
      </c>
      <c r="D176">
        <v>0</v>
      </c>
      <c r="E176" t="s">
        <v>347</v>
      </c>
      <c r="G176" t="s">
        <v>560</v>
      </c>
      <c r="H176" t="s">
        <v>1805</v>
      </c>
      <c r="I176">
        <v>0.78100000000000003</v>
      </c>
      <c r="J176">
        <v>0.126</v>
      </c>
      <c r="K176">
        <v>0.45350000000000001</v>
      </c>
      <c r="L176">
        <v>0.65500000000000003</v>
      </c>
    </row>
    <row r="177" spans="1:12" x14ac:dyDescent="0.2">
      <c r="A177">
        <v>4247</v>
      </c>
      <c r="B177" t="s">
        <v>1896</v>
      </c>
      <c r="C177" t="s">
        <v>12</v>
      </c>
      <c r="D177">
        <v>0</v>
      </c>
      <c r="E177" t="s">
        <v>1947</v>
      </c>
      <c r="G177" t="s">
        <v>2950</v>
      </c>
      <c r="H177" t="s">
        <v>4706</v>
      </c>
      <c r="I177">
        <v>0.78100000000000003</v>
      </c>
      <c r="J177">
        <v>1.17E-2</v>
      </c>
      <c r="K177">
        <v>0.39634999999999998</v>
      </c>
      <c r="L177">
        <v>0.76929999999999998</v>
      </c>
    </row>
    <row r="178" spans="1:12" x14ac:dyDescent="0.2">
      <c r="A178">
        <v>4248</v>
      </c>
      <c r="B178" t="s">
        <v>1896</v>
      </c>
      <c r="C178" t="s">
        <v>12</v>
      </c>
      <c r="D178">
        <v>0</v>
      </c>
      <c r="E178" t="s">
        <v>1947</v>
      </c>
      <c r="G178" t="s">
        <v>2950</v>
      </c>
      <c r="H178" t="s">
        <v>4707</v>
      </c>
      <c r="I178">
        <v>0.78100000000000003</v>
      </c>
      <c r="J178">
        <v>1.17E-2</v>
      </c>
      <c r="K178">
        <v>0.39634999999999998</v>
      </c>
      <c r="L178">
        <v>0.76929999999999998</v>
      </c>
    </row>
    <row r="179" spans="1:12" x14ac:dyDescent="0.2">
      <c r="A179">
        <v>4249</v>
      </c>
      <c r="B179" t="s">
        <v>1896</v>
      </c>
      <c r="C179" t="s">
        <v>12</v>
      </c>
      <c r="D179">
        <v>0</v>
      </c>
      <c r="E179" t="s">
        <v>1935</v>
      </c>
      <c r="G179" t="s">
        <v>3442</v>
      </c>
      <c r="H179" t="s">
        <v>4708</v>
      </c>
      <c r="I179">
        <v>0.78100000000000003</v>
      </c>
      <c r="J179">
        <v>1.17E-2</v>
      </c>
      <c r="K179">
        <v>0.39634999999999998</v>
      </c>
      <c r="L179">
        <v>0.76929999999999998</v>
      </c>
    </row>
    <row r="180" spans="1:12" x14ac:dyDescent="0.2">
      <c r="A180">
        <v>4250</v>
      </c>
      <c r="B180" t="s">
        <v>1896</v>
      </c>
      <c r="C180" t="s">
        <v>12</v>
      </c>
      <c r="D180">
        <v>0</v>
      </c>
      <c r="E180" t="s">
        <v>1935</v>
      </c>
      <c r="G180" t="s">
        <v>2909</v>
      </c>
      <c r="H180" t="s">
        <v>4709</v>
      </c>
      <c r="I180">
        <v>0.78100000000000003</v>
      </c>
      <c r="J180">
        <v>1.17E-2</v>
      </c>
      <c r="K180">
        <v>0.39634999999999998</v>
      </c>
      <c r="L180">
        <v>0.76929999999999998</v>
      </c>
    </row>
    <row r="181" spans="1:12" x14ac:dyDescent="0.2">
      <c r="A181">
        <v>4243</v>
      </c>
      <c r="B181" t="s">
        <v>1896</v>
      </c>
      <c r="C181" t="s">
        <v>12</v>
      </c>
      <c r="D181">
        <v>0</v>
      </c>
      <c r="E181" t="s">
        <v>1947</v>
      </c>
      <c r="G181" t="s">
        <v>2637</v>
      </c>
      <c r="H181" t="s">
        <v>4702</v>
      </c>
      <c r="I181">
        <v>0.78100000000000003</v>
      </c>
      <c r="J181">
        <v>1.2E-2</v>
      </c>
      <c r="K181">
        <v>0.39650000000000002</v>
      </c>
      <c r="L181">
        <v>0.76900000000000002</v>
      </c>
    </row>
    <row r="182" spans="1:12" x14ac:dyDescent="0.2">
      <c r="A182">
        <v>4244</v>
      </c>
      <c r="B182" t="s">
        <v>1896</v>
      </c>
      <c r="C182" t="s">
        <v>12</v>
      </c>
      <c r="D182">
        <v>0</v>
      </c>
      <c r="E182" t="s">
        <v>1947</v>
      </c>
      <c r="G182" t="s">
        <v>2637</v>
      </c>
      <c r="H182" t="s">
        <v>4703</v>
      </c>
      <c r="I182">
        <v>0.78100000000000003</v>
      </c>
      <c r="J182">
        <v>1.2E-2</v>
      </c>
      <c r="K182">
        <v>0.39650000000000002</v>
      </c>
      <c r="L182">
        <v>0.76900000000000002</v>
      </c>
    </row>
    <row r="183" spans="1:12" x14ac:dyDescent="0.2">
      <c r="A183">
        <v>4245</v>
      </c>
      <c r="B183" t="s">
        <v>1896</v>
      </c>
      <c r="C183" t="s">
        <v>12</v>
      </c>
      <c r="D183">
        <v>0</v>
      </c>
      <c r="E183" t="s">
        <v>1947</v>
      </c>
      <c r="G183" t="s">
        <v>2824</v>
      </c>
      <c r="H183" t="s">
        <v>4704</v>
      </c>
      <c r="I183">
        <v>0.78100000000000003</v>
      </c>
      <c r="J183">
        <v>1.2E-2</v>
      </c>
      <c r="K183">
        <v>0.39650000000000002</v>
      </c>
      <c r="L183">
        <v>0.76900000000000002</v>
      </c>
    </row>
    <row r="184" spans="1:12" x14ac:dyDescent="0.2">
      <c r="A184">
        <v>4246</v>
      </c>
      <c r="B184" t="s">
        <v>1896</v>
      </c>
      <c r="C184" t="s">
        <v>12</v>
      </c>
      <c r="D184">
        <v>0</v>
      </c>
      <c r="E184" t="s">
        <v>1935</v>
      </c>
      <c r="G184" t="s">
        <v>2909</v>
      </c>
      <c r="H184" t="s">
        <v>4705</v>
      </c>
      <c r="I184">
        <v>0.78100000000000003</v>
      </c>
      <c r="J184">
        <v>1.2E-2</v>
      </c>
      <c r="K184">
        <v>0.39650000000000002</v>
      </c>
      <c r="L184">
        <v>0.76900000000000002</v>
      </c>
    </row>
    <row r="185" spans="1:12" x14ac:dyDescent="0.2">
      <c r="A185">
        <v>4238</v>
      </c>
      <c r="B185" t="s">
        <v>1896</v>
      </c>
      <c r="C185" t="s">
        <v>12</v>
      </c>
      <c r="D185">
        <v>0</v>
      </c>
      <c r="E185" t="s">
        <v>1947</v>
      </c>
      <c r="G185" t="s">
        <v>2950</v>
      </c>
      <c r="H185" t="s">
        <v>4697</v>
      </c>
      <c r="I185">
        <v>0.78100000000000003</v>
      </c>
      <c r="J185">
        <v>0.126</v>
      </c>
      <c r="K185">
        <v>0.45350000000000001</v>
      </c>
      <c r="L185">
        <v>0.65500000000000003</v>
      </c>
    </row>
    <row r="186" spans="1:12" x14ac:dyDescent="0.2">
      <c r="A186">
        <v>4239</v>
      </c>
      <c r="B186" t="s">
        <v>1896</v>
      </c>
      <c r="C186" t="s">
        <v>12</v>
      </c>
      <c r="D186">
        <v>0</v>
      </c>
      <c r="E186" t="s">
        <v>1935</v>
      </c>
      <c r="G186" t="s">
        <v>3442</v>
      </c>
      <c r="H186" t="s">
        <v>4698</v>
      </c>
      <c r="I186">
        <v>0.78100000000000003</v>
      </c>
      <c r="J186">
        <v>0.126</v>
      </c>
      <c r="K186">
        <v>0.45350000000000001</v>
      </c>
      <c r="L186">
        <v>0.65500000000000003</v>
      </c>
    </row>
    <row r="187" spans="1:12" x14ac:dyDescent="0.2">
      <c r="A187">
        <v>4242</v>
      </c>
      <c r="B187" t="s">
        <v>1896</v>
      </c>
      <c r="C187" t="s">
        <v>12</v>
      </c>
      <c r="D187">
        <v>0</v>
      </c>
      <c r="E187" t="s">
        <v>1935</v>
      </c>
      <c r="G187" t="s">
        <v>3245</v>
      </c>
      <c r="H187" t="s">
        <v>4701</v>
      </c>
      <c r="I187">
        <v>0.78100000000000003</v>
      </c>
      <c r="J187">
        <v>0.126</v>
      </c>
      <c r="K187">
        <v>0.45350000000000001</v>
      </c>
      <c r="L187">
        <v>0.65500000000000003</v>
      </c>
    </row>
    <row r="188" spans="1:12" x14ac:dyDescent="0.2">
      <c r="A188">
        <v>4240</v>
      </c>
      <c r="B188" t="s">
        <v>1896</v>
      </c>
      <c r="C188" t="s">
        <v>12</v>
      </c>
      <c r="D188">
        <v>0</v>
      </c>
      <c r="E188" t="s">
        <v>2085</v>
      </c>
      <c r="G188" t="s">
        <v>2550</v>
      </c>
      <c r="H188" t="s">
        <v>4699</v>
      </c>
      <c r="I188">
        <v>0.78100000000000003</v>
      </c>
      <c r="J188">
        <v>0.126</v>
      </c>
      <c r="K188">
        <v>0.45350000000000001</v>
      </c>
      <c r="L188">
        <v>0.65500000000000003</v>
      </c>
    </row>
    <row r="189" spans="1:12" x14ac:dyDescent="0.2">
      <c r="A189">
        <v>4241</v>
      </c>
      <c r="B189" t="s">
        <v>1896</v>
      </c>
      <c r="C189" t="s">
        <v>12</v>
      </c>
      <c r="D189">
        <v>0</v>
      </c>
      <c r="E189" t="s">
        <v>2085</v>
      </c>
      <c r="G189" t="s">
        <v>2550</v>
      </c>
      <c r="H189" t="s">
        <v>4700</v>
      </c>
      <c r="I189">
        <v>0.78100000000000003</v>
      </c>
      <c r="J189">
        <v>0.126</v>
      </c>
      <c r="K189">
        <v>0.45350000000000001</v>
      </c>
      <c r="L189">
        <v>0.65500000000000003</v>
      </c>
    </row>
    <row r="190" spans="1:12" x14ac:dyDescent="0.2">
      <c r="A190">
        <v>4517</v>
      </c>
      <c r="B190" t="s">
        <v>4785</v>
      </c>
      <c r="C190" t="s">
        <v>4785</v>
      </c>
      <c r="D190">
        <v>0</v>
      </c>
      <c r="E190" t="s">
        <v>4786</v>
      </c>
      <c r="G190" t="s">
        <v>2275</v>
      </c>
      <c r="H190" t="s">
        <v>5018</v>
      </c>
      <c r="I190">
        <v>0.78100000000000003</v>
      </c>
      <c r="J190">
        <v>0</v>
      </c>
      <c r="K190">
        <v>0.39050000000000001</v>
      </c>
      <c r="L190">
        <v>0.78100000000000003</v>
      </c>
    </row>
    <row r="191" spans="1:12" x14ac:dyDescent="0.2">
      <c r="A191">
        <v>4516</v>
      </c>
      <c r="B191" t="s">
        <v>4785</v>
      </c>
      <c r="C191" t="s">
        <v>4785</v>
      </c>
      <c r="D191">
        <v>0</v>
      </c>
      <c r="E191" t="s">
        <v>4816</v>
      </c>
      <c r="G191" t="s">
        <v>4820</v>
      </c>
      <c r="H191" t="s">
        <v>5017</v>
      </c>
      <c r="I191">
        <v>0.78100000000000003</v>
      </c>
      <c r="J191">
        <v>0.126</v>
      </c>
      <c r="K191">
        <v>0.45350000000000001</v>
      </c>
      <c r="L191">
        <v>0.65500000000000003</v>
      </c>
    </row>
    <row r="192" spans="1:12" x14ac:dyDescent="0.2">
      <c r="A192">
        <v>5217</v>
      </c>
      <c r="B192" t="s">
        <v>5635</v>
      </c>
      <c r="C192" t="s">
        <v>12</v>
      </c>
      <c r="D192">
        <v>0</v>
      </c>
      <c r="E192" t="s">
        <v>5639</v>
      </c>
      <c r="G192" t="s">
        <v>5640</v>
      </c>
      <c r="H192" t="s">
        <v>5846</v>
      </c>
      <c r="I192">
        <v>0.78100000000000003</v>
      </c>
      <c r="J192">
        <v>0</v>
      </c>
      <c r="K192">
        <v>0.39050000000000001</v>
      </c>
      <c r="L192">
        <v>0.78100000000000003</v>
      </c>
    </row>
    <row r="193" spans="1:12" x14ac:dyDescent="0.2">
      <c r="A193">
        <v>5214</v>
      </c>
      <c r="B193" t="s">
        <v>5635</v>
      </c>
      <c r="C193" t="s">
        <v>12</v>
      </c>
      <c r="D193">
        <v>0</v>
      </c>
      <c r="E193" t="s">
        <v>5639</v>
      </c>
      <c r="G193" t="s">
        <v>5764</v>
      </c>
      <c r="H193" t="s">
        <v>5843</v>
      </c>
      <c r="I193">
        <v>0.78100000000000003</v>
      </c>
      <c r="J193">
        <v>1.2E-2</v>
      </c>
      <c r="K193">
        <v>0.39650000000000002</v>
      </c>
      <c r="L193">
        <v>0.76900000000000002</v>
      </c>
    </row>
    <row r="194" spans="1:12" x14ac:dyDescent="0.2">
      <c r="A194">
        <v>5215</v>
      </c>
      <c r="B194" t="s">
        <v>5635</v>
      </c>
      <c r="C194" t="s">
        <v>12</v>
      </c>
      <c r="D194">
        <v>0</v>
      </c>
      <c r="E194" t="s">
        <v>5636</v>
      </c>
      <c r="G194" t="s">
        <v>5682</v>
      </c>
      <c r="H194" t="s">
        <v>5844</v>
      </c>
      <c r="I194">
        <v>0.78100000000000003</v>
      </c>
      <c r="J194">
        <v>1.2E-2</v>
      </c>
      <c r="K194">
        <v>0.39650000000000002</v>
      </c>
      <c r="L194">
        <v>0.76900000000000002</v>
      </c>
    </row>
    <row r="195" spans="1:12" x14ac:dyDescent="0.2">
      <c r="A195">
        <v>5216</v>
      </c>
      <c r="B195" t="s">
        <v>5635</v>
      </c>
      <c r="C195" t="s">
        <v>12</v>
      </c>
      <c r="D195">
        <v>0</v>
      </c>
      <c r="E195" t="s">
        <v>5636</v>
      </c>
      <c r="G195" t="s">
        <v>5682</v>
      </c>
      <c r="H195" t="s">
        <v>5845</v>
      </c>
      <c r="I195">
        <v>0.78100000000000003</v>
      </c>
      <c r="J195">
        <v>1.2E-2</v>
      </c>
      <c r="K195">
        <v>0.39650000000000002</v>
      </c>
      <c r="L195">
        <v>0.76900000000000002</v>
      </c>
    </row>
    <row r="196" spans="1:12" x14ac:dyDescent="0.2">
      <c r="A196">
        <v>4236</v>
      </c>
      <c r="B196" t="s">
        <v>1896</v>
      </c>
      <c r="C196" t="s">
        <v>12</v>
      </c>
      <c r="D196">
        <v>1</v>
      </c>
      <c r="E196" t="s">
        <v>1925</v>
      </c>
      <c r="G196" t="s">
        <v>2033</v>
      </c>
      <c r="H196" t="s">
        <v>4695</v>
      </c>
      <c r="I196">
        <v>1.2</v>
      </c>
      <c r="J196">
        <v>0.78100000000000003</v>
      </c>
      <c r="K196">
        <v>0.99050000000000005</v>
      </c>
      <c r="L196">
        <v>0.41899999999999998</v>
      </c>
    </row>
    <row r="197" spans="1:12" x14ac:dyDescent="0.2">
      <c r="A197">
        <v>4237</v>
      </c>
      <c r="B197" t="s">
        <v>1896</v>
      </c>
      <c r="C197" t="s">
        <v>12</v>
      </c>
      <c r="D197">
        <v>1</v>
      </c>
      <c r="E197" t="s">
        <v>1983</v>
      </c>
      <c r="G197" t="s">
        <v>3858</v>
      </c>
      <c r="H197" t="s">
        <v>4696</v>
      </c>
      <c r="I197">
        <v>1.2</v>
      </c>
      <c r="J197">
        <v>0.78100000000000003</v>
      </c>
      <c r="K197">
        <v>0.99050000000000005</v>
      </c>
      <c r="L197">
        <v>0.41899999999999998</v>
      </c>
    </row>
    <row r="198" spans="1:12" x14ac:dyDescent="0.2">
      <c r="A198">
        <v>194</v>
      </c>
      <c r="B198" t="s">
        <v>11</v>
      </c>
      <c r="C198" t="s">
        <v>12</v>
      </c>
      <c r="D198">
        <v>0</v>
      </c>
      <c r="E198" t="s">
        <v>38</v>
      </c>
      <c r="G198" t="s">
        <v>146</v>
      </c>
      <c r="H198" t="s">
        <v>246</v>
      </c>
      <c r="I198">
        <v>1.8</v>
      </c>
      <c r="J198">
        <v>0.3</v>
      </c>
      <c r="K198">
        <v>1.05</v>
      </c>
      <c r="L198">
        <v>1.5</v>
      </c>
    </row>
    <row r="199" spans="1:12" x14ac:dyDescent="0.2">
      <c r="A199">
        <v>1599</v>
      </c>
      <c r="B199" t="s">
        <v>253</v>
      </c>
      <c r="C199" t="s">
        <v>12</v>
      </c>
      <c r="D199">
        <v>0</v>
      </c>
      <c r="E199" t="s">
        <v>394</v>
      </c>
      <c r="G199" t="s">
        <v>435</v>
      </c>
      <c r="H199" t="s">
        <v>1802</v>
      </c>
      <c r="I199">
        <v>1.8</v>
      </c>
      <c r="J199">
        <v>0</v>
      </c>
      <c r="K199">
        <v>0.9</v>
      </c>
      <c r="L199">
        <v>1.8</v>
      </c>
    </row>
    <row r="200" spans="1:12" x14ac:dyDescent="0.2">
      <c r="A200">
        <v>1598</v>
      </c>
      <c r="B200" t="s">
        <v>253</v>
      </c>
      <c r="C200" t="s">
        <v>12</v>
      </c>
      <c r="D200">
        <v>0</v>
      </c>
      <c r="E200" t="s">
        <v>347</v>
      </c>
      <c r="G200" t="s">
        <v>560</v>
      </c>
      <c r="H200" t="s">
        <v>1801</v>
      </c>
      <c r="I200">
        <v>1.8</v>
      </c>
      <c r="J200">
        <v>0</v>
      </c>
      <c r="K200">
        <v>0.9</v>
      </c>
      <c r="L200">
        <v>1.8</v>
      </c>
    </row>
    <row r="201" spans="1:12" x14ac:dyDescent="0.2">
      <c r="A201">
        <v>1596</v>
      </c>
      <c r="B201" t="s">
        <v>253</v>
      </c>
      <c r="C201" t="s">
        <v>12</v>
      </c>
      <c r="D201">
        <v>0</v>
      </c>
      <c r="E201" t="s">
        <v>347</v>
      </c>
      <c r="G201" t="s">
        <v>560</v>
      </c>
      <c r="H201" t="s">
        <v>1799</v>
      </c>
      <c r="I201">
        <v>1.8</v>
      </c>
      <c r="J201">
        <v>1.17E-2</v>
      </c>
      <c r="K201">
        <v>0.90585000000000004</v>
      </c>
      <c r="L201">
        <v>1.7883</v>
      </c>
    </row>
    <row r="202" spans="1:12" x14ac:dyDescent="0.2">
      <c r="A202">
        <v>1597</v>
      </c>
      <c r="B202" t="s">
        <v>253</v>
      </c>
      <c r="C202" t="s">
        <v>12</v>
      </c>
      <c r="D202">
        <v>0</v>
      </c>
      <c r="E202" t="s">
        <v>347</v>
      </c>
      <c r="G202" t="s">
        <v>961</v>
      </c>
      <c r="H202" t="s">
        <v>1800</v>
      </c>
      <c r="I202">
        <v>1.8</v>
      </c>
      <c r="J202">
        <v>1.17E-2</v>
      </c>
      <c r="K202">
        <v>0.90585000000000004</v>
      </c>
      <c r="L202">
        <v>1.7883</v>
      </c>
    </row>
    <row r="203" spans="1:12" x14ac:dyDescent="0.2">
      <c r="A203">
        <v>1593</v>
      </c>
      <c r="B203" t="s">
        <v>253</v>
      </c>
      <c r="C203" t="s">
        <v>12</v>
      </c>
      <c r="D203">
        <v>0</v>
      </c>
      <c r="E203" t="s">
        <v>347</v>
      </c>
      <c r="G203" t="s">
        <v>560</v>
      </c>
      <c r="H203" t="s">
        <v>1796</v>
      </c>
      <c r="I203">
        <v>1.8</v>
      </c>
      <c r="J203">
        <v>0.3</v>
      </c>
      <c r="K203">
        <v>1.05</v>
      </c>
      <c r="L203">
        <v>1.5</v>
      </c>
    </row>
    <row r="204" spans="1:12" x14ac:dyDescent="0.2">
      <c r="A204">
        <v>1594</v>
      </c>
      <c r="B204" t="s">
        <v>253</v>
      </c>
      <c r="C204" t="s">
        <v>12</v>
      </c>
      <c r="D204">
        <v>0</v>
      </c>
      <c r="E204" t="s">
        <v>347</v>
      </c>
      <c r="G204" t="s">
        <v>590</v>
      </c>
      <c r="H204" t="s">
        <v>1797</v>
      </c>
      <c r="I204">
        <v>1.8</v>
      </c>
      <c r="J204">
        <v>0.3</v>
      </c>
      <c r="K204">
        <v>1.05</v>
      </c>
      <c r="L204">
        <v>1.5</v>
      </c>
    </row>
    <row r="205" spans="1:12" x14ac:dyDescent="0.2">
      <c r="A205">
        <v>1595</v>
      </c>
      <c r="B205" t="s">
        <v>253</v>
      </c>
      <c r="C205" t="s">
        <v>12</v>
      </c>
      <c r="D205">
        <v>0</v>
      </c>
      <c r="E205" t="s">
        <v>347</v>
      </c>
      <c r="G205" t="s">
        <v>590</v>
      </c>
      <c r="H205" t="s">
        <v>1798</v>
      </c>
      <c r="I205">
        <v>1.8</v>
      </c>
      <c r="J205">
        <v>0.3</v>
      </c>
      <c r="K205">
        <v>1.05</v>
      </c>
      <c r="L205">
        <v>1.5</v>
      </c>
    </row>
    <row r="206" spans="1:12" x14ac:dyDescent="0.2">
      <c r="A206">
        <v>4234</v>
      </c>
      <c r="B206" t="s">
        <v>1896</v>
      </c>
      <c r="C206" t="s">
        <v>12</v>
      </c>
      <c r="D206">
        <v>0</v>
      </c>
      <c r="E206" t="s">
        <v>1935</v>
      </c>
      <c r="G206" t="s">
        <v>2909</v>
      </c>
      <c r="H206" t="s">
        <v>4693</v>
      </c>
      <c r="I206">
        <v>1.8</v>
      </c>
      <c r="J206">
        <v>0</v>
      </c>
      <c r="K206">
        <v>0.9</v>
      </c>
      <c r="L206">
        <v>1.8</v>
      </c>
    </row>
    <row r="207" spans="1:12" x14ac:dyDescent="0.2">
      <c r="A207">
        <v>4235</v>
      </c>
      <c r="B207" t="s">
        <v>1896</v>
      </c>
      <c r="C207" t="s">
        <v>12</v>
      </c>
      <c r="D207">
        <v>0</v>
      </c>
      <c r="E207" t="s">
        <v>1935</v>
      </c>
      <c r="G207" t="s">
        <v>2909</v>
      </c>
      <c r="H207" t="s">
        <v>4694</v>
      </c>
      <c r="I207">
        <v>1.8</v>
      </c>
      <c r="J207">
        <v>0</v>
      </c>
      <c r="K207">
        <v>0.9</v>
      </c>
      <c r="L207">
        <v>1.8</v>
      </c>
    </row>
    <row r="208" spans="1:12" x14ac:dyDescent="0.2">
      <c r="A208">
        <v>4232</v>
      </c>
      <c r="B208" t="s">
        <v>1896</v>
      </c>
      <c r="C208" t="s">
        <v>12</v>
      </c>
      <c r="D208">
        <v>0</v>
      </c>
      <c r="E208" t="s">
        <v>1947</v>
      </c>
      <c r="G208" t="s">
        <v>2950</v>
      </c>
      <c r="H208" t="s">
        <v>4691</v>
      </c>
      <c r="I208">
        <v>1.8</v>
      </c>
      <c r="J208">
        <v>1.17E-2</v>
      </c>
      <c r="K208">
        <v>0.90585000000000004</v>
      </c>
      <c r="L208">
        <v>1.7883</v>
      </c>
    </row>
    <row r="209" spans="1:12" x14ac:dyDescent="0.2">
      <c r="A209">
        <v>4233</v>
      </c>
      <c r="B209" t="s">
        <v>1896</v>
      </c>
      <c r="C209" t="s">
        <v>12</v>
      </c>
      <c r="D209">
        <v>0</v>
      </c>
      <c r="E209" t="s">
        <v>1947</v>
      </c>
      <c r="G209" t="s">
        <v>2950</v>
      </c>
      <c r="H209" t="s">
        <v>4692</v>
      </c>
      <c r="I209">
        <v>1.8</v>
      </c>
      <c r="J209">
        <v>1.17E-2</v>
      </c>
      <c r="K209">
        <v>0.90585000000000004</v>
      </c>
      <c r="L209">
        <v>1.7883</v>
      </c>
    </row>
    <row r="210" spans="1:12" x14ac:dyDescent="0.2">
      <c r="A210">
        <v>4229</v>
      </c>
      <c r="B210" t="s">
        <v>1896</v>
      </c>
      <c r="C210" t="s">
        <v>12</v>
      </c>
      <c r="D210">
        <v>0</v>
      </c>
      <c r="E210" t="s">
        <v>1947</v>
      </c>
      <c r="G210" t="s">
        <v>3371</v>
      </c>
      <c r="H210" t="s">
        <v>4688</v>
      </c>
      <c r="I210">
        <v>1.8</v>
      </c>
      <c r="J210">
        <v>0.3</v>
      </c>
      <c r="K210">
        <v>1.05</v>
      </c>
      <c r="L210">
        <v>1.5</v>
      </c>
    </row>
    <row r="211" spans="1:12" x14ac:dyDescent="0.2">
      <c r="A211">
        <v>4230</v>
      </c>
      <c r="B211" t="s">
        <v>1896</v>
      </c>
      <c r="C211" t="s">
        <v>12</v>
      </c>
      <c r="D211">
        <v>0</v>
      </c>
      <c r="E211" t="s">
        <v>1935</v>
      </c>
      <c r="G211" t="s">
        <v>2909</v>
      </c>
      <c r="H211" t="s">
        <v>4689</v>
      </c>
      <c r="I211">
        <v>1.8</v>
      </c>
      <c r="J211">
        <v>0.3</v>
      </c>
      <c r="K211">
        <v>1.05</v>
      </c>
      <c r="L211">
        <v>1.5</v>
      </c>
    </row>
    <row r="212" spans="1:12" x14ac:dyDescent="0.2">
      <c r="A212">
        <v>4231</v>
      </c>
      <c r="B212" t="s">
        <v>1896</v>
      </c>
      <c r="C212" t="s">
        <v>12</v>
      </c>
      <c r="D212">
        <v>0</v>
      </c>
      <c r="E212" t="s">
        <v>1935</v>
      </c>
      <c r="G212" t="s">
        <v>2909</v>
      </c>
      <c r="H212" t="s">
        <v>4690</v>
      </c>
      <c r="I212">
        <v>1.8</v>
      </c>
      <c r="J212">
        <v>0.3</v>
      </c>
      <c r="K212">
        <v>1.05</v>
      </c>
      <c r="L212">
        <v>1.5</v>
      </c>
    </row>
    <row r="213" spans="1:12" x14ac:dyDescent="0.2">
      <c r="A213">
        <v>5213</v>
      </c>
      <c r="B213" t="s">
        <v>5635</v>
      </c>
      <c r="C213" t="s">
        <v>12</v>
      </c>
      <c r="D213">
        <v>0</v>
      </c>
      <c r="E213" t="s">
        <v>5636</v>
      </c>
      <c r="G213" t="s">
        <v>5682</v>
      </c>
      <c r="H213" t="s">
        <v>5842</v>
      </c>
      <c r="I213">
        <v>1.8</v>
      </c>
      <c r="J213">
        <v>0.3</v>
      </c>
      <c r="K213">
        <v>1.05</v>
      </c>
      <c r="L213">
        <v>1.5</v>
      </c>
    </row>
    <row r="214" spans="1:12" x14ac:dyDescent="0.2">
      <c r="A214">
        <v>1592</v>
      </c>
      <c r="B214" t="s">
        <v>253</v>
      </c>
      <c r="C214" t="s">
        <v>12</v>
      </c>
      <c r="D214">
        <v>0</v>
      </c>
      <c r="E214" t="s">
        <v>347</v>
      </c>
      <c r="G214" t="s">
        <v>560</v>
      </c>
      <c r="H214" t="s">
        <v>1795</v>
      </c>
      <c r="I214">
        <v>1.806</v>
      </c>
      <c r="J214">
        <v>1.17E-2</v>
      </c>
      <c r="K214">
        <v>0.90885000000000005</v>
      </c>
      <c r="L214">
        <v>1.7943</v>
      </c>
    </row>
    <row r="215" spans="1:12" x14ac:dyDescent="0.2">
      <c r="A215">
        <v>1591</v>
      </c>
      <c r="B215" t="s">
        <v>253</v>
      </c>
      <c r="C215" t="s">
        <v>12</v>
      </c>
      <c r="D215">
        <v>0</v>
      </c>
      <c r="E215" t="s">
        <v>347</v>
      </c>
      <c r="G215" t="s">
        <v>614</v>
      </c>
      <c r="H215" t="s">
        <v>1794</v>
      </c>
      <c r="I215">
        <v>1.806</v>
      </c>
      <c r="J215">
        <v>0.78100000000000003</v>
      </c>
      <c r="K215">
        <v>1.2935000000000001</v>
      </c>
      <c r="L215">
        <v>1.0249999999999999</v>
      </c>
    </row>
    <row r="216" spans="1:12" x14ac:dyDescent="0.2">
      <c r="A216">
        <v>4228</v>
      </c>
      <c r="B216" t="s">
        <v>1896</v>
      </c>
      <c r="C216" t="s">
        <v>12</v>
      </c>
      <c r="D216">
        <v>0</v>
      </c>
      <c r="E216" t="s">
        <v>1947</v>
      </c>
      <c r="F216" t="s">
        <v>1948</v>
      </c>
      <c r="G216" t="s">
        <v>3948</v>
      </c>
      <c r="H216" t="s">
        <v>4687</v>
      </c>
      <c r="I216">
        <v>1.806</v>
      </c>
      <c r="J216">
        <v>0</v>
      </c>
      <c r="K216">
        <v>0.90300000000000002</v>
      </c>
      <c r="L216">
        <v>1.806</v>
      </c>
    </row>
    <row r="217" spans="1:12" x14ac:dyDescent="0.2">
      <c r="A217">
        <v>4227</v>
      </c>
      <c r="B217" t="s">
        <v>1896</v>
      </c>
      <c r="C217" t="s">
        <v>12</v>
      </c>
      <c r="D217">
        <v>0</v>
      </c>
      <c r="E217" t="s">
        <v>1935</v>
      </c>
      <c r="G217" t="s">
        <v>3379</v>
      </c>
      <c r="H217" t="s">
        <v>4686</v>
      </c>
      <c r="I217">
        <v>1.806</v>
      </c>
      <c r="J217">
        <v>0.78100000000000003</v>
      </c>
      <c r="K217">
        <v>1.2935000000000001</v>
      </c>
      <c r="L217">
        <v>1.0249999999999999</v>
      </c>
    </row>
    <row r="218" spans="1:12" x14ac:dyDescent="0.2">
      <c r="A218">
        <v>193</v>
      </c>
      <c r="B218" t="s">
        <v>11</v>
      </c>
      <c r="C218" t="s">
        <v>12</v>
      </c>
      <c r="D218">
        <v>0</v>
      </c>
      <c r="E218" t="s">
        <v>38</v>
      </c>
      <c r="G218" t="s">
        <v>146</v>
      </c>
      <c r="H218" t="s">
        <v>245</v>
      </c>
      <c r="I218">
        <v>2.5880000000000001</v>
      </c>
      <c r="J218">
        <v>0</v>
      </c>
      <c r="K218">
        <v>1.294</v>
      </c>
      <c r="L218">
        <v>2.5880000000000001</v>
      </c>
    </row>
    <row r="219" spans="1:12" x14ac:dyDescent="0.2">
      <c r="A219">
        <v>192</v>
      </c>
      <c r="B219" t="s">
        <v>11</v>
      </c>
      <c r="C219" t="s">
        <v>12</v>
      </c>
      <c r="D219">
        <v>0</v>
      </c>
      <c r="E219" t="s">
        <v>53</v>
      </c>
      <c r="G219" t="s">
        <v>57</v>
      </c>
      <c r="H219" t="s">
        <v>244</v>
      </c>
      <c r="I219">
        <v>2.5880000000000001</v>
      </c>
      <c r="J219">
        <v>0</v>
      </c>
      <c r="K219">
        <v>1.294</v>
      </c>
      <c r="L219">
        <v>2.5880000000000001</v>
      </c>
    </row>
    <row r="220" spans="1:12" x14ac:dyDescent="0.2">
      <c r="A220">
        <v>191</v>
      </c>
      <c r="B220" t="s">
        <v>11</v>
      </c>
      <c r="C220" t="s">
        <v>12</v>
      </c>
      <c r="D220">
        <v>0</v>
      </c>
      <c r="E220" t="s">
        <v>38</v>
      </c>
      <c r="H220" t="s">
        <v>243</v>
      </c>
      <c r="I220">
        <v>2.5880000000000001</v>
      </c>
      <c r="J220">
        <v>1.17E-2</v>
      </c>
      <c r="K220">
        <v>1.2998499999999999</v>
      </c>
      <c r="L220">
        <v>2.5762999999999998</v>
      </c>
    </row>
    <row r="221" spans="1:12" x14ac:dyDescent="0.2">
      <c r="A221">
        <v>1559</v>
      </c>
      <c r="B221" t="s">
        <v>253</v>
      </c>
      <c r="C221" t="s">
        <v>12</v>
      </c>
      <c r="D221">
        <v>0</v>
      </c>
      <c r="E221" t="s">
        <v>256</v>
      </c>
      <c r="G221" t="s">
        <v>1395</v>
      </c>
      <c r="H221" t="s">
        <v>1762</v>
      </c>
      <c r="I221">
        <v>2.5880000000000001</v>
      </c>
      <c r="J221">
        <v>0</v>
      </c>
      <c r="K221">
        <v>1.294</v>
      </c>
      <c r="L221">
        <v>2.5880000000000001</v>
      </c>
    </row>
    <row r="222" spans="1:12" x14ac:dyDescent="0.2">
      <c r="A222">
        <v>1562</v>
      </c>
      <c r="B222" t="s">
        <v>253</v>
      </c>
      <c r="C222" t="s">
        <v>12</v>
      </c>
      <c r="D222">
        <v>0</v>
      </c>
      <c r="E222" t="s">
        <v>256</v>
      </c>
      <c r="G222" t="s">
        <v>1245</v>
      </c>
      <c r="H222" t="s">
        <v>1765</v>
      </c>
      <c r="I222">
        <v>2.5880000000000001</v>
      </c>
      <c r="J222">
        <v>0</v>
      </c>
      <c r="K222">
        <v>1.294</v>
      </c>
      <c r="L222">
        <v>2.5880000000000001</v>
      </c>
    </row>
    <row r="223" spans="1:12" x14ac:dyDescent="0.2">
      <c r="A223">
        <v>1558</v>
      </c>
      <c r="B223" t="s">
        <v>253</v>
      </c>
      <c r="C223" t="s">
        <v>12</v>
      </c>
      <c r="D223">
        <v>0</v>
      </c>
      <c r="E223" t="s">
        <v>347</v>
      </c>
      <c r="G223" t="s">
        <v>1242</v>
      </c>
      <c r="H223" t="s">
        <v>1761</v>
      </c>
      <c r="I223">
        <v>2.5880000000000001</v>
      </c>
      <c r="J223">
        <v>0</v>
      </c>
      <c r="K223">
        <v>1.294</v>
      </c>
      <c r="L223">
        <v>2.5880000000000001</v>
      </c>
    </row>
    <row r="224" spans="1:12" x14ac:dyDescent="0.2">
      <c r="A224">
        <v>1560</v>
      </c>
      <c r="B224" t="s">
        <v>253</v>
      </c>
      <c r="C224" t="s">
        <v>12</v>
      </c>
      <c r="D224">
        <v>0</v>
      </c>
      <c r="E224" t="s">
        <v>347</v>
      </c>
      <c r="G224" t="s">
        <v>904</v>
      </c>
      <c r="H224" t="s">
        <v>1763</v>
      </c>
      <c r="I224">
        <v>2.5880000000000001</v>
      </c>
      <c r="J224">
        <v>0</v>
      </c>
      <c r="K224">
        <v>1.294</v>
      </c>
      <c r="L224">
        <v>2.5880000000000001</v>
      </c>
    </row>
    <row r="225" spans="1:12" x14ac:dyDescent="0.2">
      <c r="A225">
        <v>1561</v>
      </c>
      <c r="B225" t="s">
        <v>253</v>
      </c>
      <c r="C225" t="s">
        <v>12</v>
      </c>
      <c r="D225">
        <v>0</v>
      </c>
      <c r="E225" t="s">
        <v>347</v>
      </c>
      <c r="G225" t="s">
        <v>1183</v>
      </c>
      <c r="H225" t="s">
        <v>1764</v>
      </c>
      <c r="I225">
        <v>2.5880000000000001</v>
      </c>
      <c r="J225">
        <v>0</v>
      </c>
      <c r="K225">
        <v>1.294</v>
      </c>
      <c r="L225">
        <v>2.5880000000000001</v>
      </c>
    </row>
    <row r="226" spans="1:12" x14ac:dyDescent="0.2">
      <c r="A226">
        <v>1563</v>
      </c>
      <c r="B226" t="s">
        <v>253</v>
      </c>
      <c r="C226" t="s">
        <v>12</v>
      </c>
      <c r="D226">
        <v>0</v>
      </c>
      <c r="E226" t="s">
        <v>347</v>
      </c>
      <c r="G226" t="s">
        <v>947</v>
      </c>
      <c r="H226" t="s">
        <v>1766</v>
      </c>
      <c r="I226">
        <v>2.5880000000000001</v>
      </c>
      <c r="J226">
        <v>0</v>
      </c>
      <c r="K226">
        <v>1.294</v>
      </c>
      <c r="L226">
        <v>2.5880000000000001</v>
      </c>
    </row>
    <row r="227" spans="1:12" x14ac:dyDescent="0.2">
      <c r="A227">
        <v>1564</v>
      </c>
      <c r="B227" t="s">
        <v>253</v>
      </c>
      <c r="C227" t="s">
        <v>12</v>
      </c>
      <c r="D227">
        <v>0</v>
      </c>
      <c r="E227" t="s">
        <v>347</v>
      </c>
      <c r="G227" t="s">
        <v>560</v>
      </c>
      <c r="H227" t="s">
        <v>1767</v>
      </c>
      <c r="I227">
        <v>2.5880000000000001</v>
      </c>
      <c r="J227">
        <v>0</v>
      </c>
      <c r="K227">
        <v>1.294</v>
      </c>
      <c r="L227">
        <v>2.5880000000000001</v>
      </c>
    </row>
    <row r="228" spans="1:12" x14ac:dyDescent="0.2">
      <c r="A228">
        <v>1565</v>
      </c>
      <c r="B228" t="s">
        <v>253</v>
      </c>
      <c r="C228" t="s">
        <v>12</v>
      </c>
      <c r="D228">
        <v>0</v>
      </c>
      <c r="E228" t="s">
        <v>347</v>
      </c>
      <c r="G228" t="s">
        <v>560</v>
      </c>
      <c r="H228" t="s">
        <v>1768</v>
      </c>
      <c r="I228">
        <v>2.5880000000000001</v>
      </c>
      <c r="J228">
        <v>0</v>
      </c>
      <c r="K228">
        <v>1.294</v>
      </c>
      <c r="L228">
        <v>2.5880000000000001</v>
      </c>
    </row>
    <row r="229" spans="1:12" x14ac:dyDescent="0.2">
      <c r="A229">
        <v>1566</v>
      </c>
      <c r="B229" t="s">
        <v>253</v>
      </c>
      <c r="C229" t="s">
        <v>12</v>
      </c>
      <c r="D229">
        <v>0</v>
      </c>
      <c r="E229" t="s">
        <v>347</v>
      </c>
      <c r="G229" t="s">
        <v>560</v>
      </c>
      <c r="H229" t="s">
        <v>1769</v>
      </c>
      <c r="I229">
        <v>2.5880000000000001</v>
      </c>
      <c r="J229">
        <v>0</v>
      </c>
      <c r="K229">
        <v>1.294</v>
      </c>
      <c r="L229">
        <v>2.5880000000000001</v>
      </c>
    </row>
    <row r="230" spans="1:12" x14ac:dyDescent="0.2">
      <c r="A230">
        <v>1567</v>
      </c>
      <c r="B230" t="s">
        <v>253</v>
      </c>
      <c r="C230" t="s">
        <v>12</v>
      </c>
      <c r="D230">
        <v>0</v>
      </c>
      <c r="E230" t="s">
        <v>347</v>
      </c>
      <c r="G230" t="s">
        <v>560</v>
      </c>
      <c r="H230" t="s">
        <v>1770</v>
      </c>
      <c r="I230">
        <v>2.5880000000000001</v>
      </c>
      <c r="J230">
        <v>0</v>
      </c>
      <c r="K230">
        <v>1.294</v>
      </c>
      <c r="L230">
        <v>2.5880000000000001</v>
      </c>
    </row>
    <row r="231" spans="1:12" x14ac:dyDescent="0.2">
      <c r="A231">
        <v>1568</v>
      </c>
      <c r="B231" t="s">
        <v>253</v>
      </c>
      <c r="C231" t="s">
        <v>12</v>
      </c>
      <c r="D231">
        <v>0</v>
      </c>
      <c r="E231" t="s">
        <v>347</v>
      </c>
      <c r="G231" t="s">
        <v>560</v>
      </c>
      <c r="H231" t="s">
        <v>1771</v>
      </c>
      <c r="I231">
        <v>2.5880000000000001</v>
      </c>
      <c r="J231">
        <v>0</v>
      </c>
      <c r="K231">
        <v>1.294</v>
      </c>
      <c r="L231">
        <v>2.5880000000000001</v>
      </c>
    </row>
    <row r="232" spans="1:12" x14ac:dyDescent="0.2">
      <c r="A232">
        <v>1569</v>
      </c>
      <c r="B232" t="s">
        <v>253</v>
      </c>
      <c r="C232" t="s">
        <v>12</v>
      </c>
      <c r="D232">
        <v>0</v>
      </c>
      <c r="E232" t="s">
        <v>347</v>
      </c>
      <c r="G232" t="s">
        <v>560</v>
      </c>
      <c r="H232" t="s">
        <v>1772</v>
      </c>
      <c r="I232">
        <v>2.5880000000000001</v>
      </c>
      <c r="J232">
        <v>0</v>
      </c>
      <c r="K232">
        <v>1.294</v>
      </c>
      <c r="L232">
        <v>2.5880000000000001</v>
      </c>
    </row>
    <row r="233" spans="1:12" x14ac:dyDescent="0.2">
      <c r="A233">
        <v>1570</v>
      </c>
      <c r="B233" t="s">
        <v>253</v>
      </c>
      <c r="C233" t="s">
        <v>12</v>
      </c>
      <c r="D233">
        <v>0</v>
      </c>
      <c r="E233" t="s">
        <v>347</v>
      </c>
      <c r="G233" t="s">
        <v>1038</v>
      </c>
      <c r="H233" t="s">
        <v>1773</v>
      </c>
      <c r="I233">
        <v>2.5880000000000001</v>
      </c>
      <c r="J233">
        <v>0</v>
      </c>
      <c r="K233">
        <v>1.294</v>
      </c>
      <c r="L233">
        <v>2.5880000000000001</v>
      </c>
    </row>
    <row r="234" spans="1:12" x14ac:dyDescent="0.2">
      <c r="A234">
        <v>1571</v>
      </c>
      <c r="B234" t="s">
        <v>253</v>
      </c>
      <c r="C234" t="s">
        <v>12</v>
      </c>
      <c r="D234">
        <v>0</v>
      </c>
      <c r="E234" t="s">
        <v>347</v>
      </c>
      <c r="G234" t="s">
        <v>645</v>
      </c>
      <c r="H234" t="s">
        <v>1774</v>
      </c>
      <c r="I234">
        <v>2.5880000000000001</v>
      </c>
      <c r="J234">
        <v>0</v>
      </c>
      <c r="K234">
        <v>1.294</v>
      </c>
      <c r="L234">
        <v>2.5880000000000001</v>
      </c>
    </row>
    <row r="235" spans="1:12" x14ac:dyDescent="0.2">
      <c r="A235">
        <v>1572</v>
      </c>
      <c r="B235" t="s">
        <v>253</v>
      </c>
      <c r="C235" t="s">
        <v>12</v>
      </c>
      <c r="D235">
        <v>0</v>
      </c>
      <c r="E235" t="s">
        <v>347</v>
      </c>
      <c r="G235" t="s">
        <v>645</v>
      </c>
      <c r="H235" t="s">
        <v>1775</v>
      </c>
      <c r="I235">
        <v>2.5880000000000001</v>
      </c>
      <c r="J235">
        <v>0</v>
      </c>
      <c r="K235">
        <v>1.294</v>
      </c>
      <c r="L235">
        <v>2.5880000000000001</v>
      </c>
    </row>
    <row r="236" spans="1:12" x14ac:dyDescent="0.2">
      <c r="A236">
        <v>1573</v>
      </c>
      <c r="B236" t="s">
        <v>253</v>
      </c>
      <c r="C236" t="s">
        <v>12</v>
      </c>
      <c r="D236">
        <v>0</v>
      </c>
      <c r="E236" t="s">
        <v>347</v>
      </c>
      <c r="G236" t="s">
        <v>645</v>
      </c>
      <c r="H236" t="s">
        <v>1776</v>
      </c>
      <c r="I236">
        <v>2.5880000000000001</v>
      </c>
      <c r="J236">
        <v>0</v>
      </c>
      <c r="K236">
        <v>1.294</v>
      </c>
      <c r="L236">
        <v>2.5880000000000001</v>
      </c>
    </row>
    <row r="237" spans="1:12" x14ac:dyDescent="0.2">
      <c r="A237">
        <v>1574</v>
      </c>
      <c r="B237" t="s">
        <v>253</v>
      </c>
      <c r="C237" t="s">
        <v>12</v>
      </c>
      <c r="D237">
        <v>0</v>
      </c>
      <c r="E237" t="s">
        <v>347</v>
      </c>
      <c r="G237" t="s">
        <v>803</v>
      </c>
      <c r="H237" t="s">
        <v>1777</v>
      </c>
      <c r="I237">
        <v>2.5880000000000001</v>
      </c>
      <c r="J237">
        <v>0</v>
      </c>
      <c r="K237">
        <v>1.294</v>
      </c>
      <c r="L237">
        <v>2.5880000000000001</v>
      </c>
    </row>
    <row r="238" spans="1:12" x14ac:dyDescent="0.2">
      <c r="A238">
        <v>1575</v>
      </c>
      <c r="B238" t="s">
        <v>253</v>
      </c>
      <c r="C238" t="s">
        <v>12</v>
      </c>
      <c r="D238">
        <v>0</v>
      </c>
      <c r="E238" t="s">
        <v>347</v>
      </c>
      <c r="G238" t="s">
        <v>984</v>
      </c>
      <c r="H238" t="s">
        <v>1778</v>
      </c>
      <c r="I238">
        <v>2.5880000000000001</v>
      </c>
      <c r="J238">
        <v>0</v>
      </c>
      <c r="K238">
        <v>1.294</v>
      </c>
      <c r="L238">
        <v>2.5880000000000001</v>
      </c>
    </row>
    <row r="239" spans="1:12" x14ac:dyDescent="0.2">
      <c r="A239">
        <v>1576</v>
      </c>
      <c r="B239" t="s">
        <v>253</v>
      </c>
      <c r="C239" t="s">
        <v>12</v>
      </c>
      <c r="D239">
        <v>0</v>
      </c>
      <c r="E239" t="s">
        <v>347</v>
      </c>
      <c r="G239" t="s">
        <v>961</v>
      </c>
      <c r="H239" t="s">
        <v>1779</v>
      </c>
      <c r="I239">
        <v>2.5880000000000001</v>
      </c>
      <c r="J239">
        <v>0</v>
      </c>
      <c r="K239">
        <v>1.294</v>
      </c>
      <c r="L239">
        <v>2.5880000000000001</v>
      </c>
    </row>
    <row r="240" spans="1:12" x14ac:dyDescent="0.2">
      <c r="A240">
        <v>1577</v>
      </c>
      <c r="B240" t="s">
        <v>253</v>
      </c>
      <c r="C240" t="s">
        <v>12</v>
      </c>
      <c r="D240">
        <v>0</v>
      </c>
      <c r="E240" t="s">
        <v>347</v>
      </c>
      <c r="G240" t="s">
        <v>961</v>
      </c>
      <c r="H240" t="s">
        <v>1780</v>
      </c>
      <c r="I240">
        <v>2.5880000000000001</v>
      </c>
      <c r="J240">
        <v>0</v>
      </c>
      <c r="K240">
        <v>1.294</v>
      </c>
      <c r="L240">
        <v>2.5880000000000001</v>
      </c>
    </row>
    <row r="241" spans="1:12" x14ac:dyDescent="0.2">
      <c r="A241">
        <v>1578</v>
      </c>
      <c r="B241" t="s">
        <v>253</v>
      </c>
      <c r="C241" t="s">
        <v>12</v>
      </c>
      <c r="D241">
        <v>0</v>
      </c>
      <c r="E241" t="s">
        <v>347</v>
      </c>
      <c r="G241" t="s">
        <v>961</v>
      </c>
      <c r="H241" t="s">
        <v>1781</v>
      </c>
      <c r="I241">
        <v>2.5880000000000001</v>
      </c>
      <c r="J241">
        <v>0</v>
      </c>
      <c r="K241">
        <v>1.294</v>
      </c>
      <c r="L241">
        <v>2.5880000000000001</v>
      </c>
    </row>
    <row r="242" spans="1:12" x14ac:dyDescent="0.2">
      <c r="A242">
        <v>1579</v>
      </c>
      <c r="B242" t="s">
        <v>253</v>
      </c>
      <c r="C242" t="s">
        <v>12</v>
      </c>
      <c r="D242">
        <v>0</v>
      </c>
      <c r="E242" t="s">
        <v>347</v>
      </c>
      <c r="G242" t="s">
        <v>961</v>
      </c>
      <c r="H242" t="s">
        <v>1782</v>
      </c>
      <c r="I242">
        <v>2.5880000000000001</v>
      </c>
      <c r="J242">
        <v>0</v>
      </c>
      <c r="K242">
        <v>1.294</v>
      </c>
      <c r="L242">
        <v>2.5880000000000001</v>
      </c>
    </row>
    <row r="243" spans="1:12" x14ac:dyDescent="0.2">
      <c r="A243">
        <v>1580</v>
      </c>
      <c r="B243" t="s">
        <v>253</v>
      </c>
      <c r="C243" t="s">
        <v>12</v>
      </c>
      <c r="D243">
        <v>0</v>
      </c>
      <c r="E243" t="s">
        <v>347</v>
      </c>
      <c r="G243" t="s">
        <v>961</v>
      </c>
      <c r="H243" t="s">
        <v>1783</v>
      </c>
      <c r="I243">
        <v>2.5880000000000001</v>
      </c>
      <c r="J243">
        <v>0</v>
      </c>
      <c r="K243">
        <v>1.294</v>
      </c>
      <c r="L243">
        <v>2.5880000000000001</v>
      </c>
    </row>
    <row r="244" spans="1:12" x14ac:dyDescent="0.2">
      <c r="A244">
        <v>1581</v>
      </c>
      <c r="B244" t="s">
        <v>253</v>
      </c>
      <c r="C244" t="s">
        <v>12</v>
      </c>
      <c r="D244">
        <v>0</v>
      </c>
      <c r="E244" t="s">
        <v>347</v>
      </c>
      <c r="G244" t="s">
        <v>961</v>
      </c>
      <c r="H244" t="s">
        <v>1784</v>
      </c>
      <c r="I244">
        <v>2.5880000000000001</v>
      </c>
      <c r="J244">
        <v>0</v>
      </c>
      <c r="K244">
        <v>1.294</v>
      </c>
      <c r="L244">
        <v>2.5880000000000001</v>
      </c>
    </row>
    <row r="245" spans="1:12" x14ac:dyDescent="0.2">
      <c r="A245">
        <v>1582</v>
      </c>
      <c r="B245" t="s">
        <v>253</v>
      </c>
      <c r="C245" t="s">
        <v>12</v>
      </c>
      <c r="D245">
        <v>0</v>
      </c>
      <c r="E245" t="s">
        <v>347</v>
      </c>
      <c r="G245" t="s">
        <v>961</v>
      </c>
      <c r="H245" t="s">
        <v>1785</v>
      </c>
      <c r="I245">
        <v>2.5880000000000001</v>
      </c>
      <c r="J245">
        <v>0</v>
      </c>
      <c r="K245">
        <v>1.294</v>
      </c>
      <c r="L245">
        <v>2.5880000000000001</v>
      </c>
    </row>
    <row r="246" spans="1:12" x14ac:dyDescent="0.2">
      <c r="A246">
        <v>1583</v>
      </c>
      <c r="B246" t="s">
        <v>253</v>
      </c>
      <c r="C246" t="s">
        <v>12</v>
      </c>
      <c r="D246">
        <v>0</v>
      </c>
      <c r="E246" t="s">
        <v>347</v>
      </c>
      <c r="G246" t="s">
        <v>961</v>
      </c>
      <c r="H246" t="s">
        <v>1786</v>
      </c>
      <c r="I246">
        <v>2.5880000000000001</v>
      </c>
      <c r="J246">
        <v>0</v>
      </c>
      <c r="K246">
        <v>1.294</v>
      </c>
      <c r="L246">
        <v>2.5880000000000001</v>
      </c>
    </row>
    <row r="247" spans="1:12" x14ac:dyDescent="0.2">
      <c r="A247">
        <v>1584</v>
      </c>
      <c r="B247" t="s">
        <v>253</v>
      </c>
      <c r="C247" t="s">
        <v>12</v>
      </c>
      <c r="D247">
        <v>0</v>
      </c>
      <c r="E247" t="s">
        <v>347</v>
      </c>
      <c r="G247" t="s">
        <v>1498</v>
      </c>
      <c r="H247" t="s">
        <v>1787</v>
      </c>
      <c r="I247">
        <v>2.5880000000000001</v>
      </c>
      <c r="J247">
        <v>0</v>
      </c>
      <c r="K247">
        <v>1.294</v>
      </c>
      <c r="L247">
        <v>2.5880000000000001</v>
      </c>
    </row>
    <row r="248" spans="1:12" x14ac:dyDescent="0.2">
      <c r="A248">
        <v>1585</v>
      </c>
      <c r="B248" t="s">
        <v>253</v>
      </c>
      <c r="C248" t="s">
        <v>12</v>
      </c>
      <c r="D248">
        <v>0</v>
      </c>
      <c r="E248" t="s">
        <v>347</v>
      </c>
      <c r="G248" t="s">
        <v>1466</v>
      </c>
      <c r="H248" t="s">
        <v>1788</v>
      </c>
      <c r="I248">
        <v>2.5880000000000001</v>
      </c>
      <c r="J248">
        <v>0</v>
      </c>
      <c r="K248">
        <v>1.294</v>
      </c>
      <c r="L248">
        <v>2.5880000000000001</v>
      </c>
    </row>
    <row r="249" spans="1:12" x14ac:dyDescent="0.2">
      <c r="A249">
        <v>1586</v>
      </c>
      <c r="B249" t="s">
        <v>253</v>
      </c>
      <c r="C249" t="s">
        <v>12</v>
      </c>
      <c r="D249">
        <v>0</v>
      </c>
      <c r="E249" t="s">
        <v>347</v>
      </c>
      <c r="G249" t="s">
        <v>796</v>
      </c>
      <c r="H249" t="s">
        <v>1789</v>
      </c>
      <c r="I249">
        <v>2.5880000000000001</v>
      </c>
      <c r="J249">
        <v>0</v>
      </c>
      <c r="K249">
        <v>1.294</v>
      </c>
      <c r="L249">
        <v>2.5880000000000001</v>
      </c>
    </row>
    <row r="250" spans="1:12" x14ac:dyDescent="0.2">
      <c r="A250">
        <v>1587</v>
      </c>
      <c r="B250" t="s">
        <v>253</v>
      </c>
      <c r="C250" t="s">
        <v>12</v>
      </c>
      <c r="D250">
        <v>0</v>
      </c>
      <c r="E250" t="s">
        <v>347</v>
      </c>
      <c r="G250" t="s">
        <v>796</v>
      </c>
      <c r="H250" t="s">
        <v>1790</v>
      </c>
      <c r="I250">
        <v>2.5880000000000001</v>
      </c>
      <c r="J250">
        <v>0</v>
      </c>
      <c r="K250">
        <v>1.294</v>
      </c>
      <c r="L250">
        <v>2.5880000000000001</v>
      </c>
    </row>
    <row r="251" spans="1:12" x14ac:dyDescent="0.2">
      <c r="A251">
        <v>1588</v>
      </c>
      <c r="B251" t="s">
        <v>253</v>
      </c>
      <c r="C251" t="s">
        <v>12</v>
      </c>
      <c r="D251">
        <v>0</v>
      </c>
      <c r="E251" t="s">
        <v>347</v>
      </c>
      <c r="G251" t="s">
        <v>796</v>
      </c>
      <c r="H251" t="s">
        <v>1791</v>
      </c>
      <c r="I251">
        <v>2.5880000000000001</v>
      </c>
      <c r="J251">
        <v>0</v>
      </c>
      <c r="K251">
        <v>1.294</v>
      </c>
      <c r="L251">
        <v>2.5880000000000001</v>
      </c>
    </row>
    <row r="252" spans="1:12" x14ac:dyDescent="0.2">
      <c r="A252">
        <v>1589</v>
      </c>
      <c r="B252" t="s">
        <v>253</v>
      </c>
      <c r="C252" t="s">
        <v>12</v>
      </c>
      <c r="D252">
        <v>0</v>
      </c>
      <c r="E252" t="s">
        <v>347</v>
      </c>
      <c r="G252" t="s">
        <v>590</v>
      </c>
      <c r="H252" t="s">
        <v>1792</v>
      </c>
      <c r="I252">
        <v>2.5880000000000001</v>
      </c>
      <c r="J252">
        <v>0</v>
      </c>
      <c r="K252">
        <v>1.294</v>
      </c>
      <c r="L252">
        <v>2.5880000000000001</v>
      </c>
    </row>
    <row r="253" spans="1:12" x14ac:dyDescent="0.2">
      <c r="A253">
        <v>1590</v>
      </c>
      <c r="B253" t="s">
        <v>253</v>
      </c>
      <c r="C253" t="s">
        <v>12</v>
      </c>
      <c r="D253">
        <v>0</v>
      </c>
      <c r="E253" t="s">
        <v>347</v>
      </c>
      <c r="H253" t="s">
        <v>1793</v>
      </c>
      <c r="I253">
        <v>2.5880000000000001</v>
      </c>
      <c r="J253">
        <v>0</v>
      </c>
      <c r="K253">
        <v>1.294</v>
      </c>
      <c r="L253">
        <v>2.5880000000000001</v>
      </c>
    </row>
    <row r="254" spans="1:12" x14ac:dyDescent="0.2">
      <c r="A254">
        <v>1549</v>
      </c>
      <c r="B254" t="s">
        <v>253</v>
      </c>
      <c r="C254" t="s">
        <v>12</v>
      </c>
      <c r="D254">
        <v>0</v>
      </c>
      <c r="E254" t="s">
        <v>394</v>
      </c>
      <c r="G254" t="s">
        <v>435</v>
      </c>
      <c r="H254" t="s">
        <v>1752</v>
      </c>
      <c r="I254">
        <v>2.5880000000000001</v>
      </c>
      <c r="J254">
        <v>1.17E-2</v>
      </c>
      <c r="K254">
        <v>1.2998499999999999</v>
      </c>
      <c r="L254">
        <v>2.5762999999999998</v>
      </c>
    </row>
    <row r="255" spans="1:12" x14ac:dyDescent="0.2">
      <c r="A255">
        <v>1548</v>
      </c>
      <c r="B255" t="s">
        <v>253</v>
      </c>
      <c r="C255" t="s">
        <v>12</v>
      </c>
      <c r="D255">
        <v>0</v>
      </c>
      <c r="E255" t="s">
        <v>256</v>
      </c>
      <c r="G255" t="s">
        <v>1198</v>
      </c>
      <c r="H255" t="s">
        <v>1751</v>
      </c>
      <c r="I255">
        <v>2.5880000000000001</v>
      </c>
      <c r="J255">
        <v>1.17E-2</v>
      </c>
      <c r="K255">
        <v>1.2998499999999999</v>
      </c>
      <c r="L255">
        <v>2.5762999999999998</v>
      </c>
    </row>
    <row r="256" spans="1:12" x14ac:dyDescent="0.2">
      <c r="A256">
        <v>1536</v>
      </c>
      <c r="B256" t="s">
        <v>253</v>
      </c>
      <c r="C256" t="s">
        <v>12</v>
      </c>
      <c r="D256">
        <v>0</v>
      </c>
      <c r="E256" t="s">
        <v>347</v>
      </c>
      <c r="G256" t="s">
        <v>1242</v>
      </c>
      <c r="H256" t="s">
        <v>1739</v>
      </c>
      <c r="I256">
        <v>2.5880000000000001</v>
      </c>
      <c r="J256">
        <v>1.17E-2</v>
      </c>
      <c r="K256">
        <v>1.2998499999999999</v>
      </c>
      <c r="L256">
        <v>2.5762999999999998</v>
      </c>
    </row>
    <row r="257" spans="1:12" x14ac:dyDescent="0.2">
      <c r="A257">
        <v>1537</v>
      </c>
      <c r="B257" t="s">
        <v>253</v>
      </c>
      <c r="C257" t="s">
        <v>12</v>
      </c>
      <c r="D257">
        <v>0</v>
      </c>
      <c r="E257" t="s">
        <v>347</v>
      </c>
      <c r="G257" t="s">
        <v>815</v>
      </c>
      <c r="H257" t="s">
        <v>1740</v>
      </c>
      <c r="I257">
        <v>2.5880000000000001</v>
      </c>
      <c r="J257">
        <v>1.17E-2</v>
      </c>
      <c r="K257">
        <v>1.2998499999999999</v>
      </c>
      <c r="L257">
        <v>2.5762999999999998</v>
      </c>
    </row>
    <row r="258" spans="1:12" x14ac:dyDescent="0.2">
      <c r="A258">
        <v>1538</v>
      </c>
      <c r="B258" t="s">
        <v>253</v>
      </c>
      <c r="C258" t="s">
        <v>12</v>
      </c>
      <c r="D258">
        <v>0</v>
      </c>
      <c r="E258" t="s">
        <v>347</v>
      </c>
      <c r="G258" t="s">
        <v>560</v>
      </c>
      <c r="H258" t="s">
        <v>1741</v>
      </c>
      <c r="I258">
        <v>2.5880000000000001</v>
      </c>
      <c r="J258">
        <v>1.17E-2</v>
      </c>
      <c r="K258">
        <v>1.2998499999999999</v>
      </c>
      <c r="L258">
        <v>2.5762999999999998</v>
      </c>
    </row>
    <row r="259" spans="1:12" x14ac:dyDescent="0.2">
      <c r="A259">
        <v>1539</v>
      </c>
      <c r="B259" t="s">
        <v>253</v>
      </c>
      <c r="C259" t="s">
        <v>12</v>
      </c>
      <c r="D259">
        <v>0</v>
      </c>
      <c r="E259" t="s">
        <v>347</v>
      </c>
      <c r="G259" t="s">
        <v>560</v>
      </c>
      <c r="H259" t="s">
        <v>1742</v>
      </c>
      <c r="I259">
        <v>2.5880000000000001</v>
      </c>
      <c r="J259">
        <v>1.17E-2</v>
      </c>
      <c r="K259">
        <v>1.2998499999999999</v>
      </c>
      <c r="L259">
        <v>2.5762999999999998</v>
      </c>
    </row>
    <row r="260" spans="1:12" x14ac:dyDescent="0.2">
      <c r="A260">
        <v>1540</v>
      </c>
      <c r="B260" t="s">
        <v>253</v>
      </c>
      <c r="C260" t="s">
        <v>12</v>
      </c>
      <c r="D260">
        <v>0</v>
      </c>
      <c r="E260" t="s">
        <v>347</v>
      </c>
      <c r="G260" t="s">
        <v>560</v>
      </c>
      <c r="H260" t="s">
        <v>1743</v>
      </c>
      <c r="I260">
        <v>2.5880000000000001</v>
      </c>
      <c r="J260">
        <v>1.17E-2</v>
      </c>
      <c r="K260">
        <v>1.2998499999999999</v>
      </c>
      <c r="L260">
        <v>2.5762999999999998</v>
      </c>
    </row>
    <row r="261" spans="1:12" x14ac:dyDescent="0.2">
      <c r="A261">
        <v>1541</v>
      </c>
      <c r="B261" t="s">
        <v>253</v>
      </c>
      <c r="C261" t="s">
        <v>12</v>
      </c>
      <c r="D261">
        <v>0</v>
      </c>
      <c r="E261" t="s">
        <v>347</v>
      </c>
      <c r="G261" t="s">
        <v>560</v>
      </c>
      <c r="H261" t="s">
        <v>1744</v>
      </c>
      <c r="I261">
        <v>2.5880000000000001</v>
      </c>
      <c r="J261">
        <v>1.17E-2</v>
      </c>
      <c r="K261">
        <v>1.2998499999999999</v>
      </c>
      <c r="L261">
        <v>2.5762999999999998</v>
      </c>
    </row>
    <row r="262" spans="1:12" x14ac:dyDescent="0.2">
      <c r="A262">
        <v>1542</v>
      </c>
      <c r="B262" t="s">
        <v>253</v>
      </c>
      <c r="C262" t="s">
        <v>12</v>
      </c>
      <c r="D262">
        <v>0</v>
      </c>
      <c r="E262" t="s">
        <v>347</v>
      </c>
      <c r="G262" t="s">
        <v>560</v>
      </c>
      <c r="H262" t="s">
        <v>1745</v>
      </c>
      <c r="I262">
        <v>2.5880000000000001</v>
      </c>
      <c r="J262">
        <v>1.17E-2</v>
      </c>
      <c r="K262">
        <v>1.2998499999999999</v>
      </c>
      <c r="L262">
        <v>2.5762999999999998</v>
      </c>
    </row>
    <row r="263" spans="1:12" x14ac:dyDescent="0.2">
      <c r="A263">
        <v>1543</v>
      </c>
      <c r="B263" t="s">
        <v>253</v>
      </c>
      <c r="C263" t="s">
        <v>12</v>
      </c>
      <c r="D263">
        <v>0</v>
      </c>
      <c r="E263" t="s">
        <v>347</v>
      </c>
      <c r="G263" t="s">
        <v>560</v>
      </c>
      <c r="H263" t="s">
        <v>1746</v>
      </c>
      <c r="I263">
        <v>2.5880000000000001</v>
      </c>
      <c r="J263">
        <v>1.17E-2</v>
      </c>
      <c r="K263">
        <v>1.2998499999999999</v>
      </c>
      <c r="L263">
        <v>2.5762999999999998</v>
      </c>
    </row>
    <row r="264" spans="1:12" x14ac:dyDescent="0.2">
      <c r="A264">
        <v>1544</v>
      </c>
      <c r="B264" t="s">
        <v>253</v>
      </c>
      <c r="C264" t="s">
        <v>12</v>
      </c>
      <c r="D264">
        <v>0</v>
      </c>
      <c r="E264" t="s">
        <v>347</v>
      </c>
      <c r="G264" t="s">
        <v>560</v>
      </c>
      <c r="H264" t="s">
        <v>1747</v>
      </c>
      <c r="I264">
        <v>2.5880000000000001</v>
      </c>
      <c r="J264">
        <v>1.17E-2</v>
      </c>
      <c r="K264">
        <v>1.2998499999999999</v>
      </c>
      <c r="L264">
        <v>2.5762999999999998</v>
      </c>
    </row>
    <row r="265" spans="1:12" x14ac:dyDescent="0.2">
      <c r="A265">
        <v>1545</v>
      </c>
      <c r="B265" t="s">
        <v>253</v>
      </c>
      <c r="C265" t="s">
        <v>12</v>
      </c>
      <c r="D265">
        <v>0</v>
      </c>
      <c r="E265" t="s">
        <v>347</v>
      </c>
      <c r="G265" t="s">
        <v>632</v>
      </c>
      <c r="H265" t="s">
        <v>1748</v>
      </c>
      <c r="I265">
        <v>2.5880000000000001</v>
      </c>
      <c r="J265">
        <v>1.17E-2</v>
      </c>
      <c r="K265">
        <v>1.2998499999999999</v>
      </c>
      <c r="L265">
        <v>2.5762999999999998</v>
      </c>
    </row>
    <row r="266" spans="1:12" x14ac:dyDescent="0.2">
      <c r="A266">
        <v>1546</v>
      </c>
      <c r="B266" t="s">
        <v>253</v>
      </c>
      <c r="C266" t="s">
        <v>12</v>
      </c>
      <c r="D266">
        <v>0</v>
      </c>
      <c r="E266" t="s">
        <v>347</v>
      </c>
      <c r="G266" t="s">
        <v>645</v>
      </c>
      <c r="H266" t="s">
        <v>1749</v>
      </c>
      <c r="I266">
        <v>2.5880000000000001</v>
      </c>
      <c r="J266">
        <v>1.17E-2</v>
      </c>
      <c r="K266">
        <v>1.2998499999999999</v>
      </c>
      <c r="L266">
        <v>2.5762999999999998</v>
      </c>
    </row>
    <row r="267" spans="1:12" x14ac:dyDescent="0.2">
      <c r="A267">
        <v>1547</v>
      </c>
      <c r="B267" t="s">
        <v>253</v>
      </c>
      <c r="C267" t="s">
        <v>12</v>
      </c>
      <c r="D267">
        <v>0</v>
      </c>
      <c r="E267" t="s">
        <v>347</v>
      </c>
      <c r="G267" t="s">
        <v>413</v>
      </c>
      <c r="H267" t="s">
        <v>1750</v>
      </c>
      <c r="I267">
        <v>2.5880000000000001</v>
      </c>
      <c r="J267">
        <v>1.17E-2</v>
      </c>
      <c r="K267">
        <v>1.2998499999999999</v>
      </c>
      <c r="L267">
        <v>2.5762999999999998</v>
      </c>
    </row>
    <row r="268" spans="1:12" x14ac:dyDescent="0.2">
      <c r="A268">
        <v>1550</v>
      </c>
      <c r="B268" t="s">
        <v>253</v>
      </c>
      <c r="C268" t="s">
        <v>12</v>
      </c>
      <c r="D268">
        <v>0</v>
      </c>
      <c r="E268" t="s">
        <v>347</v>
      </c>
      <c r="G268" t="s">
        <v>961</v>
      </c>
      <c r="H268" t="s">
        <v>1753</v>
      </c>
      <c r="I268">
        <v>2.5880000000000001</v>
      </c>
      <c r="J268">
        <v>1.17E-2</v>
      </c>
      <c r="K268">
        <v>1.2998499999999999</v>
      </c>
      <c r="L268">
        <v>2.5762999999999998</v>
      </c>
    </row>
    <row r="269" spans="1:12" x14ac:dyDescent="0.2">
      <c r="A269">
        <v>1551</v>
      </c>
      <c r="B269" t="s">
        <v>253</v>
      </c>
      <c r="C269" t="s">
        <v>12</v>
      </c>
      <c r="D269">
        <v>0</v>
      </c>
      <c r="E269" t="s">
        <v>347</v>
      </c>
      <c r="G269" t="s">
        <v>961</v>
      </c>
      <c r="H269" t="s">
        <v>1754</v>
      </c>
      <c r="I269">
        <v>2.5880000000000001</v>
      </c>
      <c r="J269">
        <v>1.17E-2</v>
      </c>
      <c r="K269">
        <v>1.2998499999999999</v>
      </c>
      <c r="L269">
        <v>2.5762999999999998</v>
      </c>
    </row>
    <row r="270" spans="1:12" x14ac:dyDescent="0.2">
      <c r="A270">
        <v>1552</v>
      </c>
      <c r="B270" t="s">
        <v>253</v>
      </c>
      <c r="C270" t="s">
        <v>12</v>
      </c>
      <c r="D270">
        <v>0</v>
      </c>
      <c r="E270" t="s">
        <v>347</v>
      </c>
      <c r="G270" t="s">
        <v>961</v>
      </c>
      <c r="H270" t="s">
        <v>1755</v>
      </c>
      <c r="I270">
        <v>2.5880000000000001</v>
      </c>
      <c r="J270">
        <v>1.17E-2</v>
      </c>
      <c r="K270">
        <v>1.2998499999999999</v>
      </c>
      <c r="L270">
        <v>2.5762999999999998</v>
      </c>
    </row>
    <row r="271" spans="1:12" x14ac:dyDescent="0.2">
      <c r="A271">
        <v>1553</v>
      </c>
      <c r="B271" t="s">
        <v>253</v>
      </c>
      <c r="C271" t="s">
        <v>12</v>
      </c>
      <c r="D271">
        <v>0</v>
      </c>
      <c r="E271" t="s">
        <v>347</v>
      </c>
      <c r="G271" t="s">
        <v>961</v>
      </c>
      <c r="H271" t="s">
        <v>1756</v>
      </c>
      <c r="I271">
        <v>2.5880000000000001</v>
      </c>
      <c r="J271">
        <v>1.17E-2</v>
      </c>
      <c r="K271">
        <v>1.2998499999999999</v>
      </c>
      <c r="L271">
        <v>2.5762999999999998</v>
      </c>
    </row>
    <row r="272" spans="1:12" x14ac:dyDescent="0.2">
      <c r="A272">
        <v>1554</v>
      </c>
      <c r="B272" t="s">
        <v>253</v>
      </c>
      <c r="C272" t="s">
        <v>12</v>
      </c>
      <c r="D272">
        <v>0</v>
      </c>
      <c r="E272" t="s">
        <v>347</v>
      </c>
      <c r="G272" t="s">
        <v>796</v>
      </c>
      <c r="H272" t="s">
        <v>1757</v>
      </c>
      <c r="I272">
        <v>2.5880000000000001</v>
      </c>
      <c r="J272">
        <v>1.17E-2</v>
      </c>
      <c r="K272">
        <v>1.2998499999999999</v>
      </c>
      <c r="L272">
        <v>2.5762999999999998</v>
      </c>
    </row>
    <row r="273" spans="1:12" x14ac:dyDescent="0.2">
      <c r="A273">
        <v>1555</v>
      </c>
      <c r="B273" t="s">
        <v>253</v>
      </c>
      <c r="C273" t="s">
        <v>12</v>
      </c>
      <c r="D273">
        <v>0</v>
      </c>
      <c r="E273" t="s">
        <v>347</v>
      </c>
      <c r="G273" t="s">
        <v>1078</v>
      </c>
      <c r="H273" t="s">
        <v>1758</v>
      </c>
      <c r="I273">
        <v>2.5880000000000001</v>
      </c>
      <c r="J273">
        <v>1.17E-2</v>
      </c>
      <c r="K273">
        <v>1.2998499999999999</v>
      </c>
      <c r="L273">
        <v>2.5762999999999998</v>
      </c>
    </row>
    <row r="274" spans="1:12" x14ac:dyDescent="0.2">
      <c r="A274">
        <v>1556</v>
      </c>
      <c r="B274" t="s">
        <v>253</v>
      </c>
      <c r="C274" t="s">
        <v>12</v>
      </c>
      <c r="D274">
        <v>0</v>
      </c>
      <c r="E274" t="s">
        <v>347</v>
      </c>
      <c r="H274" t="s">
        <v>1759</v>
      </c>
      <c r="I274">
        <v>2.5880000000000001</v>
      </c>
      <c r="J274">
        <v>1.17E-2</v>
      </c>
      <c r="K274">
        <v>1.2998499999999999</v>
      </c>
      <c r="L274">
        <v>2.5762999999999998</v>
      </c>
    </row>
    <row r="275" spans="1:12" x14ac:dyDescent="0.2">
      <c r="A275">
        <v>1557</v>
      </c>
      <c r="B275" t="s">
        <v>253</v>
      </c>
      <c r="C275" t="s">
        <v>12</v>
      </c>
      <c r="D275">
        <v>0</v>
      </c>
      <c r="E275" t="s">
        <v>347</v>
      </c>
      <c r="H275" t="s">
        <v>1760</v>
      </c>
      <c r="I275">
        <v>2.5880000000000001</v>
      </c>
      <c r="J275">
        <v>1.17E-2</v>
      </c>
      <c r="K275">
        <v>1.2998499999999999</v>
      </c>
      <c r="L275">
        <v>2.5762999999999998</v>
      </c>
    </row>
    <row r="276" spans="1:12" x14ac:dyDescent="0.2">
      <c r="A276">
        <v>1535</v>
      </c>
      <c r="B276" t="s">
        <v>253</v>
      </c>
      <c r="C276" t="s">
        <v>12</v>
      </c>
      <c r="D276">
        <v>0</v>
      </c>
      <c r="E276" t="s">
        <v>347</v>
      </c>
      <c r="G276" t="s">
        <v>796</v>
      </c>
      <c r="H276" t="s">
        <v>1738</v>
      </c>
      <c r="I276">
        <v>2.5880000000000001</v>
      </c>
      <c r="J276">
        <v>0.126</v>
      </c>
      <c r="K276">
        <v>1.357</v>
      </c>
      <c r="L276">
        <v>2.4620000000000002</v>
      </c>
    </row>
    <row r="277" spans="1:12" x14ac:dyDescent="0.2">
      <c r="A277">
        <v>1534</v>
      </c>
      <c r="B277" t="s">
        <v>253</v>
      </c>
      <c r="C277" t="s">
        <v>12</v>
      </c>
      <c r="D277">
        <v>0</v>
      </c>
      <c r="E277" t="s">
        <v>347</v>
      </c>
      <c r="G277" t="s">
        <v>560</v>
      </c>
      <c r="H277" t="s">
        <v>1737</v>
      </c>
      <c r="I277">
        <v>2.5880000000000001</v>
      </c>
      <c r="J277">
        <v>0.3</v>
      </c>
      <c r="K277">
        <v>1.444</v>
      </c>
      <c r="L277">
        <v>2.2879999999999998</v>
      </c>
    </row>
    <row r="278" spans="1:12" x14ac:dyDescent="0.2">
      <c r="A278">
        <v>1530</v>
      </c>
      <c r="B278" t="s">
        <v>253</v>
      </c>
      <c r="C278" t="s">
        <v>12</v>
      </c>
      <c r="D278">
        <v>0</v>
      </c>
      <c r="E278" t="s">
        <v>256</v>
      </c>
      <c r="G278" t="s">
        <v>1245</v>
      </c>
      <c r="H278" t="s">
        <v>1733</v>
      </c>
      <c r="I278">
        <v>2.5880000000000001</v>
      </c>
      <c r="J278">
        <v>0.78100000000000003</v>
      </c>
      <c r="K278">
        <v>1.6845000000000001</v>
      </c>
      <c r="L278">
        <v>1.8069999999999999</v>
      </c>
    </row>
    <row r="279" spans="1:12" x14ac:dyDescent="0.2">
      <c r="A279">
        <v>1528</v>
      </c>
      <c r="B279" t="s">
        <v>253</v>
      </c>
      <c r="C279" t="s">
        <v>12</v>
      </c>
      <c r="D279">
        <v>0</v>
      </c>
      <c r="E279" t="s">
        <v>347</v>
      </c>
      <c r="G279" t="s">
        <v>1242</v>
      </c>
      <c r="H279" t="s">
        <v>1731</v>
      </c>
      <c r="I279">
        <v>2.5880000000000001</v>
      </c>
      <c r="J279">
        <v>0.78100000000000003</v>
      </c>
      <c r="K279">
        <v>1.6845000000000001</v>
      </c>
      <c r="L279">
        <v>1.8069999999999999</v>
      </c>
    </row>
    <row r="280" spans="1:12" x14ac:dyDescent="0.2">
      <c r="A280">
        <v>1529</v>
      </c>
      <c r="B280" t="s">
        <v>253</v>
      </c>
      <c r="C280" t="s">
        <v>12</v>
      </c>
      <c r="D280">
        <v>0</v>
      </c>
      <c r="E280" t="s">
        <v>347</v>
      </c>
      <c r="G280" t="s">
        <v>1242</v>
      </c>
      <c r="H280" t="s">
        <v>1732</v>
      </c>
      <c r="I280">
        <v>2.5880000000000001</v>
      </c>
      <c r="J280">
        <v>0.78100000000000003</v>
      </c>
      <c r="K280">
        <v>1.6845000000000001</v>
      </c>
      <c r="L280">
        <v>1.8069999999999999</v>
      </c>
    </row>
    <row r="281" spans="1:12" x14ac:dyDescent="0.2">
      <c r="A281">
        <v>1531</v>
      </c>
      <c r="B281" t="s">
        <v>253</v>
      </c>
      <c r="C281" t="s">
        <v>12</v>
      </c>
      <c r="D281">
        <v>0</v>
      </c>
      <c r="E281" t="s">
        <v>347</v>
      </c>
      <c r="G281" t="s">
        <v>560</v>
      </c>
      <c r="H281" t="s">
        <v>1734</v>
      </c>
      <c r="I281">
        <v>2.5880000000000001</v>
      </c>
      <c r="J281">
        <v>0.78100000000000003</v>
      </c>
      <c r="K281">
        <v>1.6845000000000001</v>
      </c>
      <c r="L281">
        <v>1.8069999999999999</v>
      </c>
    </row>
    <row r="282" spans="1:12" x14ac:dyDescent="0.2">
      <c r="A282">
        <v>1532</v>
      </c>
      <c r="B282" t="s">
        <v>253</v>
      </c>
      <c r="C282" t="s">
        <v>12</v>
      </c>
      <c r="D282">
        <v>0</v>
      </c>
      <c r="E282" t="s">
        <v>347</v>
      </c>
      <c r="G282" t="s">
        <v>645</v>
      </c>
      <c r="H282" t="s">
        <v>1735</v>
      </c>
      <c r="I282">
        <v>2.5880000000000001</v>
      </c>
      <c r="J282">
        <v>0.78100000000000003</v>
      </c>
      <c r="K282">
        <v>1.6845000000000001</v>
      </c>
      <c r="L282">
        <v>1.8069999999999999</v>
      </c>
    </row>
    <row r="283" spans="1:12" x14ac:dyDescent="0.2">
      <c r="A283">
        <v>1533</v>
      </c>
      <c r="B283" t="s">
        <v>253</v>
      </c>
      <c r="C283" t="s">
        <v>12</v>
      </c>
      <c r="D283">
        <v>0</v>
      </c>
      <c r="E283" t="s">
        <v>347</v>
      </c>
      <c r="H283" t="s">
        <v>1736</v>
      </c>
      <c r="I283">
        <v>2.5880000000000001</v>
      </c>
      <c r="J283">
        <v>0.78100000000000003</v>
      </c>
      <c r="K283">
        <v>1.6845000000000001</v>
      </c>
      <c r="L283">
        <v>1.8069999999999999</v>
      </c>
    </row>
    <row r="284" spans="1:12" x14ac:dyDescent="0.2">
      <c r="A284">
        <v>4176</v>
      </c>
      <c r="B284" t="s">
        <v>1896</v>
      </c>
      <c r="C284" t="s">
        <v>12</v>
      </c>
      <c r="D284">
        <v>0</v>
      </c>
      <c r="E284" t="s">
        <v>1947</v>
      </c>
      <c r="G284" t="s">
        <v>3371</v>
      </c>
      <c r="H284" t="s">
        <v>4634</v>
      </c>
      <c r="I284">
        <v>2.5880000000000001</v>
      </c>
      <c r="J284">
        <v>0</v>
      </c>
      <c r="K284">
        <v>1.294</v>
      </c>
      <c r="L284">
        <v>2.5880000000000001</v>
      </c>
    </row>
    <row r="285" spans="1:12" x14ac:dyDescent="0.2">
      <c r="A285">
        <v>4177</v>
      </c>
      <c r="B285" t="s">
        <v>1896</v>
      </c>
      <c r="C285" t="s">
        <v>12</v>
      </c>
      <c r="D285">
        <v>0</v>
      </c>
      <c r="E285" t="s">
        <v>1947</v>
      </c>
      <c r="G285" t="s">
        <v>2950</v>
      </c>
      <c r="H285" t="s">
        <v>4635</v>
      </c>
      <c r="I285">
        <v>2.5880000000000001</v>
      </c>
      <c r="J285">
        <v>0</v>
      </c>
      <c r="K285">
        <v>1.294</v>
      </c>
      <c r="L285">
        <v>2.5880000000000001</v>
      </c>
    </row>
    <row r="286" spans="1:12" x14ac:dyDescent="0.2">
      <c r="A286">
        <v>4178</v>
      </c>
      <c r="B286" t="s">
        <v>1896</v>
      </c>
      <c r="C286" t="s">
        <v>12</v>
      </c>
      <c r="D286">
        <v>0</v>
      </c>
      <c r="E286" t="s">
        <v>1947</v>
      </c>
      <c r="G286" t="s">
        <v>2950</v>
      </c>
      <c r="H286" t="s">
        <v>4636</v>
      </c>
      <c r="I286">
        <v>2.5880000000000001</v>
      </c>
      <c r="J286">
        <v>0</v>
      </c>
      <c r="K286">
        <v>1.294</v>
      </c>
      <c r="L286">
        <v>2.5880000000000001</v>
      </c>
    </row>
    <row r="287" spans="1:12" x14ac:dyDescent="0.2">
      <c r="A287">
        <v>4179</v>
      </c>
      <c r="B287" t="s">
        <v>1896</v>
      </c>
      <c r="C287" t="s">
        <v>12</v>
      </c>
      <c r="D287">
        <v>0</v>
      </c>
      <c r="E287" t="s">
        <v>1947</v>
      </c>
      <c r="G287" t="s">
        <v>2950</v>
      </c>
      <c r="H287" t="s">
        <v>4637</v>
      </c>
      <c r="I287">
        <v>2.5880000000000001</v>
      </c>
      <c r="J287">
        <v>0</v>
      </c>
      <c r="K287">
        <v>1.294</v>
      </c>
      <c r="L287">
        <v>2.5880000000000001</v>
      </c>
    </row>
    <row r="288" spans="1:12" x14ac:dyDescent="0.2">
      <c r="A288">
        <v>4180</v>
      </c>
      <c r="B288" t="s">
        <v>1896</v>
      </c>
      <c r="C288" t="s">
        <v>12</v>
      </c>
      <c r="D288">
        <v>0</v>
      </c>
      <c r="E288" t="s">
        <v>1947</v>
      </c>
      <c r="G288" t="s">
        <v>2950</v>
      </c>
      <c r="H288" t="s">
        <v>4638</v>
      </c>
      <c r="I288">
        <v>2.5880000000000001</v>
      </c>
      <c r="J288">
        <v>0</v>
      </c>
      <c r="K288">
        <v>1.294</v>
      </c>
      <c r="L288">
        <v>2.5880000000000001</v>
      </c>
    </row>
    <row r="289" spans="1:12" x14ac:dyDescent="0.2">
      <c r="A289">
        <v>4181</v>
      </c>
      <c r="B289" t="s">
        <v>1896</v>
      </c>
      <c r="C289" t="s">
        <v>12</v>
      </c>
      <c r="D289">
        <v>0</v>
      </c>
      <c r="E289" t="s">
        <v>1947</v>
      </c>
      <c r="G289" t="s">
        <v>2950</v>
      </c>
      <c r="H289" t="s">
        <v>4639</v>
      </c>
      <c r="I289">
        <v>2.5880000000000001</v>
      </c>
      <c r="J289">
        <v>0</v>
      </c>
      <c r="K289">
        <v>1.294</v>
      </c>
      <c r="L289">
        <v>2.5880000000000001</v>
      </c>
    </row>
    <row r="290" spans="1:12" x14ac:dyDescent="0.2">
      <c r="A290">
        <v>4182</v>
      </c>
      <c r="B290" t="s">
        <v>1896</v>
      </c>
      <c r="C290" t="s">
        <v>12</v>
      </c>
      <c r="D290">
        <v>0</v>
      </c>
      <c r="E290" t="s">
        <v>1947</v>
      </c>
      <c r="G290" t="s">
        <v>2950</v>
      </c>
      <c r="H290" t="s">
        <v>4640</v>
      </c>
      <c r="I290">
        <v>2.5880000000000001</v>
      </c>
      <c r="J290">
        <v>0</v>
      </c>
      <c r="K290">
        <v>1.294</v>
      </c>
      <c r="L290">
        <v>2.5880000000000001</v>
      </c>
    </row>
    <row r="291" spans="1:12" x14ac:dyDescent="0.2">
      <c r="A291">
        <v>4183</v>
      </c>
      <c r="B291" t="s">
        <v>1896</v>
      </c>
      <c r="C291" t="s">
        <v>12</v>
      </c>
      <c r="D291">
        <v>0</v>
      </c>
      <c r="E291" t="s">
        <v>1947</v>
      </c>
      <c r="G291" t="s">
        <v>2950</v>
      </c>
      <c r="H291" t="s">
        <v>4641</v>
      </c>
      <c r="I291">
        <v>2.5880000000000001</v>
      </c>
      <c r="J291">
        <v>0</v>
      </c>
      <c r="K291">
        <v>1.294</v>
      </c>
      <c r="L291">
        <v>2.5880000000000001</v>
      </c>
    </row>
    <row r="292" spans="1:12" x14ac:dyDescent="0.2">
      <c r="A292">
        <v>4184</v>
      </c>
      <c r="B292" t="s">
        <v>1896</v>
      </c>
      <c r="C292" t="s">
        <v>12</v>
      </c>
      <c r="D292">
        <v>0</v>
      </c>
      <c r="E292" t="s">
        <v>1947</v>
      </c>
      <c r="G292" t="s">
        <v>2950</v>
      </c>
      <c r="H292" t="s">
        <v>4642</v>
      </c>
      <c r="I292">
        <v>2.5880000000000001</v>
      </c>
      <c r="J292">
        <v>0</v>
      </c>
      <c r="K292">
        <v>1.294</v>
      </c>
      <c r="L292">
        <v>2.5880000000000001</v>
      </c>
    </row>
    <row r="293" spans="1:12" x14ac:dyDescent="0.2">
      <c r="A293">
        <v>4185</v>
      </c>
      <c r="B293" t="s">
        <v>1896</v>
      </c>
      <c r="C293" t="s">
        <v>12</v>
      </c>
      <c r="D293">
        <v>0</v>
      </c>
      <c r="E293" t="s">
        <v>1947</v>
      </c>
      <c r="G293" t="s">
        <v>2950</v>
      </c>
      <c r="H293" t="s">
        <v>4643</v>
      </c>
      <c r="I293">
        <v>2.5880000000000001</v>
      </c>
      <c r="J293">
        <v>0</v>
      </c>
      <c r="K293">
        <v>1.294</v>
      </c>
      <c r="L293">
        <v>2.5880000000000001</v>
      </c>
    </row>
    <row r="294" spans="1:12" x14ac:dyDescent="0.2">
      <c r="A294">
        <v>4186</v>
      </c>
      <c r="B294" t="s">
        <v>1896</v>
      </c>
      <c r="C294" t="s">
        <v>12</v>
      </c>
      <c r="D294">
        <v>0</v>
      </c>
      <c r="E294" t="s">
        <v>1947</v>
      </c>
      <c r="G294" t="s">
        <v>2950</v>
      </c>
      <c r="H294" t="s">
        <v>4644</v>
      </c>
      <c r="I294">
        <v>2.5880000000000001</v>
      </c>
      <c r="J294">
        <v>0</v>
      </c>
      <c r="K294">
        <v>1.294</v>
      </c>
      <c r="L294">
        <v>2.5880000000000001</v>
      </c>
    </row>
    <row r="295" spans="1:12" x14ac:dyDescent="0.2">
      <c r="A295">
        <v>4187</v>
      </c>
      <c r="B295" t="s">
        <v>1896</v>
      </c>
      <c r="C295" t="s">
        <v>12</v>
      </c>
      <c r="D295">
        <v>0</v>
      </c>
      <c r="E295" t="s">
        <v>1947</v>
      </c>
      <c r="G295" t="s">
        <v>2950</v>
      </c>
      <c r="H295" t="s">
        <v>4645</v>
      </c>
      <c r="I295">
        <v>2.5880000000000001</v>
      </c>
      <c r="J295">
        <v>0</v>
      </c>
      <c r="K295">
        <v>1.294</v>
      </c>
      <c r="L295">
        <v>2.5880000000000001</v>
      </c>
    </row>
    <row r="296" spans="1:12" x14ac:dyDescent="0.2">
      <c r="A296">
        <v>4188</v>
      </c>
      <c r="B296" t="s">
        <v>1896</v>
      </c>
      <c r="C296" t="s">
        <v>12</v>
      </c>
      <c r="D296">
        <v>0</v>
      </c>
      <c r="E296" t="s">
        <v>1947</v>
      </c>
      <c r="G296" t="s">
        <v>2637</v>
      </c>
      <c r="H296" t="s">
        <v>4646</v>
      </c>
      <c r="I296">
        <v>2.5880000000000001</v>
      </c>
      <c r="J296">
        <v>0</v>
      </c>
      <c r="K296">
        <v>1.294</v>
      </c>
      <c r="L296">
        <v>2.5880000000000001</v>
      </c>
    </row>
    <row r="297" spans="1:12" x14ac:dyDescent="0.2">
      <c r="A297">
        <v>4193</v>
      </c>
      <c r="B297" t="s">
        <v>1896</v>
      </c>
      <c r="C297" t="s">
        <v>12</v>
      </c>
      <c r="D297">
        <v>0</v>
      </c>
      <c r="E297" t="s">
        <v>1947</v>
      </c>
      <c r="G297" t="s">
        <v>2824</v>
      </c>
      <c r="H297" t="s">
        <v>4651</v>
      </c>
      <c r="I297">
        <v>2.5880000000000001</v>
      </c>
      <c r="J297">
        <v>0</v>
      </c>
      <c r="K297">
        <v>1.294</v>
      </c>
      <c r="L297">
        <v>2.5880000000000001</v>
      </c>
    </row>
    <row r="298" spans="1:12" x14ac:dyDescent="0.2">
      <c r="A298">
        <v>4194</v>
      </c>
      <c r="B298" t="s">
        <v>1896</v>
      </c>
      <c r="C298" t="s">
        <v>12</v>
      </c>
      <c r="D298">
        <v>0</v>
      </c>
      <c r="E298" t="s">
        <v>1947</v>
      </c>
      <c r="G298" t="s">
        <v>2824</v>
      </c>
      <c r="H298" t="s">
        <v>4652</v>
      </c>
      <c r="I298">
        <v>2.5880000000000001</v>
      </c>
      <c r="J298">
        <v>0</v>
      </c>
      <c r="K298">
        <v>1.294</v>
      </c>
      <c r="L298">
        <v>2.5880000000000001</v>
      </c>
    </row>
    <row r="299" spans="1:12" x14ac:dyDescent="0.2">
      <c r="A299">
        <v>4195</v>
      </c>
      <c r="B299" t="s">
        <v>1896</v>
      </c>
      <c r="C299" t="s">
        <v>12</v>
      </c>
      <c r="D299">
        <v>0</v>
      </c>
      <c r="E299" t="s">
        <v>1947</v>
      </c>
      <c r="G299" t="s">
        <v>2824</v>
      </c>
      <c r="H299" t="s">
        <v>4653</v>
      </c>
      <c r="I299">
        <v>2.5880000000000001</v>
      </c>
      <c r="J299">
        <v>0</v>
      </c>
      <c r="K299">
        <v>1.294</v>
      </c>
      <c r="L299">
        <v>2.5880000000000001</v>
      </c>
    </row>
    <row r="300" spans="1:12" x14ac:dyDescent="0.2">
      <c r="A300">
        <v>4196</v>
      </c>
      <c r="B300" t="s">
        <v>1896</v>
      </c>
      <c r="C300" t="s">
        <v>12</v>
      </c>
      <c r="D300">
        <v>0</v>
      </c>
      <c r="E300" t="s">
        <v>1947</v>
      </c>
      <c r="F300" t="s">
        <v>1948</v>
      </c>
      <c r="G300" t="s">
        <v>3616</v>
      </c>
      <c r="H300" t="s">
        <v>4654</v>
      </c>
      <c r="I300">
        <v>2.5880000000000001</v>
      </c>
      <c r="J300">
        <v>0</v>
      </c>
      <c r="K300">
        <v>1.294</v>
      </c>
      <c r="L300">
        <v>2.5880000000000001</v>
      </c>
    </row>
    <row r="301" spans="1:12" x14ac:dyDescent="0.2">
      <c r="A301">
        <v>4198</v>
      </c>
      <c r="B301" t="s">
        <v>1896</v>
      </c>
      <c r="C301" t="s">
        <v>12</v>
      </c>
      <c r="D301">
        <v>0</v>
      </c>
      <c r="E301" t="s">
        <v>1947</v>
      </c>
      <c r="F301" t="s">
        <v>1948</v>
      </c>
      <c r="G301" t="s">
        <v>4119</v>
      </c>
      <c r="H301" t="s">
        <v>4656</v>
      </c>
      <c r="I301">
        <v>2.5880000000000001</v>
      </c>
      <c r="J301">
        <v>0</v>
      </c>
      <c r="K301">
        <v>1.294</v>
      </c>
      <c r="L301">
        <v>2.5880000000000001</v>
      </c>
    </row>
    <row r="302" spans="1:12" x14ac:dyDescent="0.2">
      <c r="A302">
        <v>4201</v>
      </c>
      <c r="B302" t="s">
        <v>1896</v>
      </c>
      <c r="C302" t="s">
        <v>12</v>
      </c>
      <c r="D302">
        <v>0</v>
      </c>
      <c r="E302" t="s">
        <v>1947</v>
      </c>
      <c r="F302" t="s">
        <v>1948</v>
      </c>
      <c r="G302" t="s">
        <v>4042</v>
      </c>
      <c r="H302" t="s">
        <v>4659</v>
      </c>
      <c r="I302">
        <v>2.5880000000000001</v>
      </c>
      <c r="J302">
        <v>0</v>
      </c>
      <c r="K302">
        <v>1.294</v>
      </c>
      <c r="L302">
        <v>2.5880000000000001</v>
      </c>
    </row>
    <row r="303" spans="1:12" x14ac:dyDescent="0.2">
      <c r="A303">
        <v>4224</v>
      </c>
      <c r="B303" t="s">
        <v>1896</v>
      </c>
      <c r="C303" t="s">
        <v>12</v>
      </c>
      <c r="D303">
        <v>0</v>
      </c>
      <c r="E303" t="s">
        <v>1947</v>
      </c>
      <c r="G303" t="s">
        <v>2894</v>
      </c>
      <c r="H303" t="s">
        <v>4683</v>
      </c>
      <c r="I303">
        <v>2.5880000000000001</v>
      </c>
      <c r="J303">
        <v>0</v>
      </c>
      <c r="K303">
        <v>1.294</v>
      </c>
      <c r="L303">
        <v>2.5880000000000001</v>
      </c>
    </row>
    <row r="304" spans="1:12" x14ac:dyDescent="0.2">
      <c r="A304">
        <v>4189</v>
      </c>
      <c r="B304" t="s">
        <v>1896</v>
      </c>
      <c r="C304" t="s">
        <v>12</v>
      </c>
      <c r="D304">
        <v>0</v>
      </c>
      <c r="E304" t="s">
        <v>1935</v>
      </c>
      <c r="G304" t="s">
        <v>2363</v>
      </c>
      <c r="H304" t="s">
        <v>4647</v>
      </c>
      <c r="I304">
        <v>2.5880000000000001</v>
      </c>
      <c r="J304">
        <v>0</v>
      </c>
      <c r="K304">
        <v>1.294</v>
      </c>
      <c r="L304">
        <v>2.5880000000000001</v>
      </c>
    </row>
    <row r="305" spans="1:12" x14ac:dyDescent="0.2">
      <c r="A305">
        <v>4190</v>
      </c>
      <c r="B305" t="s">
        <v>1896</v>
      </c>
      <c r="C305" t="s">
        <v>12</v>
      </c>
      <c r="D305">
        <v>0</v>
      </c>
      <c r="E305" t="s">
        <v>1935</v>
      </c>
      <c r="G305" t="s">
        <v>2363</v>
      </c>
      <c r="H305" t="s">
        <v>4648</v>
      </c>
      <c r="I305">
        <v>2.5880000000000001</v>
      </c>
      <c r="J305">
        <v>0</v>
      </c>
      <c r="K305">
        <v>1.294</v>
      </c>
      <c r="L305">
        <v>2.5880000000000001</v>
      </c>
    </row>
    <row r="306" spans="1:12" x14ac:dyDescent="0.2">
      <c r="A306">
        <v>4191</v>
      </c>
      <c r="B306" t="s">
        <v>1896</v>
      </c>
      <c r="C306" t="s">
        <v>12</v>
      </c>
      <c r="D306">
        <v>0</v>
      </c>
      <c r="E306" t="s">
        <v>1935</v>
      </c>
      <c r="G306" t="s">
        <v>2363</v>
      </c>
      <c r="H306" t="s">
        <v>4649</v>
      </c>
      <c r="I306">
        <v>2.5880000000000001</v>
      </c>
      <c r="J306">
        <v>0</v>
      </c>
      <c r="K306">
        <v>1.294</v>
      </c>
      <c r="L306">
        <v>2.5880000000000001</v>
      </c>
    </row>
    <row r="307" spans="1:12" x14ac:dyDescent="0.2">
      <c r="A307">
        <v>4192</v>
      </c>
      <c r="B307" t="s">
        <v>1896</v>
      </c>
      <c r="C307" t="s">
        <v>12</v>
      </c>
      <c r="D307">
        <v>0</v>
      </c>
      <c r="E307" t="s">
        <v>1935</v>
      </c>
      <c r="G307" t="s">
        <v>2363</v>
      </c>
      <c r="H307" t="s">
        <v>4650</v>
      </c>
      <c r="I307">
        <v>2.5880000000000001</v>
      </c>
      <c r="J307">
        <v>0</v>
      </c>
      <c r="K307">
        <v>1.294</v>
      </c>
      <c r="L307">
        <v>2.5880000000000001</v>
      </c>
    </row>
    <row r="308" spans="1:12" x14ac:dyDescent="0.2">
      <c r="A308">
        <v>4199</v>
      </c>
      <c r="B308" t="s">
        <v>1896</v>
      </c>
      <c r="C308" t="s">
        <v>12</v>
      </c>
      <c r="D308">
        <v>0</v>
      </c>
      <c r="E308" t="s">
        <v>1935</v>
      </c>
      <c r="G308" t="s">
        <v>3442</v>
      </c>
      <c r="H308" t="s">
        <v>4657</v>
      </c>
      <c r="I308">
        <v>2.5880000000000001</v>
      </c>
      <c r="J308">
        <v>0</v>
      </c>
      <c r="K308">
        <v>1.294</v>
      </c>
      <c r="L308">
        <v>2.5880000000000001</v>
      </c>
    </row>
    <row r="309" spans="1:12" x14ac:dyDescent="0.2">
      <c r="A309">
        <v>4200</v>
      </c>
      <c r="B309" t="s">
        <v>1896</v>
      </c>
      <c r="C309" t="s">
        <v>12</v>
      </c>
      <c r="D309">
        <v>0</v>
      </c>
      <c r="E309" t="s">
        <v>1935</v>
      </c>
      <c r="G309" t="s">
        <v>3708</v>
      </c>
      <c r="H309" t="s">
        <v>4658</v>
      </c>
      <c r="I309">
        <v>2.5880000000000001</v>
      </c>
      <c r="J309">
        <v>0</v>
      </c>
      <c r="K309">
        <v>1.294</v>
      </c>
      <c r="L309">
        <v>2.5880000000000001</v>
      </c>
    </row>
    <row r="310" spans="1:12" x14ac:dyDescent="0.2">
      <c r="A310">
        <v>4203</v>
      </c>
      <c r="B310" t="s">
        <v>1896</v>
      </c>
      <c r="C310" t="s">
        <v>12</v>
      </c>
      <c r="D310">
        <v>0</v>
      </c>
      <c r="E310" t="s">
        <v>1935</v>
      </c>
      <c r="G310" t="s">
        <v>2909</v>
      </c>
      <c r="H310" t="s">
        <v>4661</v>
      </c>
      <c r="I310">
        <v>2.5880000000000001</v>
      </c>
      <c r="J310">
        <v>0</v>
      </c>
      <c r="K310">
        <v>1.294</v>
      </c>
      <c r="L310">
        <v>2.5880000000000001</v>
      </c>
    </row>
    <row r="311" spans="1:12" x14ac:dyDescent="0.2">
      <c r="A311">
        <v>4204</v>
      </c>
      <c r="B311" t="s">
        <v>1896</v>
      </c>
      <c r="C311" t="s">
        <v>12</v>
      </c>
      <c r="D311">
        <v>0</v>
      </c>
      <c r="E311" t="s">
        <v>1935</v>
      </c>
      <c r="G311" t="s">
        <v>2909</v>
      </c>
      <c r="H311" t="s">
        <v>4662</v>
      </c>
      <c r="I311">
        <v>2.5880000000000001</v>
      </c>
      <c r="J311">
        <v>0</v>
      </c>
      <c r="K311">
        <v>1.294</v>
      </c>
      <c r="L311">
        <v>2.5880000000000001</v>
      </c>
    </row>
    <row r="312" spans="1:12" x14ac:dyDescent="0.2">
      <c r="A312">
        <v>4205</v>
      </c>
      <c r="B312" t="s">
        <v>1896</v>
      </c>
      <c r="C312" t="s">
        <v>12</v>
      </c>
      <c r="D312">
        <v>0</v>
      </c>
      <c r="E312" t="s">
        <v>1935</v>
      </c>
      <c r="G312" t="s">
        <v>2909</v>
      </c>
      <c r="H312" t="s">
        <v>4663</v>
      </c>
      <c r="I312">
        <v>2.5880000000000001</v>
      </c>
      <c r="J312">
        <v>0</v>
      </c>
      <c r="K312">
        <v>1.294</v>
      </c>
      <c r="L312">
        <v>2.5880000000000001</v>
      </c>
    </row>
    <row r="313" spans="1:12" x14ac:dyDescent="0.2">
      <c r="A313">
        <v>4206</v>
      </c>
      <c r="B313" t="s">
        <v>1896</v>
      </c>
      <c r="C313" t="s">
        <v>12</v>
      </c>
      <c r="D313">
        <v>0</v>
      </c>
      <c r="E313" t="s">
        <v>1935</v>
      </c>
      <c r="G313" t="s">
        <v>2909</v>
      </c>
      <c r="H313" t="s">
        <v>4664</v>
      </c>
      <c r="I313">
        <v>2.5880000000000001</v>
      </c>
      <c r="J313">
        <v>0</v>
      </c>
      <c r="K313">
        <v>1.294</v>
      </c>
      <c r="L313">
        <v>2.5880000000000001</v>
      </c>
    </row>
    <row r="314" spans="1:12" x14ac:dyDescent="0.2">
      <c r="A314">
        <v>4207</v>
      </c>
      <c r="B314" t="s">
        <v>1896</v>
      </c>
      <c r="C314" t="s">
        <v>12</v>
      </c>
      <c r="D314">
        <v>0</v>
      </c>
      <c r="E314" t="s">
        <v>1935</v>
      </c>
      <c r="G314" t="s">
        <v>2909</v>
      </c>
      <c r="H314" t="s">
        <v>4665</v>
      </c>
      <c r="I314">
        <v>2.5880000000000001</v>
      </c>
      <c r="J314">
        <v>0</v>
      </c>
      <c r="K314">
        <v>1.294</v>
      </c>
      <c r="L314">
        <v>2.5880000000000001</v>
      </c>
    </row>
    <row r="315" spans="1:12" x14ac:dyDescent="0.2">
      <c r="A315">
        <v>4209</v>
      </c>
      <c r="B315" t="s">
        <v>1896</v>
      </c>
      <c r="C315" t="s">
        <v>12</v>
      </c>
      <c r="D315">
        <v>0</v>
      </c>
      <c r="E315" t="s">
        <v>1935</v>
      </c>
      <c r="G315" t="s">
        <v>3731</v>
      </c>
      <c r="H315" t="s">
        <v>4668</v>
      </c>
      <c r="I315">
        <v>2.5880000000000001</v>
      </c>
      <c r="J315">
        <v>0</v>
      </c>
      <c r="K315">
        <v>1.294</v>
      </c>
      <c r="L315">
        <v>2.5880000000000001</v>
      </c>
    </row>
    <row r="316" spans="1:12" x14ac:dyDescent="0.2">
      <c r="A316">
        <v>4210</v>
      </c>
      <c r="B316" t="s">
        <v>1896</v>
      </c>
      <c r="C316" t="s">
        <v>12</v>
      </c>
      <c r="D316">
        <v>0</v>
      </c>
      <c r="E316" t="s">
        <v>1935</v>
      </c>
      <c r="G316" t="s">
        <v>3731</v>
      </c>
      <c r="H316" t="s">
        <v>4669</v>
      </c>
      <c r="I316">
        <v>2.5880000000000001</v>
      </c>
      <c r="J316">
        <v>0</v>
      </c>
      <c r="K316">
        <v>1.294</v>
      </c>
      <c r="L316">
        <v>2.5880000000000001</v>
      </c>
    </row>
    <row r="317" spans="1:12" x14ac:dyDescent="0.2">
      <c r="A317">
        <v>4211</v>
      </c>
      <c r="B317" t="s">
        <v>1896</v>
      </c>
      <c r="C317" t="s">
        <v>12</v>
      </c>
      <c r="D317">
        <v>0</v>
      </c>
      <c r="E317" t="s">
        <v>1935</v>
      </c>
      <c r="G317" t="s">
        <v>3379</v>
      </c>
      <c r="H317" t="s">
        <v>4670</v>
      </c>
      <c r="I317">
        <v>2.5880000000000001</v>
      </c>
      <c r="J317">
        <v>0</v>
      </c>
      <c r="K317">
        <v>1.294</v>
      </c>
      <c r="L317">
        <v>2.5880000000000001</v>
      </c>
    </row>
    <row r="318" spans="1:12" x14ac:dyDescent="0.2">
      <c r="A318">
        <v>4212</v>
      </c>
      <c r="B318" t="s">
        <v>1896</v>
      </c>
      <c r="C318" t="s">
        <v>12</v>
      </c>
      <c r="D318">
        <v>0</v>
      </c>
      <c r="E318" t="s">
        <v>1935</v>
      </c>
      <c r="G318" t="s">
        <v>3379</v>
      </c>
      <c r="H318" t="s">
        <v>4671</v>
      </c>
      <c r="I318">
        <v>2.5880000000000001</v>
      </c>
      <c r="J318">
        <v>0</v>
      </c>
      <c r="K318">
        <v>1.294</v>
      </c>
      <c r="L318">
        <v>2.5880000000000001</v>
      </c>
    </row>
    <row r="319" spans="1:12" x14ac:dyDescent="0.2">
      <c r="A319">
        <v>4213</v>
      </c>
      <c r="B319" t="s">
        <v>1896</v>
      </c>
      <c r="C319" t="s">
        <v>12</v>
      </c>
      <c r="D319">
        <v>0</v>
      </c>
      <c r="E319" t="s">
        <v>1935</v>
      </c>
      <c r="G319" t="s">
        <v>3379</v>
      </c>
      <c r="H319" t="s">
        <v>4672</v>
      </c>
      <c r="I319">
        <v>2.5880000000000001</v>
      </c>
      <c r="J319">
        <v>0</v>
      </c>
      <c r="K319">
        <v>1.294</v>
      </c>
      <c r="L319">
        <v>2.5880000000000001</v>
      </c>
    </row>
    <row r="320" spans="1:12" x14ac:dyDescent="0.2">
      <c r="A320">
        <v>4214</v>
      </c>
      <c r="B320" t="s">
        <v>1896</v>
      </c>
      <c r="C320" t="s">
        <v>12</v>
      </c>
      <c r="D320">
        <v>0</v>
      </c>
      <c r="E320" t="s">
        <v>1935</v>
      </c>
      <c r="G320" t="s">
        <v>3379</v>
      </c>
      <c r="H320" t="s">
        <v>4673</v>
      </c>
      <c r="I320">
        <v>2.5880000000000001</v>
      </c>
      <c r="J320">
        <v>0</v>
      </c>
      <c r="K320">
        <v>1.294</v>
      </c>
      <c r="L320">
        <v>2.5880000000000001</v>
      </c>
    </row>
    <row r="321" spans="1:12" x14ac:dyDescent="0.2">
      <c r="A321">
        <v>4215</v>
      </c>
      <c r="B321" t="s">
        <v>1896</v>
      </c>
      <c r="C321" t="s">
        <v>12</v>
      </c>
      <c r="D321">
        <v>0</v>
      </c>
      <c r="E321" t="s">
        <v>1935</v>
      </c>
      <c r="G321" t="s">
        <v>3379</v>
      </c>
      <c r="H321" t="s">
        <v>4674</v>
      </c>
      <c r="I321">
        <v>2.5880000000000001</v>
      </c>
      <c r="J321">
        <v>0</v>
      </c>
      <c r="K321">
        <v>1.294</v>
      </c>
      <c r="L321">
        <v>2.5880000000000001</v>
      </c>
    </row>
    <row r="322" spans="1:12" x14ac:dyDescent="0.2">
      <c r="A322">
        <v>4216</v>
      </c>
      <c r="B322" t="s">
        <v>1896</v>
      </c>
      <c r="C322" t="s">
        <v>12</v>
      </c>
      <c r="D322">
        <v>0</v>
      </c>
      <c r="E322" t="s">
        <v>1935</v>
      </c>
      <c r="G322" t="s">
        <v>3379</v>
      </c>
      <c r="H322" t="s">
        <v>4675</v>
      </c>
      <c r="I322">
        <v>2.5880000000000001</v>
      </c>
      <c r="J322">
        <v>0</v>
      </c>
      <c r="K322">
        <v>1.294</v>
      </c>
      <c r="L322">
        <v>2.5880000000000001</v>
      </c>
    </row>
    <row r="323" spans="1:12" x14ac:dyDescent="0.2">
      <c r="A323">
        <v>4217</v>
      </c>
      <c r="B323" t="s">
        <v>1896</v>
      </c>
      <c r="C323" t="s">
        <v>12</v>
      </c>
      <c r="D323">
        <v>0</v>
      </c>
      <c r="E323" t="s">
        <v>1935</v>
      </c>
      <c r="G323" t="s">
        <v>3379</v>
      </c>
      <c r="H323" t="s">
        <v>4676</v>
      </c>
      <c r="I323">
        <v>2.5880000000000001</v>
      </c>
      <c r="J323">
        <v>0</v>
      </c>
      <c r="K323">
        <v>1.294</v>
      </c>
      <c r="L323">
        <v>2.5880000000000001</v>
      </c>
    </row>
    <row r="324" spans="1:12" x14ac:dyDescent="0.2">
      <c r="A324">
        <v>4225</v>
      </c>
      <c r="B324" t="s">
        <v>1896</v>
      </c>
      <c r="C324" t="s">
        <v>12</v>
      </c>
      <c r="D324">
        <v>0</v>
      </c>
      <c r="E324" t="s">
        <v>1935</v>
      </c>
      <c r="G324" t="s">
        <v>2890</v>
      </c>
      <c r="H324" t="s">
        <v>4684</v>
      </c>
      <c r="I324">
        <v>2.5880000000000001</v>
      </c>
      <c r="J324">
        <v>0</v>
      </c>
      <c r="K324">
        <v>1.294</v>
      </c>
      <c r="L324">
        <v>2.5880000000000001</v>
      </c>
    </row>
    <row r="325" spans="1:12" x14ac:dyDescent="0.2">
      <c r="A325">
        <v>4226</v>
      </c>
      <c r="B325" t="s">
        <v>1896</v>
      </c>
      <c r="C325" t="s">
        <v>12</v>
      </c>
      <c r="D325">
        <v>0</v>
      </c>
      <c r="E325" t="s">
        <v>1935</v>
      </c>
      <c r="G325" t="s">
        <v>3245</v>
      </c>
      <c r="H325" t="s">
        <v>4685</v>
      </c>
      <c r="I325">
        <v>2.5880000000000001</v>
      </c>
      <c r="J325">
        <v>0</v>
      </c>
      <c r="K325">
        <v>1.294</v>
      </c>
      <c r="L325">
        <v>2.5880000000000001</v>
      </c>
    </row>
    <row r="326" spans="1:12" x14ac:dyDescent="0.2">
      <c r="A326">
        <v>4218</v>
      </c>
      <c r="B326" t="s">
        <v>1896</v>
      </c>
      <c r="C326" t="s">
        <v>12</v>
      </c>
      <c r="D326">
        <v>0</v>
      </c>
      <c r="E326" t="s">
        <v>2085</v>
      </c>
      <c r="G326" t="s">
        <v>3848</v>
      </c>
      <c r="H326" t="s">
        <v>4677</v>
      </c>
      <c r="I326">
        <v>2.5880000000000001</v>
      </c>
      <c r="J326">
        <v>0</v>
      </c>
      <c r="K326">
        <v>1.294</v>
      </c>
      <c r="L326">
        <v>2.5880000000000001</v>
      </c>
    </row>
    <row r="327" spans="1:12" x14ac:dyDescent="0.2">
      <c r="A327">
        <v>4219</v>
      </c>
      <c r="B327" t="s">
        <v>1896</v>
      </c>
      <c r="C327" t="s">
        <v>12</v>
      </c>
      <c r="D327">
        <v>0</v>
      </c>
      <c r="E327" t="s">
        <v>2085</v>
      </c>
      <c r="G327" t="s">
        <v>3848</v>
      </c>
      <c r="H327" t="s">
        <v>4678</v>
      </c>
      <c r="I327">
        <v>2.5880000000000001</v>
      </c>
      <c r="J327">
        <v>0</v>
      </c>
      <c r="K327">
        <v>1.294</v>
      </c>
      <c r="L327">
        <v>2.5880000000000001</v>
      </c>
    </row>
    <row r="328" spans="1:12" x14ac:dyDescent="0.2">
      <c r="A328">
        <v>4220</v>
      </c>
      <c r="B328" t="s">
        <v>1896</v>
      </c>
      <c r="C328" t="s">
        <v>12</v>
      </c>
      <c r="D328">
        <v>0</v>
      </c>
      <c r="E328" t="s">
        <v>2085</v>
      </c>
      <c r="G328" t="s">
        <v>4588</v>
      </c>
      <c r="H328" t="s">
        <v>4679</v>
      </c>
      <c r="I328">
        <v>2.5880000000000001</v>
      </c>
      <c r="J328">
        <v>0</v>
      </c>
      <c r="K328">
        <v>1.294</v>
      </c>
      <c r="L328">
        <v>2.5880000000000001</v>
      </c>
    </row>
    <row r="329" spans="1:12" x14ac:dyDescent="0.2">
      <c r="A329">
        <v>4197</v>
      </c>
      <c r="B329" t="s">
        <v>1896</v>
      </c>
      <c r="C329" t="s">
        <v>12</v>
      </c>
      <c r="D329">
        <v>0</v>
      </c>
      <c r="E329" t="s">
        <v>1958</v>
      </c>
      <c r="G329" t="s">
        <v>1969</v>
      </c>
      <c r="H329" t="s">
        <v>4655</v>
      </c>
      <c r="I329">
        <v>2.5880000000000001</v>
      </c>
      <c r="J329">
        <v>0</v>
      </c>
      <c r="K329">
        <v>1.294</v>
      </c>
      <c r="L329">
        <v>2.5880000000000001</v>
      </c>
    </row>
    <row r="330" spans="1:12" x14ac:dyDescent="0.2">
      <c r="A330">
        <v>4208</v>
      </c>
      <c r="B330" t="s">
        <v>1896</v>
      </c>
      <c r="C330" t="s">
        <v>12</v>
      </c>
      <c r="D330">
        <v>0</v>
      </c>
      <c r="E330" t="s">
        <v>1958</v>
      </c>
      <c r="G330" t="s">
        <v>4666</v>
      </c>
      <c r="H330" t="s">
        <v>4667</v>
      </c>
      <c r="I330">
        <v>2.5880000000000001</v>
      </c>
      <c r="J330">
        <v>0</v>
      </c>
      <c r="K330">
        <v>1.294</v>
      </c>
      <c r="L330">
        <v>2.5880000000000001</v>
      </c>
    </row>
    <row r="331" spans="1:12" x14ac:dyDescent="0.2">
      <c r="A331">
        <v>4221</v>
      </c>
      <c r="B331" t="s">
        <v>1896</v>
      </c>
      <c r="C331" t="s">
        <v>12</v>
      </c>
      <c r="D331">
        <v>0</v>
      </c>
      <c r="E331" t="s">
        <v>1958</v>
      </c>
      <c r="G331" t="s">
        <v>2469</v>
      </c>
      <c r="H331" t="s">
        <v>4680</v>
      </c>
      <c r="I331">
        <v>2.5880000000000001</v>
      </c>
      <c r="J331">
        <v>0</v>
      </c>
      <c r="K331">
        <v>1.294</v>
      </c>
      <c r="L331">
        <v>2.5880000000000001</v>
      </c>
    </row>
    <row r="332" spans="1:12" x14ac:dyDescent="0.2">
      <c r="A332">
        <v>4222</v>
      </c>
      <c r="B332" t="s">
        <v>1896</v>
      </c>
      <c r="C332" t="s">
        <v>12</v>
      </c>
      <c r="D332">
        <v>0</v>
      </c>
      <c r="E332" t="s">
        <v>1958</v>
      </c>
      <c r="G332" t="s">
        <v>2469</v>
      </c>
      <c r="H332" t="s">
        <v>4681</v>
      </c>
      <c r="I332">
        <v>2.5880000000000001</v>
      </c>
      <c r="J332">
        <v>0</v>
      </c>
      <c r="K332">
        <v>1.294</v>
      </c>
      <c r="L332">
        <v>2.5880000000000001</v>
      </c>
    </row>
    <row r="333" spans="1:12" x14ac:dyDescent="0.2">
      <c r="A333">
        <v>4223</v>
      </c>
      <c r="B333" t="s">
        <v>1896</v>
      </c>
      <c r="C333" t="s">
        <v>12</v>
      </c>
      <c r="D333">
        <v>0</v>
      </c>
      <c r="E333" t="s">
        <v>1958</v>
      </c>
      <c r="G333" t="s">
        <v>2747</v>
      </c>
      <c r="H333" t="s">
        <v>4682</v>
      </c>
      <c r="I333">
        <v>2.5880000000000001</v>
      </c>
      <c r="J333">
        <v>0</v>
      </c>
      <c r="K333">
        <v>1.294</v>
      </c>
      <c r="L333">
        <v>2.5880000000000001</v>
      </c>
    </row>
    <row r="334" spans="1:12" x14ac:dyDescent="0.2">
      <c r="A334">
        <v>4202</v>
      </c>
      <c r="B334" t="s">
        <v>1896</v>
      </c>
      <c r="C334" t="s">
        <v>12</v>
      </c>
      <c r="D334">
        <v>1</v>
      </c>
      <c r="E334" t="s">
        <v>1925</v>
      </c>
      <c r="G334" t="s">
        <v>2033</v>
      </c>
      <c r="H334" t="s">
        <v>4660</v>
      </c>
      <c r="I334">
        <v>2.5880000000000001</v>
      </c>
      <c r="J334">
        <v>0</v>
      </c>
      <c r="K334">
        <v>1.294</v>
      </c>
      <c r="L334">
        <v>2.5880000000000001</v>
      </c>
    </row>
    <row r="335" spans="1:12" x14ac:dyDescent="0.2">
      <c r="A335">
        <v>4145</v>
      </c>
      <c r="B335" t="s">
        <v>1896</v>
      </c>
      <c r="C335" t="s">
        <v>12</v>
      </c>
      <c r="D335">
        <v>0</v>
      </c>
      <c r="E335" t="s">
        <v>1947</v>
      </c>
      <c r="F335" t="s">
        <v>1948</v>
      </c>
      <c r="G335" t="s">
        <v>3602</v>
      </c>
      <c r="H335" t="s">
        <v>4603</v>
      </c>
      <c r="I335">
        <v>2.5880000000000001</v>
      </c>
      <c r="J335">
        <v>1.17E-2</v>
      </c>
      <c r="K335">
        <v>1.2998499999999999</v>
      </c>
      <c r="L335">
        <v>2.5762999999999998</v>
      </c>
    </row>
    <row r="336" spans="1:12" x14ac:dyDescent="0.2">
      <c r="A336">
        <v>4146</v>
      </c>
      <c r="B336" t="s">
        <v>1896</v>
      </c>
      <c r="C336" t="s">
        <v>12</v>
      </c>
      <c r="D336">
        <v>0</v>
      </c>
      <c r="E336" t="s">
        <v>1947</v>
      </c>
      <c r="G336" t="s">
        <v>2950</v>
      </c>
      <c r="H336" t="s">
        <v>4604</v>
      </c>
      <c r="I336">
        <v>2.5880000000000001</v>
      </c>
      <c r="J336">
        <v>1.17E-2</v>
      </c>
      <c r="K336">
        <v>1.2998499999999999</v>
      </c>
      <c r="L336">
        <v>2.5762999999999998</v>
      </c>
    </row>
    <row r="337" spans="1:12" x14ac:dyDescent="0.2">
      <c r="A337">
        <v>4147</v>
      </c>
      <c r="B337" t="s">
        <v>1896</v>
      </c>
      <c r="C337" t="s">
        <v>12</v>
      </c>
      <c r="D337">
        <v>0</v>
      </c>
      <c r="E337" t="s">
        <v>1947</v>
      </c>
      <c r="G337" t="s">
        <v>2950</v>
      </c>
      <c r="H337" t="s">
        <v>4605</v>
      </c>
      <c r="I337">
        <v>2.5880000000000001</v>
      </c>
      <c r="J337">
        <v>1.17E-2</v>
      </c>
      <c r="K337">
        <v>1.2998499999999999</v>
      </c>
      <c r="L337">
        <v>2.5762999999999998</v>
      </c>
    </row>
    <row r="338" spans="1:12" x14ac:dyDescent="0.2">
      <c r="A338">
        <v>4148</v>
      </c>
      <c r="B338" t="s">
        <v>1896</v>
      </c>
      <c r="C338" t="s">
        <v>12</v>
      </c>
      <c r="D338">
        <v>0</v>
      </c>
      <c r="E338" t="s">
        <v>1947</v>
      </c>
      <c r="G338" t="s">
        <v>2950</v>
      </c>
      <c r="H338" t="s">
        <v>4606</v>
      </c>
      <c r="I338">
        <v>2.5880000000000001</v>
      </c>
      <c r="J338">
        <v>1.17E-2</v>
      </c>
      <c r="K338">
        <v>1.2998499999999999</v>
      </c>
      <c r="L338">
        <v>2.5762999999999998</v>
      </c>
    </row>
    <row r="339" spans="1:12" x14ac:dyDescent="0.2">
      <c r="A339">
        <v>4149</v>
      </c>
      <c r="B339" t="s">
        <v>1896</v>
      </c>
      <c r="C339" t="s">
        <v>12</v>
      </c>
      <c r="D339">
        <v>0</v>
      </c>
      <c r="E339" t="s">
        <v>1947</v>
      </c>
      <c r="G339" t="s">
        <v>2950</v>
      </c>
      <c r="H339" t="s">
        <v>4607</v>
      </c>
      <c r="I339">
        <v>2.5880000000000001</v>
      </c>
      <c r="J339">
        <v>1.17E-2</v>
      </c>
      <c r="K339">
        <v>1.2998499999999999</v>
      </c>
      <c r="L339">
        <v>2.5762999999999998</v>
      </c>
    </row>
    <row r="340" spans="1:12" x14ac:dyDescent="0.2">
      <c r="A340">
        <v>4150</v>
      </c>
      <c r="B340" t="s">
        <v>1896</v>
      </c>
      <c r="C340" t="s">
        <v>12</v>
      </c>
      <c r="D340">
        <v>0</v>
      </c>
      <c r="E340" t="s">
        <v>1947</v>
      </c>
      <c r="G340" t="s">
        <v>2950</v>
      </c>
      <c r="H340" t="s">
        <v>4608</v>
      </c>
      <c r="I340">
        <v>2.5880000000000001</v>
      </c>
      <c r="J340">
        <v>1.17E-2</v>
      </c>
      <c r="K340">
        <v>1.2998499999999999</v>
      </c>
      <c r="L340">
        <v>2.5762999999999998</v>
      </c>
    </row>
    <row r="341" spans="1:12" x14ac:dyDescent="0.2">
      <c r="A341">
        <v>4153</v>
      </c>
      <c r="B341" t="s">
        <v>1896</v>
      </c>
      <c r="C341" t="s">
        <v>12</v>
      </c>
      <c r="D341">
        <v>0</v>
      </c>
      <c r="E341" t="s">
        <v>1947</v>
      </c>
      <c r="G341" t="s">
        <v>2824</v>
      </c>
      <c r="H341" t="s">
        <v>4611</v>
      </c>
      <c r="I341">
        <v>2.5880000000000001</v>
      </c>
      <c r="J341">
        <v>1.17E-2</v>
      </c>
      <c r="K341">
        <v>1.2998499999999999</v>
      </c>
      <c r="L341">
        <v>2.5762999999999998</v>
      </c>
    </row>
    <row r="342" spans="1:12" x14ac:dyDescent="0.2">
      <c r="A342">
        <v>4154</v>
      </c>
      <c r="B342" t="s">
        <v>1896</v>
      </c>
      <c r="C342" t="s">
        <v>12</v>
      </c>
      <c r="D342">
        <v>0</v>
      </c>
      <c r="E342" t="s">
        <v>1947</v>
      </c>
      <c r="G342" t="s">
        <v>2824</v>
      </c>
      <c r="H342" t="s">
        <v>4612</v>
      </c>
      <c r="I342">
        <v>2.5880000000000001</v>
      </c>
      <c r="J342">
        <v>1.17E-2</v>
      </c>
      <c r="K342">
        <v>1.2998499999999999</v>
      </c>
      <c r="L342">
        <v>2.5762999999999998</v>
      </c>
    </row>
    <row r="343" spans="1:12" x14ac:dyDescent="0.2">
      <c r="A343">
        <v>4155</v>
      </c>
      <c r="B343" t="s">
        <v>1896</v>
      </c>
      <c r="C343" t="s">
        <v>12</v>
      </c>
      <c r="D343">
        <v>0</v>
      </c>
      <c r="E343" t="s">
        <v>1947</v>
      </c>
      <c r="G343" t="s">
        <v>2824</v>
      </c>
      <c r="H343" t="s">
        <v>4613</v>
      </c>
      <c r="I343">
        <v>2.5880000000000001</v>
      </c>
      <c r="J343">
        <v>1.17E-2</v>
      </c>
      <c r="K343">
        <v>1.2998499999999999</v>
      </c>
      <c r="L343">
        <v>2.5762999999999998</v>
      </c>
    </row>
    <row r="344" spans="1:12" x14ac:dyDescent="0.2">
      <c r="A344">
        <v>4156</v>
      </c>
      <c r="B344" t="s">
        <v>1896</v>
      </c>
      <c r="C344" t="s">
        <v>12</v>
      </c>
      <c r="D344">
        <v>0</v>
      </c>
      <c r="E344" t="s">
        <v>1947</v>
      </c>
      <c r="G344" t="s">
        <v>2824</v>
      </c>
      <c r="H344" t="s">
        <v>4614</v>
      </c>
      <c r="I344">
        <v>2.5880000000000001</v>
      </c>
      <c r="J344">
        <v>1.17E-2</v>
      </c>
      <c r="K344">
        <v>1.2998499999999999</v>
      </c>
      <c r="L344">
        <v>2.5762999999999998</v>
      </c>
    </row>
    <row r="345" spans="1:12" x14ac:dyDescent="0.2">
      <c r="A345">
        <v>4157</v>
      </c>
      <c r="B345" t="s">
        <v>1896</v>
      </c>
      <c r="C345" t="s">
        <v>12</v>
      </c>
      <c r="D345">
        <v>0</v>
      </c>
      <c r="E345" t="s">
        <v>1947</v>
      </c>
      <c r="G345" t="s">
        <v>2824</v>
      </c>
      <c r="H345" t="s">
        <v>4615</v>
      </c>
      <c r="I345">
        <v>2.5880000000000001</v>
      </c>
      <c r="J345">
        <v>1.17E-2</v>
      </c>
      <c r="K345">
        <v>1.2998499999999999</v>
      </c>
      <c r="L345">
        <v>2.5762999999999998</v>
      </c>
    </row>
    <row r="346" spans="1:12" x14ac:dyDescent="0.2">
      <c r="A346">
        <v>4158</v>
      </c>
      <c r="B346" t="s">
        <v>1896</v>
      </c>
      <c r="C346" t="s">
        <v>12</v>
      </c>
      <c r="D346">
        <v>0</v>
      </c>
      <c r="E346" t="s">
        <v>1947</v>
      </c>
      <c r="G346" t="s">
        <v>2824</v>
      </c>
      <c r="H346" t="s">
        <v>4616</v>
      </c>
      <c r="I346">
        <v>2.5880000000000001</v>
      </c>
      <c r="J346">
        <v>1.17E-2</v>
      </c>
      <c r="K346">
        <v>1.2998499999999999</v>
      </c>
      <c r="L346">
        <v>2.5762999999999998</v>
      </c>
    </row>
    <row r="347" spans="1:12" x14ac:dyDescent="0.2">
      <c r="A347">
        <v>4159</v>
      </c>
      <c r="B347" t="s">
        <v>1896</v>
      </c>
      <c r="C347" t="s">
        <v>12</v>
      </c>
      <c r="D347">
        <v>0</v>
      </c>
      <c r="E347" t="s">
        <v>1947</v>
      </c>
      <c r="G347" t="s">
        <v>2824</v>
      </c>
      <c r="H347" t="s">
        <v>4617</v>
      </c>
      <c r="I347">
        <v>2.5880000000000001</v>
      </c>
      <c r="J347">
        <v>1.17E-2</v>
      </c>
      <c r="K347">
        <v>1.2998499999999999</v>
      </c>
      <c r="L347">
        <v>2.5762999999999998</v>
      </c>
    </row>
    <row r="348" spans="1:12" x14ac:dyDescent="0.2">
      <c r="A348">
        <v>4160</v>
      </c>
      <c r="B348" t="s">
        <v>1896</v>
      </c>
      <c r="C348" t="s">
        <v>12</v>
      </c>
      <c r="D348">
        <v>0</v>
      </c>
      <c r="E348" t="s">
        <v>1947</v>
      </c>
      <c r="G348" t="s">
        <v>2824</v>
      </c>
      <c r="H348" t="s">
        <v>4618</v>
      </c>
      <c r="I348">
        <v>2.5880000000000001</v>
      </c>
      <c r="J348">
        <v>1.17E-2</v>
      </c>
      <c r="K348">
        <v>1.2998499999999999</v>
      </c>
      <c r="L348">
        <v>2.5762999999999998</v>
      </c>
    </row>
    <row r="349" spans="1:12" x14ac:dyDescent="0.2">
      <c r="A349">
        <v>4170</v>
      </c>
      <c r="B349" t="s">
        <v>1896</v>
      </c>
      <c r="C349" t="s">
        <v>12</v>
      </c>
      <c r="D349">
        <v>0</v>
      </c>
      <c r="E349" t="s">
        <v>1947</v>
      </c>
      <c r="G349" t="s">
        <v>2862</v>
      </c>
      <c r="H349" t="s">
        <v>4628</v>
      </c>
      <c r="I349">
        <v>2.5880000000000001</v>
      </c>
      <c r="J349">
        <v>1.17E-2</v>
      </c>
      <c r="K349">
        <v>1.2998499999999999</v>
      </c>
      <c r="L349">
        <v>2.5762999999999998</v>
      </c>
    </row>
    <row r="350" spans="1:12" x14ac:dyDescent="0.2">
      <c r="A350">
        <v>4151</v>
      </c>
      <c r="B350" t="s">
        <v>1896</v>
      </c>
      <c r="C350" t="s">
        <v>12</v>
      </c>
      <c r="D350">
        <v>0</v>
      </c>
      <c r="E350" t="s">
        <v>1935</v>
      </c>
      <c r="G350" t="s">
        <v>2363</v>
      </c>
      <c r="H350" t="s">
        <v>4609</v>
      </c>
      <c r="I350">
        <v>2.5880000000000001</v>
      </c>
      <c r="J350">
        <v>1.17E-2</v>
      </c>
      <c r="K350">
        <v>1.2998499999999999</v>
      </c>
      <c r="L350">
        <v>2.5762999999999998</v>
      </c>
    </row>
    <row r="351" spans="1:12" x14ac:dyDescent="0.2">
      <c r="A351">
        <v>4152</v>
      </c>
      <c r="B351" t="s">
        <v>1896</v>
      </c>
      <c r="C351" t="s">
        <v>12</v>
      </c>
      <c r="D351">
        <v>0</v>
      </c>
      <c r="E351" t="s">
        <v>1935</v>
      </c>
      <c r="G351" t="s">
        <v>2363</v>
      </c>
      <c r="H351" t="s">
        <v>4610</v>
      </c>
      <c r="I351">
        <v>2.5880000000000001</v>
      </c>
      <c r="J351">
        <v>1.17E-2</v>
      </c>
      <c r="K351">
        <v>1.2998499999999999</v>
      </c>
      <c r="L351">
        <v>2.5762999999999998</v>
      </c>
    </row>
    <row r="352" spans="1:12" x14ac:dyDescent="0.2">
      <c r="A352">
        <v>4162</v>
      </c>
      <c r="B352" t="s">
        <v>1896</v>
      </c>
      <c r="C352" t="s">
        <v>12</v>
      </c>
      <c r="D352">
        <v>0</v>
      </c>
      <c r="E352" t="s">
        <v>1935</v>
      </c>
      <c r="G352" t="s">
        <v>3708</v>
      </c>
      <c r="H352" t="s">
        <v>4620</v>
      </c>
      <c r="I352">
        <v>2.5880000000000001</v>
      </c>
      <c r="J352">
        <v>1.17E-2</v>
      </c>
      <c r="K352">
        <v>1.2998499999999999</v>
      </c>
      <c r="L352">
        <v>2.5762999999999998</v>
      </c>
    </row>
    <row r="353" spans="1:12" x14ac:dyDescent="0.2">
      <c r="A353">
        <v>4164</v>
      </c>
      <c r="B353" t="s">
        <v>1896</v>
      </c>
      <c r="C353" t="s">
        <v>12</v>
      </c>
      <c r="D353">
        <v>0</v>
      </c>
      <c r="E353" t="s">
        <v>1935</v>
      </c>
      <c r="G353" t="s">
        <v>2909</v>
      </c>
      <c r="H353" t="s">
        <v>4622</v>
      </c>
      <c r="I353">
        <v>2.5880000000000001</v>
      </c>
      <c r="J353">
        <v>1.17E-2</v>
      </c>
      <c r="K353">
        <v>1.2998499999999999</v>
      </c>
      <c r="L353">
        <v>2.5762999999999998</v>
      </c>
    </row>
    <row r="354" spans="1:12" x14ac:dyDescent="0.2">
      <c r="A354">
        <v>4165</v>
      </c>
      <c r="B354" t="s">
        <v>1896</v>
      </c>
      <c r="C354" t="s">
        <v>12</v>
      </c>
      <c r="D354">
        <v>0</v>
      </c>
      <c r="E354" t="s">
        <v>1935</v>
      </c>
      <c r="G354" t="s">
        <v>2909</v>
      </c>
      <c r="H354" t="s">
        <v>4623</v>
      </c>
      <c r="I354">
        <v>2.5880000000000001</v>
      </c>
      <c r="J354">
        <v>1.17E-2</v>
      </c>
      <c r="K354">
        <v>1.2998499999999999</v>
      </c>
      <c r="L354">
        <v>2.5762999999999998</v>
      </c>
    </row>
    <row r="355" spans="1:12" x14ac:dyDescent="0.2">
      <c r="A355">
        <v>4166</v>
      </c>
      <c r="B355" t="s">
        <v>1896</v>
      </c>
      <c r="C355" t="s">
        <v>12</v>
      </c>
      <c r="D355">
        <v>0</v>
      </c>
      <c r="E355" t="s">
        <v>1935</v>
      </c>
      <c r="G355" t="s">
        <v>2909</v>
      </c>
      <c r="H355" t="s">
        <v>4624</v>
      </c>
      <c r="I355">
        <v>2.5880000000000001</v>
      </c>
      <c r="J355">
        <v>1.17E-2</v>
      </c>
      <c r="K355">
        <v>1.2998499999999999</v>
      </c>
      <c r="L355">
        <v>2.5762999999999998</v>
      </c>
    </row>
    <row r="356" spans="1:12" x14ac:dyDescent="0.2">
      <c r="A356">
        <v>4167</v>
      </c>
      <c r="B356" t="s">
        <v>1896</v>
      </c>
      <c r="C356" t="s">
        <v>12</v>
      </c>
      <c r="D356">
        <v>0</v>
      </c>
      <c r="E356" t="s">
        <v>1935</v>
      </c>
      <c r="G356" t="s">
        <v>2909</v>
      </c>
      <c r="H356" t="s">
        <v>4625</v>
      </c>
      <c r="I356">
        <v>2.5880000000000001</v>
      </c>
      <c r="J356">
        <v>1.17E-2</v>
      </c>
      <c r="K356">
        <v>1.2998499999999999</v>
      </c>
      <c r="L356">
        <v>2.5762999999999998</v>
      </c>
    </row>
    <row r="357" spans="1:12" x14ac:dyDescent="0.2">
      <c r="A357">
        <v>4168</v>
      </c>
      <c r="B357" t="s">
        <v>1896</v>
      </c>
      <c r="C357" t="s">
        <v>12</v>
      </c>
      <c r="D357">
        <v>0</v>
      </c>
      <c r="E357" t="s">
        <v>1935</v>
      </c>
      <c r="G357" t="s">
        <v>3731</v>
      </c>
      <c r="H357" t="s">
        <v>4626</v>
      </c>
      <c r="I357">
        <v>2.5880000000000001</v>
      </c>
      <c r="J357">
        <v>1.17E-2</v>
      </c>
      <c r="K357">
        <v>1.2998499999999999</v>
      </c>
      <c r="L357">
        <v>2.5762999999999998</v>
      </c>
    </row>
    <row r="358" spans="1:12" x14ac:dyDescent="0.2">
      <c r="A358">
        <v>4175</v>
      </c>
      <c r="B358" t="s">
        <v>1896</v>
      </c>
      <c r="C358" t="s">
        <v>12</v>
      </c>
      <c r="D358">
        <v>0</v>
      </c>
      <c r="E358" t="s">
        <v>1935</v>
      </c>
      <c r="G358" t="s">
        <v>3245</v>
      </c>
      <c r="H358" t="s">
        <v>4633</v>
      </c>
      <c r="I358">
        <v>2.5880000000000001</v>
      </c>
      <c r="J358">
        <v>1.17E-2</v>
      </c>
      <c r="K358">
        <v>1.2998499999999999</v>
      </c>
      <c r="L358">
        <v>2.5762999999999998</v>
      </c>
    </row>
    <row r="359" spans="1:12" x14ac:dyDescent="0.2">
      <c r="A359">
        <v>4174</v>
      </c>
      <c r="B359" t="s">
        <v>1896</v>
      </c>
      <c r="C359" t="s">
        <v>12</v>
      </c>
      <c r="D359">
        <v>0</v>
      </c>
      <c r="E359" t="s">
        <v>2085</v>
      </c>
      <c r="G359" t="s">
        <v>2550</v>
      </c>
      <c r="H359" t="s">
        <v>4632</v>
      </c>
      <c r="I359">
        <v>2.5880000000000001</v>
      </c>
      <c r="J359">
        <v>1.17E-2</v>
      </c>
      <c r="K359">
        <v>1.2998499999999999</v>
      </c>
      <c r="L359">
        <v>2.5762999999999998</v>
      </c>
    </row>
    <row r="360" spans="1:12" x14ac:dyDescent="0.2">
      <c r="A360">
        <v>4169</v>
      </c>
      <c r="B360" t="s">
        <v>1896</v>
      </c>
      <c r="C360" t="s">
        <v>12</v>
      </c>
      <c r="D360">
        <v>0</v>
      </c>
      <c r="E360" t="s">
        <v>1958</v>
      </c>
      <c r="G360" t="s">
        <v>2469</v>
      </c>
      <c r="H360" t="s">
        <v>4627</v>
      </c>
      <c r="I360">
        <v>2.5880000000000001</v>
      </c>
      <c r="J360">
        <v>1.17E-2</v>
      </c>
      <c r="K360">
        <v>1.2998499999999999</v>
      </c>
      <c r="L360">
        <v>2.5762999999999998</v>
      </c>
    </row>
    <row r="361" spans="1:12" x14ac:dyDescent="0.2">
      <c r="A361">
        <v>4171</v>
      </c>
      <c r="B361" t="s">
        <v>1896</v>
      </c>
      <c r="C361" t="s">
        <v>12</v>
      </c>
      <c r="D361">
        <v>0</v>
      </c>
      <c r="E361" t="s">
        <v>1958</v>
      </c>
      <c r="G361" t="s">
        <v>2747</v>
      </c>
      <c r="H361" t="s">
        <v>4629</v>
      </c>
      <c r="I361">
        <v>2.5880000000000001</v>
      </c>
      <c r="J361">
        <v>1.17E-2</v>
      </c>
      <c r="K361">
        <v>1.2998499999999999</v>
      </c>
      <c r="L361">
        <v>2.5762999999999998</v>
      </c>
    </row>
    <row r="362" spans="1:12" x14ac:dyDescent="0.2">
      <c r="A362">
        <v>4172</v>
      </c>
      <c r="B362" t="s">
        <v>1896</v>
      </c>
      <c r="C362" t="s">
        <v>12</v>
      </c>
      <c r="D362">
        <v>0</v>
      </c>
      <c r="E362" t="s">
        <v>1958</v>
      </c>
      <c r="G362" t="s">
        <v>2747</v>
      </c>
      <c r="H362" t="s">
        <v>4630</v>
      </c>
      <c r="I362">
        <v>2.5880000000000001</v>
      </c>
      <c r="J362">
        <v>1.17E-2</v>
      </c>
      <c r="K362">
        <v>1.2998499999999999</v>
      </c>
      <c r="L362">
        <v>2.5762999999999998</v>
      </c>
    </row>
    <row r="363" spans="1:12" x14ac:dyDescent="0.2">
      <c r="A363">
        <v>4163</v>
      </c>
      <c r="B363" t="s">
        <v>1896</v>
      </c>
      <c r="C363" t="s">
        <v>12</v>
      </c>
      <c r="D363">
        <v>1</v>
      </c>
      <c r="E363" t="s">
        <v>1983</v>
      </c>
      <c r="G363" t="s">
        <v>3072</v>
      </c>
      <c r="H363" t="s">
        <v>4621</v>
      </c>
      <c r="I363">
        <v>2.5880000000000001</v>
      </c>
      <c r="J363">
        <v>1.17E-2</v>
      </c>
      <c r="K363">
        <v>1.2998499999999999</v>
      </c>
      <c r="L363">
        <v>2.5762999999999998</v>
      </c>
    </row>
    <row r="364" spans="1:12" x14ac:dyDescent="0.2">
      <c r="A364">
        <v>4173</v>
      </c>
      <c r="B364" t="s">
        <v>1896</v>
      </c>
      <c r="C364" t="s">
        <v>12</v>
      </c>
      <c r="D364">
        <v>1</v>
      </c>
      <c r="E364" t="s">
        <v>1983</v>
      </c>
      <c r="G364" t="s">
        <v>3213</v>
      </c>
      <c r="H364" t="s">
        <v>4631</v>
      </c>
      <c r="I364">
        <v>2.5880000000000001</v>
      </c>
      <c r="J364">
        <v>1.17E-2</v>
      </c>
      <c r="K364">
        <v>1.2998499999999999</v>
      </c>
      <c r="L364">
        <v>2.5762999999999998</v>
      </c>
    </row>
    <row r="365" spans="1:12" x14ac:dyDescent="0.2">
      <c r="A365">
        <v>4161</v>
      </c>
      <c r="B365" t="s">
        <v>1896</v>
      </c>
      <c r="C365" t="s">
        <v>12</v>
      </c>
      <c r="D365">
        <v>0</v>
      </c>
      <c r="E365" t="s">
        <v>2017</v>
      </c>
      <c r="G365" t="s">
        <v>2357</v>
      </c>
      <c r="H365" t="s">
        <v>4619</v>
      </c>
      <c r="I365">
        <v>2.5880000000000001</v>
      </c>
      <c r="J365">
        <v>1.17E-2</v>
      </c>
      <c r="K365">
        <v>1.2998499999999999</v>
      </c>
      <c r="L365">
        <v>2.5762999999999998</v>
      </c>
    </row>
    <row r="366" spans="1:12" x14ac:dyDescent="0.2">
      <c r="A366">
        <v>4143</v>
      </c>
      <c r="B366" t="s">
        <v>1896</v>
      </c>
      <c r="C366" t="s">
        <v>12</v>
      </c>
      <c r="D366">
        <v>0</v>
      </c>
      <c r="E366" t="s">
        <v>1947</v>
      </c>
      <c r="G366" t="s">
        <v>2824</v>
      </c>
      <c r="H366" t="s">
        <v>4601</v>
      </c>
      <c r="I366">
        <v>2.5880000000000001</v>
      </c>
      <c r="J366">
        <v>0.126</v>
      </c>
      <c r="K366">
        <v>1.357</v>
      </c>
      <c r="L366">
        <v>2.4620000000000002</v>
      </c>
    </row>
    <row r="367" spans="1:12" x14ac:dyDescent="0.2">
      <c r="A367">
        <v>4144</v>
      </c>
      <c r="B367" t="s">
        <v>1896</v>
      </c>
      <c r="C367" t="s">
        <v>12</v>
      </c>
      <c r="D367">
        <v>0</v>
      </c>
      <c r="E367" t="s">
        <v>1935</v>
      </c>
      <c r="G367" t="s">
        <v>3442</v>
      </c>
      <c r="H367" t="s">
        <v>4602</v>
      </c>
      <c r="I367">
        <v>2.5880000000000001</v>
      </c>
      <c r="J367">
        <v>0.126</v>
      </c>
      <c r="K367">
        <v>1.357</v>
      </c>
      <c r="L367">
        <v>2.4620000000000002</v>
      </c>
    </row>
    <row r="368" spans="1:12" x14ac:dyDescent="0.2">
      <c r="A368">
        <v>4137</v>
      </c>
      <c r="B368" t="s">
        <v>1896</v>
      </c>
      <c r="C368" t="s">
        <v>12</v>
      </c>
      <c r="D368">
        <v>0</v>
      </c>
      <c r="E368" t="s">
        <v>1947</v>
      </c>
      <c r="G368" t="s">
        <v>2950</v>
      </c>
      <c r="H368" t="s">
        <v>4595</v>
      </c>
      <c r="I368">
        <v>2.5880000000000001</v>
      </c>
      <c r="J368">
        <v>0.78100000000000003</v>
      </c>
      <c r="K368">
        <v>1.6845000000000001</v>
      </c>
      <c r="L368">
        <v>1.8069999999999999</v>
      </c>
    </row>
    <row r="369" spans="1:12" x14ac:dyDescent="0.2">
      <c r="A369">
        <v>4138</v>
      </c>
      <c r="B369" t="s">
        <v>1896</v>
      </c>
      <c r="C369" t="s">
        <v>12</v>
      </c>
      <c r="D369">
        <v>0</v>
      </c>
      <c r="E369" t="s">
        <v>1947</v>
      </c>
      <c r="G369" t="s">
        <v>2824</v>
      </c>
      <c r="H369" t="s">
        <v>4596</v>
      </c>
      <c r="I369">
        <v>2.5880000000000001</v>
      </c>
      <c r="J369">
        <v>0.78100000000000003</v>
      </c>
      <c r="K369">
        <v>1.6845000000000001</v>
      </c>
      <c r="L369">
        <v>1.8069999999999999</v>
      </c>
    </row>
    <row r="370" spans="1:12" x14ac:dyDescent="0.2">
      <c r="A370">
        <v>4139</v>
      </c>
      <c r="B370" t="s">
        <v>1896</v>
      </c>
      <c r="C370" t="s">
        <v>12</v>
      </c>
      <c r="D370">
        <v>0</v>
      </c>
      <c r="E370" t="s">
        <v>1947</v>
      </c>
      <c r="G370" t="s">
        <v>3434</v>
      </c>
      <c r="H370" t="s">
        <v>4597</v>
      </c>
      <c r="I370">
        <v>2.5880000000000001</v>
      </c>
      <c r="J370">
        <v>0.78100000000000003</v>
      </c>
      <c r="K370">
        <v>1.6845000000000001</v>
      </c>
      <c r="L370">
        <v>1.8069999999999999</v>
      </c>
    </row>
    <row r="371" spans="1:12" x14ac:dyDescent="0.2">
      <c r="A371">
        <v>4142</v>
      </c>
      <c r="B371" t="s">
        <v>1896</v>
      </c>
      <c r="C371" t="s">
        <v>12</v>
      </c>
      <c r="D371">
        <v>0</v>
      </c>
      <c r="E371" t="s">
        <v>1947</v>
      </c>
      <c r="G371" t="s">
        <v>2894</v>
      </c>
      <c r="H371" t="s">
        <v>4600</v>
      </c>
      <c r="I371">
        <v>2.5880000000000001</v>
      </c>
      <c r="J371">
        <v>0.78100000000000003</v>
      </c>
      <c r="K371">
        <v>1.6845000000000001</v>
      </c>
      <c r="L371">
        <v>1.8069999999999999</v>
      </c>
    </row>
    <row r="372" spans="1:12" x14ac:dyDescent="0.2">
      <c r="A372">
        <v>4140</v>
      </c>
      <c r="B372" t="s">
        <v>1896</v>
      </c>
      <c r="C372" t="s">
        <v>12</v>
      </c>
      <c r="D372">
        <v>0</v>
      </c>
      <c r="E372" t="s">
        <v>1935</v>
      </c>
      <c r="G372" t="s">
        <v>3662</v>
      </c>
      <c r="H372" t="s">
        <v>4598</v>
      </c>
      <c r="I372">
        <v>2.5880000000000001</v>
      </c>
      <c r="J372">
        <v>0.78100000000000003</v>
      </c>
      <c r="K372">
        <v>1.6845000000000001</v>
      </c>
      <c r="L372">
        <v>1.8069999999999999</v>
      </c>
    </row>
    <row r="373" spans="1:12" x14ac:dyDescent="0.2">
      <c r="A373">
        <v>4141</v>
      </c>
      <c r="B373" t="s">
        <v>1896</v>
      </c>
      <c r="C373" t="s">
        <v>12</v>
      </c>
      <c r="D373">
        <v>0</v>
      </c>
      <c r="E373" t="s">
        <v>1935</v>
      </c>
      <c r="G373" t="s">
        <v>3731</v>
      </c>
      <c r="H373" t="s">
        <v>4599</v>
      </c>
      <c r="I373">
        <v>2.5880000000000001</v>
      </c>
      <c r="J373">
        <v>0.78100000000000003</v>
      </c>
      <c r="K373">
        <v>1.6845000000000001</v>
      </c>
      <c r="L373">
        <v>1.8069999999999999</v>
      </c>
    </row>
    <row r="374" spans="1:12" x14ac:dyDescent="0.2">
      <c r="A374">
        <v>4136</v>
      </c>
      <c r="B374" t="s">
        <v>1896</v>
      </c>
      <c r="C374" t="s">
        <v>12</v>
      </c>
      <c r="D374">
        <v>0</v>
      </c>
      <c r="E374" t="s">
        <v>1947</v>
      </c>
      <c r="G374" t="s">
        <v>2862</v>
      </c>
      <c r="H374" t="s">
        <v>4594</v>
      </c>
      <c r="I374">
        <v>2.5880000000000001</v>
      </c>
      <c r="J374">
        <v>1.806</v>
      </c>
      <c r="K374">
        <v>2.1970000000000001</v>
      </c>
      <c r="L374">
        <v>0.78200000000000003</v>
      </c>
    </row>
    <row r="375" spans="1:12" x14ac:dyDescent="0.2">
      <c r="A375">
        <v>4507</v>
      </c>
      <c r="B375" t="s">
        <v>4785</v>
      </c>
      <c r="C375" t="s">
        <v>4785</v>
      </c>
      <c r="D375">
        <v>0</v>
      </c>
      <c r="E375" t="s">
        <v>4799</v>
      </c>
      <c r="G375" t="s">
        <v>4887</v>
      </c>
      <c r="H375" t="s">
        <v>5008</v>
      </c>
      <c r="I375">
        <v>2.5880000000000001</v>
      </c>
      <c r="J375">
        <v>0</v>
      </c>
      <c r="K375">
        <v>1.294</v>
      </c>
      <c r="L375">
        <v>2.5880000000000001</v>
      </c>
    </row>
    <row r="376" spans="1:12" x14ac:dyDescent="0.2">
      <c r="A376">
        <v>4508</v>
      </c>
      <c r="B376" t="s">
        <v>4785</v>
      </c>
      <c r="C376" t="s">
        <v>4785</v>
      </c>
      <c r="D376">
        <v>0</v>
      </c>
      <c r="E376" t="s">
        <v>4799</v>
      </c>
      <c r="G376" t="s">
        <v>4887</v>
      </c>
      <c r="H376" t="s">
        <v>5009</v>
      </c>
      <c r="I376">
        <v>2.5880000000000001</v>
      </c>
      <c r="J376">
        <v>0</v>
      </c>
      <c r="K376">
        <v>1.294</v>
      </c>
      <c r="L376">
        <v>2.5880000000000001</v>
      </c>
    </row>
    <row r="377" spans="1:12" x14ac:dyDescent="0.2">
      <c r="A377">
        <v>4509</v>
      </c>
      <c r="B377" t="s">
        <v>4785</v>
      </c>
      <c r="C377" t="s">
        <v>4785</v>
      </c>
      <c r="D377">
        <v>0</v>
      </c>
      <c r="E377" t="s">
        <v>4799</v>
      </c>
      <c r="G377" t="s">
        <v>4887</v>
      </c>
      <c r="H377" t="s">
        <v>5010</v>
      </c>
      <c r="I377">
        <v>2.5880000000000001</v>
      </c>
      <c r="J377">
        <v>0</v>
      </c>
      <c r="K377">
        <v>1.294</v>
      </c>
      <c r="L377">
        <v>2.5880000000000001</v>
      </c>
    </row>
    <row r="378" spans="1:12" x14ac:dyDescent="0.2">
      <c r="A378">
        <v>4510</v>
      </c>
      <c r="B378" t="s">
        <v>4785</v>
      </c>
      <c r="C378" t="s">
        <v>4785</v>
      </c>
      <c r="D378">
        <v>0</v>
      </c>
      <c r="E378" t="s">
        <v>4786</v>
      </c>
      <c r="G378" t="s">
        <v>2275</v>
      </c>
      <c r="H378" t="s">
        <v>5011</v>
      </c>
      <c r="I378">
        <v>2.5880000000000001</v>
      </c>
      <c r="J378">
        <v>0</v>
      </c>
      <c r="K378">
        <v>1.294</v>
      </c>
      <c r="L378">
        <v>2.5880000000000001</v>
      </c>
    </row>
    <row r="379" spans="1:12" x14ac:dyDescent="0.2">
      <c r="A379">
        <v>4498</v>
      </c>
      <c r="B379" t="s">
        <v>4785</v>
      </c>
      <c r="C379" t="s">
        <v>4785</v>
      </c>
      <c r="D379">
        <v>0</v>
      </c>
      <c r="E379" t="s">
        <v>4816</v>
      </c>
      <c r="G379" t="s">
        <v>4859</v>
      </c>
      <c r="H379" t="s">
        <v>4998</v>
      </c>
      <c r="I379">
        <v>2.5880000000000001</v>
      </c>
      <c r="J379">
        <v>0</v>
      </c>
      <c r="K379">
        <v>1.294</v>
      </c>
      <c r="L379">
        <v>2.5880000000000001</v>
      </c>
    </row>
    <row r="380" spans="1:12" x14ac:dyDescent="0.2">
      <c r="A380">
        <v>4506</v>
      </c>
      <c r="B380" t="s">
        <v>4785</v>
      </c>
      <c r="C380" t="s">
        <v>4785</v>
      </c>
      <c r="D380">
        <v>0</v>
      </c>
      <c r="E380" t="s">
        <v>4816</v>
      </c>
      <c r="G380" t="s">
        <v>5006</v>
      </c>
      <c r="H380" t="s">
        <v>5007</v>
      </c>
      <c r="I380">
        <v>2.5880000000000001</v>
      </c>
      <c r="J380">
        <v>0</v>
      </c>
      <c r="K380">
        <v>1.294</v>
      </c>
      <c r="L380">
        <v>2.5880000000000001</v>
      </c>
    </row>
    <row r="381" spans="1:12" x14ac:dyDescent="0.2">
      <c r="A381">
        <v>4511</v>
      </c>
      <c r="B381" t="s">
        <v>4785</v>
      </c>
      <c r="C381" t="s">
        <v>4785</v>
      </c>
      <c r="D381">
        <v>0</v>
      </c>
      <c r="E381" t="s">
        <v>4816</v>
      </c>
      <c r="G381" t="s">
        <v>4859</v>
      </c>
      <c r="H381" t="s">
        <v>5012</v>
      </c>
      <c r="I381">
        <v>2.5880000000000001</v>
      </c>
      <c r="J381">
        <v>0</v>
      </c>
      <c r="K381">
        <v>1.294</v>
      </c>
      <c r="L381">
        <v>2.5880000000000001</v>
      </c>
    </row>
    <row r="382" spans="1:12" x14ac:dyDescent="0.2">
      <c r="A382">
        <v>4512</v>
      </c>
      <c r="B382" t="s">
        <v>4785</v>
      </c>
      <c r="C382" t="s">
        <v>4785</v>
      </c>
      <c r="D382">
        <v>0</v>
      </c>
      <c r="E382" t="s">
        <v>4816</v>
      </c>
      <c r="G382" t="s">
        <v>4974</v>
      </c>
      <c r="H382" t="s">
        <v>5013</v>
      </c>
      <c r="I382">
        <v>2.5880000000000001</v>
      </c>
      <c r="J382">
        <v>0</v>
      </c>
      <c r="K382">
        <v>1.294</v>
      </c>
      <c r="L382">
        <v>2.5880000000000001</v>
      </c>
    </row>
    <row r="383" spans="1:12" x14ac:dyDescent="0.2">
      <c r="A383">
        <v>4513</v>
      </c>
      <c r="B383" t="s">
        <v>4785</v>
      </c>
      <c r="C383" t="s">
        <v>4785</v>
      </c>
      <c r="D383">
        <v>0</v>
      </c>
      <c r="E383" t="s">
        <v>4816</v>
      </c>
      <c r="G383" t="s">
        <v>4866</v>
      </c>
      <c r="H383" t="s">
        <v>5014</v>
      </c>
      <c r="I383">
        <v>2.5880000000000001</v>
      </c>
      <c r="J383">
        <v>0</v>
      </c>
      <c r="K383">
        <v>1.294</v>
      </c>
      <c r="L383">
        <v>2.5880000000000001</v>
      </c>
    </row>
    <row r="384" spans="1:12" x14ac:dyDescent="0.2">
      <c r="A384">
        <v>4515</v>
      </c>
      <c r="B384" t="s">
        <v>4785</v>
      </c>
      <c r="C384" t="s">
        <v>4785</v>
      </c>
      <c r="D384">
        <v>0</v>
      </c>
      <c r="E384" t="s">
        <v>4816</v>
      </c>
      <c r="H384" t="s">
        <v>5016</v>
      </c>
      <c r="I384">
        <v>2.5880000000000001</v>
      </c>
      <c r="J384">
        <v>0</v>
      </c>
      <c r="K384">
        <v>1.294</v>
      </c>
      <c r="L384">
        <v>2.5880000000000001</v>
      </c>
    </row>
    <row r="385" spans="1:12" x14ac:dyDescent="0.2">
      <c r="A385">
        <v>4514</v>
      </c>
      <c r="B385" t="s">
        <v>4785</v>
      </c>
      <c r="C385" t="s">
        <v>4785</v>
      </c>
      <c r="D385">
        <v>0</v>
      </c>
      <c r="E385" t="s">
        <v>4844</v>
      </c>
      <c r="G385" t="s">
        <v>4959</v>
      </c>
      <c r="H385" t="s">
        <v>5015</v>
      </c>
      <c r="I385">
        <v>2.5880000000000001</v>
      </c>
      <c r="J385">
        <v>0</v>
      </c>
      <c r="K385">
        <v>1.294</v>
      </c>
      <c r="L385">
        <v>2.5880000000000001</v>
      </c>
    </row>
    <row r="386" spans="1:12" x14ac:dyDescent="0.2">
      <c r="A386">
        <v>4501</v>
      </c>
      <c r="B386" t="s">
        <v>4785</v>
      </c>
      <c r="C386" t="s">
        <v>4785</v>
      </c>
      <c r="D386">
        <v>0</v>
      </c>
      <c r="E386" t="s">
        <v>4799</v>
      </c>
      <c r="G386" t="s">
        <v>4887</v>
      </c>
      <c r="H386" t="s">
        <v>5001</v>
      </c>
      <c r="I386">
        <v>2.5880000000000001</v>
      </c>
      <c r="J386">
        <v>1.17E-2</v>
      </c>
      <c r="K386">
        <v>1.2998499999999999</v>
      </c>
      <c r="L386">
        <v>2.5762999999999998</v>
      </c>
    </row>
    <row r="387" spans="1:12" x14ac:dyDescent="0.2">
      <c r="A387">
        <v>4502</v>
      </c>
      <c r="B387" t="s">
        <v>4785</v>
      </c>
      <c r="C387" t="s">
        <v>4785</v>
      </c>
      <c r="D387">
        <v>0</v>
      </c>
      <c r="E387" t="s">
        <v>4816</v>
      </c>
      <c r="G387" t="s">
        <v>4856</v>
      </c>
      <c r="H387" t="s">
        <v>5002</v>
      </c>
      <c r="I387">
        <v>2.5880000000000001</v>
      </c>
      <c r="J387">
        <v>1.17E-2</v>
      </c>
      <c r="K387">
        <v>1.2998499999999999</v>
      </c>
      <c r="L387">
        <v>2.5762999999999998</v>
      </c>
    </row>
    <row r="388" spans="1:12" x14ac:dyDescent="0.2">
      <c r="A388">
        <v>4503</v>
      </c>
      <c r="B388" t="s">
        <v>4785</v>
      </c>
      <c r="C388" t="s">
        <v>4785</v>
      </c>
      <c r="D388">
        <v>0</v>
      </c>
      <c r="E388" t="s">
        <v>4816</v>
      </c>
      <c r="G388" t="s">
        <v>4859</v>
      </c>
      <c r="H388" t="s">
        <v>5003</v>
      </c>
      <c r="I388">
        <v>2.5880000000000001</v>
      </c>
      <c r="J388">
        <v>1.17E-2</v>
      </c>
      <c r="K388">
        <v>1.2998499999999999</v>
      </c>
      <c r="L388">
        <v>2.5762999999999998</v>
      </c>
    </row>
    <row r="389" spans="1:12" x14ac:dyDescent="0.2">
      <c r="A389">
        <v>4504</v>
      </c>
      <c r="B389" t="s">
        <v>4785</v>
      </c>
      <c r="C389" t="s">
        <v>4785</v>
      </c>
      <c r="D389">
        <v>0</v>
      </c>
      <c r="E389" t="s">
        <v>4816</v>
      </c>
      <c r="G389" t="s">
        <v>4866</v>
      </c>
      <c r="H389" t="s">
        <v>5004</v>
      </c>
      <c r="I389">
        <v>2.5880000000000001</v>
      </c>
      <c r="J389">
        <v>1.17E-2</v>
      </c>
      <c r="K389">
        <v>1.2998499999999999</v>
      </c>
      <c r="L389">
        <v>2.5762999999999998</v>
      </c>
    </row>
    <row r="390" spans="1:12" x14ac:dyDescent="0.2">
      <c r="A390">
        <v>4505</v>
      </c>
      <c r="B390" t="s">
        <v>4785</v>
      </c>
      <c r="C390" t="s">
        <v>4785</v>
      </c>
      <c r="D390">
        <v>0</v>
      </c>
      <c r="E390" t="s">
        <v>4816</v>
      </c>
      <c r="G390" t="s">
        <v>4842</v>
      </c>
      <c r="H390" t="s">
        <v>5005</v>
      </c>
      <c r="I390">
        <v>2.5880000000000001</v>
      </c>
      <c r="J390">
        <v>1.17E-2</v>
      </c>
      <c r="K390">
        <v>1.2998499999999999</v>
      </c>
      <c r="L390">
        <v>2.5762999999999998</v>
      </c>
    </row>
    <row r="391" spans="1:12" x14ac:dyDescent="0.2">
      <c r="A391">
        <v>4500</v>
      </c>
      <c r="B391" t="s">
        <v>4785</v>
      </c>
      <c r="C391" t="s">
        <v>4785</v>
      </c>
      <c r="D391">
        <v>0</v>
      </c>
      <c r="E391" t="s">
        <v>4799</v>
      </c>
      <c r="G391" t="s">
        <v>4887</v>
      </c>
      <c r="H391" t="s">
        <v>5000</v>
      </c>
      <c r="I391">
        <v>2.5880000000000001</v>
      </c>
      <c r="J391">
        <v>0.78100000000000003</v>
      </c>
      <c r="K391">
        <v>1.6845000000000001</v>
      </c>
      <c r="L391">
        <v>1.8069999999999999</v>
      </c>
    </row>
    <row r="392" spans="1:12" x14ac:dyDescent="0.2">
      <c r="A392">
        <v>4539</v>
      </c>
      <c r="B392" t="s">
        <v>5030</v>
      </c>
      <c r="C392" t="s">
        <v>5030</v>
      </c>
      <c r="D392">
        <v>0</v>
      </c>
      <c r="E392" t="s">
        <v>5030</v>
      </c>
      <c r="G392" t="s">
        <v>5044</v>
      </c>
      <c r="H392" t="s">
        <v>5048</v>
      </c>
      <c r="I392">
        <v>2.5880000000000001</v>
      </c>
      <c r="J392">
        <v>0</v>
      </c>
      <c r="K392">
        <v>1.294</v>
      </c>
      <c r="L392">
        <v>2.5880000000000001</v>
      </c>
    </row>
    <row r="393" spans="1:12" x14ac:dyDescent="0.2">
      <c r="A393">
        <v>4538</v>
      </c>
      <c r="B393" t="s">
        <v>5030</v>
      </c>
      <c r="C393" t="s">
        <v>5030</v>
      </c>
      <c r="D393">
        <v>0</v>
      </c>
      <c r="E393" t="s">
        <v>5030</v>
      </c>
      <c r="G393" t="s">
        <v>5044</v>
      </c>
      <c r="H393" t="s">
        <v>5047</v>
      </c>
      <c r="I393">
        <v>2.5880000000000001</v>
      </c>
      <c r="J393">
        <v>1.17E-2</v>
      </c>
      <c r="K393">
        <v>1.2998499999999999</v>
      </c>
      <c r="L393">
        <v>2.5762999999999998</v>
      </c>
    </row>
    <row r="394" spans="1:12" x14ac:dyDescent="0.2">
      <c r="A394">
        <v>5201</v>
      </c>
      <c r="B394" t="s">
        <v>5635</v>
      </c>
      <c r="C394" t="s">
        <v>12</v>
      </c>
      <c r="D394">
        <v>0</v>
      </c>
      <c r="E394" t="s">
        <v>5639</v>
      </c>
      <c r="G394" t="s">
        <v>5640</v>
      </c>
      <c r="H394" t="s">
        <v>5830</v>
      </c>
      <c r="I394">
        <v>2.5880000000000001</v>
      </c>
      <c r="J394">
        <v>0</v>
      </c>
      <c r="K394">
        <v>1.294</v>
      </c>
      <c r="L394">
        <v>2.5880000000000001</v>
      </c>
    </row>
    <row r="395" spans="1:12" x14ac:dyDescent="0.2">
      <c r="A395">
        <v>5202</v>
      </c>
      <c r="B395" t="s">
        <v>5635</v>
      </c>
      <c r="C395" t="s">
        <v>12</v>
      </c>
      <c r="D395">
        <v>0</v>
      </c>
      <c r="E395" t="s">
        <v>5639</v>
      </c>
      <c r="G395" t="s">
        <v>5640</v>
      </c>
      <c r="H395" t="s">
        <v>5831</v>
      </c>
      <c r="I395">
        <v>2.5880000000000001</v>
      </c>
      <c r="J395">
        <v>0</v>
      </c>
      <c r="K395">
        <v>1.294</v>
      </c>
      <c r="L395">
        <v>2.5880000000000001</v>
      </c>
    </row>
    <row r="396" spans="1:12" x14ac:dyDescent="0.2">
      <c r="A396">
        <v>5203</v>
      </c>
      <c r="B396" t="s">
        <v>5635</v>
      </c>
      <c r="C396" t="s">
        <v>12</v>
      </c>
      <c r="D396">
        <v>0</v>
      </c>
      <c r="E396" t="s">
        <v>5639</v>
      </c>
      <c r="G396" t="s">
        <v>5640</v>
      </c>
      <c r="H396" t="s">
        <v>5832</v>
      </c>
      <c r="I396">
        <v>2.5880000000000001</v>
      </c>
      <c r="J396">
        <v>0</v>
      </c>
      <c r="K396">
        <v>1.294</v>
      </c>
      <c r="L396">
        <v>2.5880000000000001</v>
      </c>
    </row>
    <row r="397" spans="1:12" x14ac:dyDescent="0.2">
      <c r="A397">
        <v>5204</v>
      </c>
      <c r="B397" t="s">
        <v>5635</v>
      </c>
      <c r="C397" t="s">
        <v>12</v>
      </c>
      <c r="D397">
        <v>0</v>
      </c>
      <c r="E397" t="s">
        <v>5639</v>
      </c>
      <c r="G397" t="s">
        <v>5640</v>
      </c>
      <c r="H397" t="s">
        <v>5833</v>
      </c>
      <c r="I397">
        <v>2.5880000000000001</v>
      </c>
      <c r="J397">
        <v>0</v>
      </c>
      <c r="K397">
        <v>1.294</v>
      </c>
      <c r="L397">
        <v>2.5880000000000001</v>
      </c>
    </row>
    <row r="398" spans="1:12" x14ac:dyDescent="0.2">
      <c r="A398">
        <v>5205</v>
      </c>
      <c r="B398" t="s">
        <v>5635</v>
      </c>
      <c r="C398" t="s">
        <v>12</v>
      </c>
      <c r="D398">
        <v>0</v>
      </c>
      <c r="E398" t="s">
        <v>5639</v>
      </c>
      <c r="G398" t="s">
        <v>2333</v>
      </c>
      <c r="H398" t="s">
        <v>5834</v>
      </c>
      <c r="I398">
        <v>2.5880000000000001</v>
      </c>
      <c r="J398">
        <v>0</v>
      </c>
      <c r="K398">
        <v>1.294</v>
      </c>
      <c r="L398">
        <v>2.5880000000000001</v>
      </c>
    </row>
    <row r="399" spans="1:12" x14ac:dyDescent="0.2">
      <c r="A399">
        <v>5206</v>
      </c>
      <c r="B399" t="s">
        <v>5635</v>
      </c>
      <c r="C399" t="s">
        <v>12</v>
      </c>
      <c r="D399">
        <v>0</v>
      </c>
      <c r="E399" t="s">
        <v>5636</v>
      </c>
      <c r="G399" t="s">
        <v>5682</v>
      </c>
      <c r="H399" t="s">
        <v>5835</v>
      </c>
      <c r="I399">
        <v>2.5880000000000001</v>
      </c>
      <c r="J399">
        <v>0</v>
      </c>
      <c r="K399">
        <v>1.294</v>
      </c>
      <c r="L399">
        <v>2.5880000000000001</v>
      </c>
    </row>
    <row r="400" spans="1:12" x14ac:dyDescent="0.2">
      <c r="A400">
        <v>5207</v>
      </c>
      <c r="B400" t="s">
        <v>5635</v>
      </c>
      <c r="C400" t="s">
        <v>12</v>
      </c>
      <c r="D400">
        <v>0</v>
      </c>
      <c r="E400" t="s">
        <v>5636</v>
      </c>
      <c r="G400" t="s">
        <v>5682</v>
      </c>
      <c r="H400" t="s">
        <v>5836</v>
      </c>
      <c r="I400">
        <v>2.5880000000000001</v>
      </c>
      <c r="J400">
        <v>0</v>
      </c>
      <c r="K400">
        <v>1.294</v>
      </c>
      <c r="L400">
        <v>2.5880000000000001</v>
      </c>
    </row>
    <row r="401" spans="1:12" x14ac:dyDescent="0.2">
      <c r="A401">
        <v>5208</v>
      </c>
      <c r="B401" t="s">
        <v>5635</v>
      </c>
      <c r="C401" t="s">
        <v>12</v>
      </c>
      <c r="D401">
        <v>0</v>
      </c>
      <c r="E401" t="s">
        <v>5636</v>
      </c>
      <c r="G401" t="s">
        <v>5682</v>
      </c>
      <c r="H401" t="s">
        <v>5837</v>
      </c>
      <c r="I401">
        <v>2.5880000000000001</v>
      </c>
      <c r="J401">
        <v>0</v>
      </c>
      <c r="K401">
        <v>1.294</v>
      </c>
      <c r="L401">
        <v>2.5880000000000001</v>
      </c>
    </row>
    <row r="402" spans="1:12" x14ac:dyDescent="0.2">
      <c r="A402">
        <v>5209</v>
      </c>
      <c r="B402" t="s">
        <v>5635</v>
      </c>
      <c r="C402" t="s">
        <v>12</v>
      </c>
      <c r="D402">
        <v>0</v>
      </c>
      <c r="E402" t="s">
        <v>5636</v>
      </c>
      <c r="G402" t="s">
        <v>5682</v>
      </c>
      <c r="H402" t="s">
        <v>5838</v>
      </c>
      <c r="I402">
        <v>2.5880000000000001</v>
      </c>
      <c r="J402">
        <v>0</v>
      </c>
      <c r="K402">
        <v>1.294</v>
      </c>
      <c r="L402">
        <v>2.5880000000000001</v>
      </c>
    </row>
    <row r="403" spans="1:12" x14ac:dyDescent="0.2">
      <c r="A403">
        <v>5210</v>
      </c>
      <c r="B403" t="s">
        <v>5635</v>
      </c>
      <c r="C403" t="s">
        <v>12</v>
      </c>
      <c r="D403">
        <v>0</v>
      </c>
      <c r="E403" t="s">
        <v>5636</v>
      </c>
      <c r="G403" t="s">
        <v>5673</v>
      </c>
      <c r="H403" t="s">
        <v>5839</v>
      </c>
      <c r="I403">
        <v>2.5880000000000001</v>
      </c>
      <c r="J403">
        <v>0</v>
      </c>
      <c r="K403">
        <v>1.294</v>
      </c>
      <c r="L403">
        <v>2.5880000000000001</v>
      </c>
    </row>
    <row r="404" spans="1:12" x14ac:dyDescent="0.2">
      <c r="A404">
        <v>5211</v>
      </c>
      <c r="B404" t="s">
        <v>5635</v>
      </c>
      <c r="C404" t="s">
        <v>12</v>
      </c>
      <c r="D404">
        <v>0</v>
      </c>
      <c r="E404" t="s">
        <v>5636</v>
      </c>
      <c r="G404" t="s">
        <v>5673</v>
      </c>
      <c r="H404" t="s">
        <v>5840</v>
      </c>
      <c r="I404">
        <v>2.5880000000000001</v>
      </c>
      <c r="J404">
        <v>0</v>
      </c>
      <c r="K404">
        <v>1.294</v>
      </c>
      <c r="L404">
        <v>2.5880000000000001</v>
      </c>
    </row>
    <row r="405" spans="1:12" x14ac:dyDescent="0.2">
      <c r="A405">
        <v>5212</v>
      </c>
      <c r="B405" t="s">
        <v>5635</v>
      </c>
      <c r="C405" t="s">
        <v>12</v>
      </c>
      <c r="D405">
        <v>0</v>
      </c>
      <c r="E405" t="s">
        <v>5636</v>
      </c>
      <c r="G405" t="s">
        <v>5673</v>
      </c>
      <c r="H405" t="s">
        <v>5841</v>
      </c>
      <c r="I405">
        <v>2.5880000000000001</v>
      </c>
      <c r="J405">
        <v>0</v>
      </c>
      <c r="K405">
        <v>1.294</v>
      </c>
      <c r="L405">
        <v>2.5880000000000001</v>
      </c>
    </row>
    <row r="406" spans="1:12" x14ac:dyDescent="0.2">
      <c r="A406">
        <v>5198</v>
      </c>
      <c r="B406" t="s">
        <v>5635</v>
      </c>
      <c r="C406" t="s">
        <v>12</v>
      </c>
      <c r="D406">
        <v>0</v>
      </c>
      <c r="E406" t="s">
        <v>5639</v>
      </c>
      <c r="G406" t="s">
        <v>2333</v>
      </c>
      <c r="H406" t="s">
        <v>5827</v>
      </c>
      <c r="I406">
        <v>2.5880000000000001</v>
      </c>
      <c r="J406">
        <v>1.17E-2</v>
      </c>
      <c r="K406">
        <v>1.2998499999999999</v>
      </c>
      <c r="L406">
        <v>2.5762999999999998</v>
      </c>
    </row>
    <row r="407" spans="1:12" x14ac:dyDescent="0.2">
      <c r="A407">
        <v>5199</v>
      </c>
      <c r="B407" t="s">
        <v>5635</v>
      </c>
      <c r="C407" t="s">
        <v>12</v>
      </c>
      <c r="D407">
        <v>0</v>
      </c>
      <c r="E407" t="s">
        <v>5636</v>
      </c>
      <c r="G407" t="s">
        <v>5682</v>
      </c>
      <c r="H407" t="s">
        <v>5828</v>
      </c>
      <c r="I407">
        <v>2.5880000000000001</v>
      </c>
      <c r="J407">
        <v>1.17E-2</v>
      </c>
      <c r="K407">
        <v>1.2998499999999999</v>
      </c>
      <c r="L407">
        <v>2.5762999999999998</v>
      </c>
    </row>
    <row r="408" spans="1:12" x14ac:dyDescent="0.2">
      <c r="A408">
        <v>5200</v>
      </c>
      <c r="B408" t="s">
        <v>5635</v>
      </c>
      <c r="C408" t="s">
        <v>12</v>
      </c>
      <c r="D408">
        <v>0</v>
      </c>
      <c r="E408" t="s">
        <v>5636</v>
      </c>
      <c r="G408" t="s">
        <v>5673</v>
      </c>
      <c r="H408" t="s">
        <v>5829</v>
      </c>
      <c r="I408">
        <v>2.5880000000000001</v>
      </c>
      <c r="J408">
        <v>1.17E-2</v>
      </c>
      <c r="K408">
        <v>1.2998499999999999</v>
      </c>
      <c r="L408">
        <v>2.5762999999999998</v>
      </c>
    </row>
    <row r="409" spans="1:12" x14ac:dyDescent="0.2">
      <c r="A409">
        <v>5197</v>
      </c>
      <c r="B409" t="s">
        <v>5635</v>
      </c>
      <c r="C409" t="s">
        <v>12</v>
      </c>
      <c r="D409">
        <v>0</v>
      </c>
      <c r="E409" t="s">
        <v>5636</v>
      </c>
      <c r="G409" t="s">
        <v>5682</v>
      </c>
      <c r="H409" t="s">
        <v>5826</v>
      </c>
      <c r="I409">
        <v>2.5880000000000001</v>
      </c>
      <c r="J409">
        <v>1.2E-2</v>
      </c>
      <c r="K409">
        <v>1.3</v>
      </c>
      <c r="L409">
        <v>2.5760000000000001</v>
      </c>
    </row>
    <row r="410" spans="1:12" x14ac:dyDescent="0.2">
      <c r="A410">
        <v>5195</v>
      </c>
      <c r="B410" t="s">
        <v>5635</v>
      </c>
      <c r="C410" t="s">
        <v>12</v>
      </c>
      <c r="D410">
        <v>0</v>
      </c>
      <c r="E410" t="s">
        <v>5639</v>
      </c>
      <c r="G410" t="s">
        <v>5640</v>
      </c>
      <c r="H410" t="s">
        <v>5824</v>
      </c>
      <c r="I410">
        <v>2.5880000000000001</v>
      </c>
      <c r="J410">
        <v>0.78100000000000003</v>
      </c>
      <c r="K410">
        <v>1.6845000000000001</v>
      </c>
      <c r="L410">
        <v>1.8069999999999999</v>
      </c>
    </row>
    <row r="411" spans="1:12" x14ac:dyDescent="0.2">
      <c r="A411">
        <v>5196</v>
      </c>
      <c r="B411" t="s">
        <v>5635</v>
      </c>
      <c r="C411" t="s">
        <v>12</v>
      </c>
      <c r="D411">
        <v>0</v>
      </c>
      <c r="E411" t="s">
        <v>5639</v>
      </c>
      <c r="G411" t="s">
        <v>5764</v>
      </c>
      <c r="H411" t="s">
        <v>5825</v>
      </c>
      <c r="I411">
        <v>2.5880000000000001</v>
      </c>
      <c r="J411">
        <v>0.78100000000000003</v>
      </c>
      <c r="K411">
        <v>1.6845000000000001</v>
      </c>
      <c r="L411">
        <v>1.8069999999999999</v>
      </c>
    </row>
    <row r="412" spans="1:12" x14ac:dyDescent="0.2">
      <c r="A412">
        <v>4135</v>
      </c>
      <c r="B412" t="s">
        <v>1896</v>
      </c>
      <c r="C412" t="s">
        <v>12</v>
      </c>
      <c r="D412">
        <v>0</v>
      </c>
      <c r="E412" t="s">
        <v>1935</v>
      </c>
      <c r="G412" t="s">
        <v>3442</v>
      </c>
      <c r="H412" t="s">
        <v>4593</v>
      </c>
      <c r="I412">
        <v>3</v>
      </c>
      <c r="J412">
        <v>0</v>
      </c>
      <c r="K412">
        <v>1.5</v>
      </c>
      <c r="L412">
        <v>3</v>
      </c>
    </row>
    <row r="413" spans="1:12" x14ac:dyDescent="0.2">
      <c r="A413">
        <v>5194</v>
      </c>
      <c r="B413" t="s">
        <v>5635</v>
      </c>
      <c r="C413" t="s">
        <v>12</v>
      </c>
      <c r="D413">
        <v>0</v>
      </c>
      <c r="E413" t="s">
        <v>5639</v>
      </c>
      <c r="G413" t="s">
        <v>5764</v>
      </c>
      <c r="H413" t="s">
        <v>5823</v>
      </c>
      <c r="I413">
        <v>3</v>
      </c>
      <c r="J413">
        <v>0</v>
      </c>
      <c r="K413">
        <v>1.5</v>
      </c>
      <c r="L413">
        <v>3</v>
      </c>
    </row>
    <row r="414" spans="1:12" x14ac:dyDescent="0.2">
      <c r="A414">
        <v>4134</v>
      </c>
      <c r="B414" t="s">
        <v>1896</v>
      </c>
      <c r="C414" t="s">
        <v>12</v>
      </c>
      <c r="D414">
        <v>0</v>
      </c>
      <c r="E414" t="s">
        <v>1958</v>
      </c>
      <c r="G414" t="s">
        <v>2469</v>
      </c>
      <c r="H414" t="s">
        <v>4592</v>
      </c>
      <c r="I414">
        <v>3.2</v>
      </c>
      <c r="J414">
        <v>0.126</v>
      </c>
      <c r="K414">
        <v>1.663</v>
      </c>
      <c r="L414">
        <v>3.0739999999999998</v>
      </c>
    </row>
    <row r="415" spans="1:12" x14ac:dyDescent="0.2">
      <c r="A415">
        <v>4132</v>
      </c>
      <c r="B415" t="s">
        <v>1896</v>
      </c>
      <c r="C415" t="s">
        <v>12</v>
      </c>
      <c r="D415">
        <v>0</v>
      </c>
      <c r="E415" t="s">
        <v>1947</v>
      </c>
      <c r="F415" t="s">
        <v>1948</v>
      </c>
      <c r="G415" t="s">
        <v>3632</v>
      </c>
      <c r="H415" t="s">
        <v>4590</v>
      </c>
      <c r="I415">
        <v>3.2</v>
      </c>
      <c r="J415">
        <v>2.5880000000000001</v>
      </c>
      <c r="K415">
        <v>2.8940000000000001</v>
      </c>
      <c r="L415">
        <v>0.61199999999999999</v>
      </c>
    </row>
    <row r="416" spans="1:12" x14ac:dyDescent="0.2">
      <c r="A416">
        <v>4133</v>
      </c>
      <c r="B416" t="s">
        <v>1896</v>
      </c>
      <c r="C416" t="s">
        <v>12</v>
      </c>
      <c r="D416">
        <v>0</v>
      </c>
      <c r="E416" t="s">
        <v>1947</v>
      </c>
      <c r="G416" t="s">
        <v>2950</v>
      </c>
      <c r="H416" t="s">
        <v>4591</v>
      </c>
      <c r="I416">
        <v>3.2</v>
      </c>
      <c r="J416">
        <v>2.5880000000000001</v>
      </c>
      <c r="K416">
        <v>2.8940000000000001</v>
      </c>
      <c r="L416">
        <v>0.61199999999999999</v>
      </c>
    </row>
    <row r="417" spans="1:12" x14ac:dyDescent="0.2">
      <c r="A417">
        <v>189</v>
      </c>
      <c r="B417" t="s">
        <v>11</v>
      </c>
      <c r="C417" t="s">
        <v>12</v>
      </c>
      <c r="D417">
        <v>0</v>
      </c>
      <c r="E417" t="s">
        <v>48</v>
      </c>
      <c r="G417" t="s">
        <v>49</v>
      </c>
      <c r="H417" t="s">
        <v>241</v>
      </c>
      <c r="I417">
        <v>3.6</v>
      </c>
      <c r="J417">
        <v>2.5880000000000001</v>
      </c>
      <c r="K417">
        <v>3.0939999999999999</v>
      </c>
      <c r="L417">
        <v>1.012</v>
      </c>
    </row>
    <row r="418" spans="1:12" x14ac:dyDescent="0.2">
      <c r="A418">
        <v>190</v>
      </c>
      <c r="B418" t="s">
        <v>11</v>
      </c>
      <c r="C418" t="s">
        <v>12</v>
      </c>
      <c r="D418">
        <v>0</v>
      </c>
      <c r="E418" t="s">
        <v>48</v>
      </c>
      <c r="G418" t="s">
        <v>171</v>
      </c>
      <c r="H418" t="s">
        <v>242</v>
      </c>
      <c r="I418">
        <v>3.6</v>
      </c>
      <c r="J418">
        <v>2.5880000000000001</v>
      </c>
      <c r="K418">
        <v>3.0939999999999999</v>
      </c>
      <c r="L418">
        <v>1.012</v>
      </c>
    </row>
    <row r="419" spans="1:12" x14ac:dyDescent="0.2">
      <c r="A419">
        <v>1527</v>
      </c>
      <c r="B419" t="s">
        <v>253</v>
      </c>
      <c r="C419" t="s">
        <v>12</v>
      </c>
      <c r="D419">
        <v>0</v>
      </c>
      <c r="E419" t="s">
        <v>256</v>
      </c>
      <c r="G419" t="s">
        <v>756</v>
      </c>
      <c r="H419" t="s">
        <v>1730</v>
      </c>
      <c r="I419">
        <v>3.6</v>
      </c>
      <c r="J419">
        <v>0</v>
      </c>
      <c r="K419">
        <v>1.8</v>
      </c>
      <c r="L419">
        <v>3.6</v>
      </c>
    </row>
    <row r="420" spans="1:12" x14ac:dyDescent="0.2">
      <c r="A420">
        <v>1526</v>
      </c>
      <c r="B420" t="s">
        <v>253</v>
      </c>
      <c r="C420" t="s">
        <v>12</v>
      </c>
      <c r="D420">
        <v>0</v>
      </c>
      <c r="E420" t="s">
        <v>347</v>
      </c>
      <c r="G420" t="s">
        <v>1183</v>
      </c>
      <c r="H420" t="s">
        <v>1729</v>
      </c>
      <c r="I420">
        <v>3.6</v>
      </c>
      <c r="J420">
        <v>0</v>
      </c>
      <c r="K420">
        <v>1.8</v>
      </c>
      <c r="L420">
        <v>3.6</v>
      </c>
    </row>
    <row r="421" spans="1:12" x14ac:dyDescent="0.2">
      <c r="A421">
        <v>1525</v>
      </c>
      <c r="B421" t="s">
        <v>253</v>
      </c>
      <c r="C421" t="s">
        <v>12</v>
      </c>
      <c r="D421">
        <v>0</v>
      </c>
      <c r="E421" t="s">
        <v>347</v>
      </c>
      <c r="G421" t="s">
        <v>560</v>
      </c>
      <c r="H421" t="s">
        <v>1728</v>
      </c>
      <c r="I421">
        <v>3.6</v>
      </c>
      <c r="J421">
        <v>1.17E-2</v>
      </c>
      <c r="K421">
        <v>1.80585</v>
      </c>
      <c r="L421">
        <v>3.5882999999999998</v>
      </c>
    </row>
    <row r="422" spans="1:12" x14ac:dyDescent="0.2">
      <c r="A422">
        <v>1524</v>
      </c>
      <c r="B422" t="s">
        <v>253</v>
      </c>
      <c r="C422" t="s">
        <v>12</v>
      </c>
      <c r="D422">
        <v>0</v>
      </c>
      <c r="E422" t="s">
        <v>394</v>
      </c>
      <c r="G422" t="s">
        <v>435</v>
      </c>
      <c r="H422" t="s">
        <v>1727</v>
      </c>
      <c r="I422">
        <v>3.6</v>
      </c>
      <c r="J422">
        <v>0.126</v>
      </c>
      <c r="K422">
        <v>1.863</v>
      </c>
      <c r="L422">
        <v>3.4740000000000002</v>
      </c>
    </row>
    <row r="423" spans="1:12" x14ac:dyDescent="0.2">
      <c r="A423">
        <v>1523</v>
      </c>
      <c r="B423" t="s">
        <v>253</v>
      </c>
      <c r="C423" t="s">
        <v>12</v>
      </c>
      <c r="D423">
        <v>0</v>
      </c>
      <c r="E423" t="s">
        <v>256</v>
      </c>
      <c r="G423" t="s">
        <v>1198</v>
      </c>
      <c r="H423" t="s">
        <v>1726</v>
      </c>
      <c r="I423">
        <v>3.6</v>
      </c>
      <c r="J423">
        <v>0.126</v>
      </c>
      <c r="K423">
        <v>1.863</v>
      </c>
      <c r="L423">
        <v>3.4740000000000002</v>
      </c>
    </row>
    <row r="424" spans="1:12" x14ac:dyDescent="0.2">
      <c r="A424">
        <v>1519</v>
      </c>
      <c r="B424" t="s">
        <v>253</v>
      </c>
      <c r="C424" t="s">
        <v>12</v>
      </c>
      <c r="D424">
        <v>0</v>
      </c>
      <c r="E424" t="s">
        <v>347</v>
      </c>
      <c r="G424" t="s">
        <v>815</v>
      </c>
      <c r="H424" t="s">
        <v>1722</v>
      </c>
      <c r="I424">
        <v>3.6</v>
      </c>
      <c r="J424">
        <v>2.5880000000000001</v>
      </c>
      <c r="K424">
        <v>3.0939999999999999</v>
      </c>
      <c r="L424">
        <v>1.012</v>
      </c>
    </row>
    <row r="425" spans="1:12" x14ac:dyDescent="0.2">
      <c r="A425">
        <v>1520</v>
      </c>
      <c r="B425" t="s">
        <v>253</v>
      </c>
      <c r="C425" t="s">
        <v>12</v>
      </c>
      <c r="D425">
        <v>0</v>
      </c>
      <c r="E425" t="s">
        <v>347</v>
      </c>
      <c r="G425" t="s">
        <v>1183</v>
      </c>
      <c r="H425" t="s">
        <v>1723</v>
      </c>
      <c r="I425">
        <v>3.6</v>
      </c>
      <c r="J425">
        <v>2.5880000000000001</v>
      </c>
      <c r="K425">
        <v>3.0939999999999999</v>
      </c>
      <c r="L425">
        <v>1.012</v>
      </c>
    </row>
    <row r="426" spans="1:12" x14ac:dyDescent="0.2">
      <c r="A426">
        <v>1521</v>
      </c>
      <c r="B426" t="s">
        <v>253</v>
      </c>
      <c r="C426" t="s">
        <v>12</v>
      </c>
      <c r="D426">
        <v>0</v>
      </c>
      <c r="E426" t="s">
        <v>347</v>
      </c>
      <c r="G426" t="s">
        <v>560</v>
      </c>
      <c r="H426" t="s">
        <v>1724</v>
      </c>
      <c r="I426">
        <v>3.6</v>
      </c>
      <c r="J426">
        <v>2.5880000000000001</v>
      </c>
      <c r="K426">
        <v>3.0939999999999999</v>
      </c>
      <c r="L426">
        <v>1.012</v>
      </c>
    </row>
    <row r="427" spans="1:12" x14ac:dyDescent="0.2">
      <c r="A427">
        <v>1522</v>
      </c>
      <c r="B427" t="s">
        <v>253</v>
      </c>
      <c r="C427" t="s">
        <v>12</v>
      </c>
      <c r="D427">
        <v>0</v>
      </c>
      <c r="E427" t="s">
        <v>347</v>
      </c>
      <c r="G427" t="s">
        <v>1466</v>
      </c>
      <c r="H427" t="s">
        <v>1725</v>
      </c>
      <c r="I427">
        <v>3.6</v>
      </c>
      <c r="J427">
        <v>2.5880000000000001</v>
      </c>
      <c r="K427">
        <v>3.0939999999999999</v>
      </c>
      <c r="L427">
        <v>1.012</v>
      </c>
    </row>
    <row r="428" spans="1:12" x14ac:dyDescent="0.2">
      <c r="A428">
        <v>4124</v>
      </c>
      <c r="B428" t="s">
        <v>1896</v>
      </c>
      <c r="C428" t="s">
        <v>12</v>
      </c>
      <c r="D428">
        <v>0</v>
      </c>
      <c r="E428" t="s">
        <v>1947</v>
      </c>
      <c r="G428" t="s">
        <v>2950</v>
      </c>
      <c r="H428" t="s">
        <v>4581</v>
      </c>
      <c r="I428">
        <v>3.6</v>
      </c>
      <c r="J428">
        <v>0</v>
      </c>
      <c r="K428">
        <v>1.8</v>
      </c>
      <c r="L428">
        <v>3.6</v>
      </c>
    </row>
    <row r="429" spans="1:12" x14ac:dyDescent="0.2">
      <c r="A429">
        <v>4125</v>
      </c>
      <c r="B429" t="s">
        <v>1896</v>
      </c>
      <c r="C429" t="s">
        <v>12</v>
      </c>
      <c r="D429">
        <v>0</v>
      </c>
      <c r="E429" t="s">
        <v>1947</v>
      </c>
      <c r="G429" t="s">
        <v>2637</v>
      </c>
      <c r="H429" t="s">
        <v>4582</v>
      </c>
      <c r="I429">
        <v>3.6</v>
      </c>
      <c r="J429">
        <v>0</v>
      </c>
      <c r="K429">
        <v>1.8</v>
      </c>
      <c r="L429">
        <v>3.6</v>
      </c>
    </row>
    <row r="430" spans="1:12" x14ac:dyDescent="0.2">
      <c r="A430">
        <v>4126</v>
      </c>
      <c r="B430" t="s">
        <v>1896</v>
      </c>
      <c r="C430" t="s">
        <v>12</v>
      </c>
      <c r="D430">
        <v>0</v>
      </c>
      <c r="E430" t="s">
        <v>1947</v>
      </c>
      <c r="G430" t="s">
        <v>2824</v>
      </c>
      <c r="H430" t="s">
        <v>4583</v>
      </c>
      <c r="I430">
        <v>3.6</v>
      </c>
      <c r="J430">
        <v>0</v>
      </c>
      <c r="K430">
        <v>1.8</v>
      </c>
      <c r="L430">
        <v>3.6</v>
      </c>
    </row>
    <row r="431" spans="1:12" x14ac:dyDescent="0.2">
      <c r="A431">
        <v>4127</v>
      </c>
      <c r="B431" t="s">
        <v>1896</v>
      </c>
      <c r="C431" t="s">
        <v>12</v>
      </c>
      <c r="D431">
        <v>0</v>
      </c>
      <c r="E431" t="s">
        <v>1935</v>
      </c>
      <c r="G431" t="s">
        <v>3708</v>
      </c>
      <c r="H431" t="s">
        <v>4584</v>
      </c>
      <c r="I431">
        <v>3.6</v>
      </c>
      <c r="J431">
        <v>0</v>
      </c>
      <c r="K431">
        <v>1.8</v>
      </c>
      <c r="L431">
        <v>3.6</v>
      </c>
    </row>
    <row r="432" spans="1:12" x14ac:dyDescent="0.2">
      <c r="A432">
        <v>4128</v>
      </c>
      <c r="B432" t="s">
        <v>1896</v>
      </c>
      <c r="C432" t="s">
        <v>12</v>
      </c>
      <c r="D432">
        <v>0</v>
      </c>
      <c r="E432" t="s">
        <v>1935</v>
      </c>
      <c r="G432" t="s">
        <v>3708</v>
      </c>
      <c r="H432" t="s">
        <v>4585</v>
      </c>
      <c r="I432">
        <v>3.6</v>
      </c>
      <c r="J432">
        <v>0</v>
      </c>
      <c r="K432">
        <v>1.8</v>
      </c>
      <c r="L432">
        <v>3.6</v>
      </c>
    </row>
    <row r="433" spans="1:12" x14ac:dyDescent="0.2">
      <c r="A433">
        <v>4129</v>
      </c>
      <c r="B433" t="s">
        <v>1896</v>
      </c>
      <c r="C433" t="s">
        <v>12</v>
      </c>
      <c r="D433">
        <v>0</v>
      </c>
      <c r="E433" t="s">
        <v>1935</v>
      </c>
      <c r="G433" t="s">
        <v>2909</v>
      </c>
      <c r="H433" t="s">
        <v>4586</v>
      </c>
      <c r="I433">
        <v>3.6</v>
      </c>
      <c r="J433">
        <v>0</v>
      </c>
      <c r="K433">
        <v>1.8</v>
      </c>
      <c r="L433">
        <v>3.6</v>
      </c>
    </row>
    <row r="434" spans="1:12" x14ac:dyDescent="0.2">
      <c r="A434">
        <v>4130</v>
      </c>
      <c r="B434" t="s">
        <v>1896</v>
      </c>
      <c r="C434" t="s">
        <v>12</v>
      </c>
      <c r="D434">
        <v>0</v>
      </c>
      <c r="E434" t="s">
        <v>1935</v>
      </c>
      <c r="G434" t="s">
        <v>3731</v>
      </c>
      <c r="H434" t="s">
        <v>4587</v>
      </c>
      <c r="I434">
        <v>3.6</v>
      </c>
      <c r="J434">
        <v>0</v>
      </c>
      <c r="K434">
        <v>1.8</v>
      </c>
      <c r="L434">
        <v>3.6</v>
      </c>
    </row>
    <row r="435" spans="1:12" x14ac:dyDescent="0.2">
      <c r="A435">
        <v>4131</v>
      </c>
      <c r="B435" t="s">
        <v>1896</v>
      </c>
      <c r="C435" t="s">
        <v>12</v>
      </c>
      <c r="D435">
        <v>0</v>
      </c>
      <c r="E435" t="s">
        <v>2085</v>
      </c>
      <c r="G435" t="s">
        <v>4588</v>
      </c>
      <c r="H435" t="s">
        <v>4589</v>
      </c>
      <c r="I435">
        <v>3.6</v>
      </c>
      <c r="J435">
        <v>0</v>
      </c>
      <c r="K435">
        <v>1.8</v>
      </c>
      <c r="L435">
        <v>3.6</v>
      </c>
    </row>
    <row r="436" spans="1:12" x14ac:dyDescent="0.2">
      <c r="A436">
        <v>4121</v>
      </c>
      <c r="B436" t="s">
        <v>1896</v>
      </c>
      <c r="C436" t="s">
        <v>12</v>
      </c>
      <c r="D436">
        <v>0</v>
      </c>
      <c r="E436" t="s">
        <v>1947</v>
      </c>
      <c r="G436" t="s">
        <v>2824</v>
      </c>
      <c r="H436" t="s">
        <v>4578</v>
      </c>
      <c r="I436">
        <v>3.6</v>
      </c>
      <c r="J436">
        <v>1.17E-2</v>
      </c>
      <c r="K436">
        <v>1.80585</v>
      </c>
      <c r="L436">
        <v>3.5882999999999998</v>
      </c>
    </row>
    <row r="437" spans="1:12" x14ac:dyDescent="0.2">
      <c r="A437">
        <v>4120</v>
      </c>
      <c r="B437" t="s">
        <v>1896</v>
      </c>
      <c r="C437" t="s">
        <v>12</v>
      </c>
      <c r="D437">
        <v>0</v>
      </c>
      <c r="E437" t="s">
        <v>1935</v>
      </c>
      <c r="G437" t="s">
        <v>2363</v>
      </c>
      <c r="H437" t="s">
        <v>4577</v>
      </c>
      <c r="I437">
        <v>3.6</v>
      </c>
      <c r="J437">
        <v>1.17E-2</v>
      </c>
      <c r="K437">
        <v>1.80585</v>
      </c>
      <c r="L437">
        <v>3.5882999999999998</v>
      </c>
    </row>
    <row r="438" spans="1:12" x14ac:dyDescent="0.2">
      <c r="A438">
        <v>4123</v>
      </c>
      <c r="B438" t="s">
        <v>1896</v>
      </c>
      <c r="C438" t="s">
        <v>12</v>
      </c>
      <c r="D438">
        <v>0</v>
      </c>
      <c r="E438" t="s">
        <v>1935</v>
      </c>
      <c r="G438" t="s">
        <v>2890</v>
      </c>
      <c r="H438" t="s">
        <v>4580</v>
      </c>
      <c r="I438">
        <v>3.6</v>
      </c>
      <c r="J438">
        <v>1.17E-2</v>
      </c>
      <c r="K438">
        <v>1.80585</v>
      </c>
      <c r="L438">
        <v>3.5882999999999998</v>
      </c>
    </row>
    <row r="439" spans="1:12" x14ac:dyDescent="0.2">
      <c r="A439">
        <v>4122</v>
      </c>
      <c r="B439" t="s">
        <v>1896</v>
      </c>
      <c r="C439" t="s">
        <v>12</v>
      </c>
      <c r="D439">
        <v>1</v>
      </c>
      <c r="E439" t="s">
        <v>1925</v>
      </c>
      <c r="G439" t="s">
        <v>2033</v>
      </c>
      <c r="H439" t="s">
        <v>4579</v>
      </c>
      <c r="I439">
        <v>3.6</v>
      </c>
      <c r="J439">
        <v>1.17E-2</v>
      </c>
      <c r="K439">
        <v>1.80585</v>
      </c>
      <c r="L439">
        <v>3.5882999999999998</v>
      </c>
    </row>
    <row r="440" spans="1:12" x14ac:dyDescent="0.2">
      <c r="A440">
        <v>4116</v>
      </c>
      <c r="B440" t="s">
        <v>1896</v>
      </c>
      <c r="C440" t="s">
        <v>12</v>
      </c>
      <c r="D440">
        <v>0</v>
      </c>
      <c r="E440" t="s">
        <v>1947</v>
      </c>
      <c r="F440" t="s">
        <v>1948</v>
      </c>
      <c r="G440" t="s">
        <v>3616</v>
      </c>
      <c r="H440" t="s">
        <v>4573</v>
      </c>
      <c r="I440">
        <v>3.6</v>
      </c>
      <c r="J440">
        <v>0.78100000000000003</v>
      </c>
      <c r="K440">
        <v>2.1905000000000001</v>
      </c>
      <c r="L440">
        <v>2.819</v>
      </c>
    </row>
    <row r="441" spans="1:12" x14ac:dyDescent="0.2">
      <c r="A441">
        <v>4117</v>
      </c>
      <c r="B441" t="s">
        <v>1896</v>
      </c>
      <c r="C441" t="s">
        <v>12</v>
      </c>
      <c r="D441">
        <v>0</v>
      </c>
      <c r="E441" t="s">
        <v>1947</v>
      </c>
      <c r="G441" t="s">
        <v>2862</v>
      </c>
      <c r="H441" t="s">
        <v>4574</v>
      </c>
      <c r="I441">
        <v>3.6</v>
      </c>
      <c r="J441">
        <v>0.78100000000000003</v>
      </c>
      <c r="K441">
        <v>2.1905000000000001</v>
      </c>
      <c r="L441">
        <v>2.819</v>
      </c>
    </row>
    <row r="442" spans="1:12" x14ac:dyDescent="0.2">
      <c r="A442">
        <v>4118</v>
      </c>
      <c r="B442" t="s">
        <v>1896</v>
      </c>
      <c r="C442" t="s">
        <v>12</v>
      </c>
      <c r="D442">
        <v>0</v>
      </c>
      <c r="E442" t="s">
        <v>1947</v>
      </c>
      <c r="G442" t="s">
        <v>2862</v>
      </c>
      <c r="H442" t="s">
        <v>4575</v>
      </c>
      <c r="I442">
        <v>3.6</v>
      </c>
      <c r="J442">
        <v>0.78100000000000003</v>
      </c>
      <c r="K442">
        <v>2.1905000000000001</v>
      </c>
      <c r="L442">
        <v>2.819</v>
      </c>
    </row>
    <row r="443" spans="1:12" x14ac:dyDescent="0.2">
      <c r="A443">
        <v>4119</v>
      </c>
      <c r="B443" t="s">
        <v>1896</v>
      </c>
      <c r="C443" t="s">
        <v>12</v>
      </c>
      <c r="D443">
        <v>1</v>
      </c>
      <c r="E443" t="s">
        <v>1983</v>
      </c>
      <c r="G443" t="s">
        <v>3213</v>
      </c>
      <c r="H443" t="s">
        <v>4576</v>
      </c>
      <c r="I443">
        <v>3.6</v>
      </c>
      <c r="J443">
        <v>0.78100000000000003</v>
      </c>
      <c r="K443">
        <v>2.1905000000000001</v>
      </c>
      <c r="L443">
        <v>2.819</v>
      </c>
    </row>
    <row r="444" spans="1:12" x14ac:dyDescent="0.2">
      <c r="A444">
        <v>4115</v>
      </c>
      <c r="B444" t="s">
        <v>1896</v>
      </c>
      <c r="C444" t="s">
        <v>12</v>
      </c>
      <c r="D444">
        <v>0</v>
      </c>
      <c r="E444" t="s">
        <v>1947</v>
      </c>
      <c r="F444" t="s">
        <v>1948</v>
      </c>
      <c r="G444" t="s">
        <v>3616</v>
      </c>
      <c r="H444" t="s">
        <v>4572</v>
      </c>
      <c r="I444">
        <v>3.6</v>
      </c>
      <c r="J444">
        <v>1.806</v>
      </c>
      <c r="K444">
        <v>2.7029999999999998</v>
      </c>
      <c r="L444">
        <v>1.794</v>
      </c>
    </row>
    <row r="445" spans="1:12" x14ac:dyDescent="0.2">
      <c r="A445">
        <v>4108</v>
      </c>
      <c r="B445" t="s">
        <v>1896</v>
      </c>
      <c r="C445" t="s">
        <v>12</v>
      </c>
      <c r="D445">
        <v>0</v>
      </c>
      <c r="E445" t="s">
        <v>1947</v>
      </c>
      <c r="G445" t="s">
        <v>2950</v>
      </c>
      <c r="H445" t="s">
        <v>4565</v>
      </c>
      <c r="I445">
        <v>3.6</v>
      </c>
      <c r="J445">
        <v>2.5880000000000001</v>
      </c>
      <c r="K445">
        <v>3.0939999999999999</v>
      </c>
      <c r="L445">
        <v>1.012</v>
      </c>
    </row>
    <row r="446" spans="1:12" x14ac:dyDescent="0.2">
      <c r="A446">
        <v>4109</v>
      </c>
      <c r="B446" t="s">
        <v>1896</v>
      </c>
      <c r="C446" t="s">
        <v>12</v>
      </c>
      <c r="D446">
        <v>0</v>
      </c>
      <c r="E446" t="s">
        <v>1947</v>
      </c>
      <c r="G446" t="s">
        <v>2950</v>
      </c>
      <c r="H446" t="s">
        <v>4566</v>
      </c>
      <c r="I446">
        <v>3.6</v>
      </c>
      <c r="J446">
        <v>2.5880000000000001</v>
      </c>
      <c r="K446">
        <v>3.0939999999999999</v>
      </c>
      <c r="L446">
        <v>1.012</v>
      </c>
    </row>
    <row r="447" spans="1:12" x14ac:dyDescent="0.2">
      <c r="A447">
        <v>4110</v>
      </c>
      <c r="B447" t="s">
        <v>1896</v>
      </c>
      <c r="C447" t="s">
        <v>12</v>
      </c>
      <c r="D447">
        <v>0</v>
      </c>
      <c r="E447" t="s">
        <v>1947</v>
      </c>
      <c r="F447" t="s">
        <v>1948</v>
      </c>
      <c r="G447" t="s">
        <v>3616</v>
      </c>
      <c r="H447" t="s">
        <v>4567</v>
      </c>
      <c r="I447">
        <v>3.6</v>
      </c>
      <c r="J447">
        <v>2.5880000000000001</v>
      </c>
      <c r="K447">
        <v>3.0939999999999999</v>
      </c>
      <c r="L447">
        <v>1.012</v>
      </c>
    </row>
    <row r="448" spans="1:12" x14ac:dyDescent="0.2">
      <c r="A448">
        <v>4114</v>
      </c>
      <c r="B448" t="s">
        <v>1896</v>
      </c>
      <c r="C448" t="s">
        <v>12</v>
      </c>
      <c r="D448">
        <v>0</v>
      </c>
      <c r="E448" t="s">
        <v>1947</v>
      </c>
      <c r="F448" t="s">
        <v>1948</v>
      </c>
      <c r="G448" t="s">
        <v>3868</v>
      </c>
      <c r="H448" t="s">
        <v>4571</v>
      </c>
      <c r="I448">
        <v>3.6</v>
      </c>
      <c r="J448">
        <v>2.5880000000000001</v>
      </c>
      <c r="K448">
        <v>3.0939999999999999</v>
      </c>
      <c r="L448">
        <v>1.012</v>
      </c>
    </row>
    <row r="449" spans="1:12" x14ac:dyDescent="0.2">
      <c r="A449">
        <v>4111</v>
      </c>
      <c r="B449" t="s">
        <v>1896</v>
      </c>
      <c r="C449" t="s">
        <v>12</v>
      </c>
      <c r="D449">
        <v>0</v>
      </c>
      <c r="E449" t="s">
        <v>1935</v>
      </c>
      <c r="G449" t="s">
        <v>3442</v>
      </c>
      <c r="H449" t="s">
        <v>4568</v>
      </c>
      <c r="I449">
        <v>3.6</v>
      </c>
      <c r="J449">
        <v>2.5880000000000001</v>
      </c>
      <c r="K449">
        <v>3.0939999999999999</v>
      </c>
      <c r="L449">
        <v>1.012</v>
      </c>
    </row>
    <row r="450" spans="1:12" x14ac:dyDescent="0.2">
      <c r="A450">
        <v>4112</v>
      </c>
      <c r="B450" t="s">
        <v>1896</v>
      </c>
      <c r="C450" t="s">
        <v>12</v>
      </c>
      <c r="D450">
        <v>0</v>
      </c>
      <c r="E450" t="s">
        <v>1935</v>
      </c>
      <c r="G450" t="s">
        <v>2909</v>
      </c>
      <c r="H450" t="s">
        <v>4569</v>
      </c>
      <c r="I450">
        <v>3.6</v>
      </c>
      <c r="J450">
        <v>2.5880000000000001</v>
      </c>
      <c r="K450">
        <v>3.0939999999999999</v>
      </c>
      <c r="L450">
        <v>1.012</v>
      </c>
    </row>
    <row r="451" spans="1:12" x14ac:dyDescent="0.2">
      <c r="A451">
        <v>4113</v>
      </c>
      <c r="B451" t="s">
        <v>1896</v>
      </c>
      <c r="C451" t="s">
        <v>12</v>
      </c>
      <c r="D451">
        <v>0</v>
      </c>
      <c r="E451" t="s">
        <v>1935</v>
      </c>
      <c r="G451" t="s">
        <v>2909</v>
      </c>
      <c r="H451" t="s">
        <v>4570</v>
      </c>
      <c r="I451">
        <v>3.6</v>
      </c>
      <c r="J451">
        <v>2.5880000000000001</v>
      </c>
      <c r="K451">
        <v>3.0939999999999999</v>
      </c>
      <c r="L451">
        <v>1.012</v>
      </c>
    </row>
    <row r="452" spans="1:12" x14ac:dyDescent="0.2">
      <c r="A452">
        <v>4499</v>
      </c>
      <c r="B452" t="s">
        <v>4785</v>
      </c>
      <c r="C452" t="s">
        <v>4785</v>
      </c>
      <c r="D452">
        <v>0</v>
      </c>
      <c r="E452" t="s">
        <v>4844</v>
      </c>
      <c r="G452" t="s">
        <v>4955</v>
      </c>
      <c r="H452" t="s">
        <v>4999</v>
      </c>
      <c r="I452">
        <v>3.6</v>
      </c>
      <c r="J452">
        <v>0</v>
      </c>
      <c r="K452">
        <v>1.8</v>
      </c>
      <c r="L452">
        <v>3.6</v>
      </c>
    </row>
    <row r="453" spans="1:12" x14ac:dyDescent="0.2">
      <c r="A453">
        <v>4494</v>
      </c>
      <c r="B453" t="s">
        <v>4785</v>
      </c>
      <c r="C453" t="s">
        <v>4785</v>
      </c>
      <c r="D453">
        <v>0</v>
      </c>
      <c r="E453" t="s">
        <v>4816</v>
      </c>
      <c r="G453" t="s">
        <v>4856</v>
      </c>
      <c r="H453" t="s">
        <v>4994</v>
      </c>
      <c r="I453">
        <v>3.6</v>
      </c>
      <c r="J453">
        <v>2.5880000000000001</v>
      </c>
      <c r="K453">
        <v>3.0939999999999999</v>
      </c>
      <c r="L453">
        <v>1.012</v>
      </c>
    </row>
    <row r="454" spans="1:12" x14ac:dyDescent="0.2">
      <c r="A454">
        <v>4495</v>
      </c>
      <c r="B454" t="s">
        <v>4785</v>
      </c>
      <c r="C454" t="s">
        <v>4785</v>
      </c>
      <c r="D454">
        <v>0</v>
      </c>
      <c r="E454" t="s">
        <v>4816</v>
      </c>
      <c r="G454" t="s">
        <v>4859</v>
      </c>
      <c r="H454" t="s">
        <v>4995</v>
      </c>
      <c r="I454">
        <v>3.6</v>
      </c>
      <c r="J454">
        <v>2.5880000000000001</v>
      </c>
      <c r="K454">
        <v>3.0939999999999999</v>
      </c>
      <c r="L454">
        <v>1.012</v>
      </c>
    </row>
    <row r="455" spans="1:12" x14ac:dyDescent="0.2">
      <c r="A455">
        <v>4496</v>
      </c>
      <c r="B455" t="s">
        <v>4785</v>
      </c>
      <c r="C455" t="s">
        <v>4785</v>
      </c>
      <c r="D455">
        <v>0</v>
      </c>
      <c r="E455" t="s">
        <v>4816</v>
      </c>
      <c r="G455" t="s">
        <v>4838</v>
      </c>
      <c r="H455" t="s">
        <v>4996</v>
      </c>
      <c r="I455">
        <v>3.6</v>
      </c>
      <c r="J455">
        <v>2.5880000000000001</v>
      </c>
      <c r="K455">
        <v>3.0939999999999999</v>
      </c>
      <c r="L455">
        <v>1.012</v>
      </c>
    </row>
    <row r="456" spans="1:12" x14ac:dyDescent="0.2">
      <c r="A456">
        <v>4497</v>
      </c>
      <c r="B456" t="s">
        <v>4785</v>
      </c>
      <c r="C456" t="s">
        <v>4785</v>
      </c>
      <c r="D456">
        <v>0</v>
      </c>
      <c r="E456" t="s">
        <v>4816</v>
      </c>
      <c r="H456" t="s">
        <v>4997</v>
      </c>
      <c r="I456">
        <v>3.6</v>
      </c>
      <c r="J456">
        <v>2.5880000000000001</v>
      </c>
      <c r="K456">
        <v>3.0939999999999999</v>
      </c>
      <c r="L456">
        <v>1.012</v>
      </c>
    </row>
    <row r="457" spans="1:12" x14ac:dyDescent="0.2">
      <c r="A457">
        <v>5192</v>
      </c>
      <c r="B457" t="s">
        <v>5635</v>
      </c>
      <c r="C457" t="s">
        <v>12</v>
      </c>
      <c r="D457">
        <v>0</v>
      </c>
      <c r="E457" t="s">
        <v>5639</v>
      </c>
      <c r="G457" t="s">
        <v>2333</v>
      </c>
      <c r="H457" t="s">
        <v>5821</v>
      </c>
      <c r="I457">
        <v>3.6</v>
      </c>
      <c r="J457">
        <v>0</v>
      </c>
      <c r="K457">
        <v>1.8</v>
      </c>
      <c r="L457">
        <v>3.6</v>
      </c>
    </row>
    <row r="458" spans="1:12" x14ac:dyDescent="0.2">
      <c r="A458">
        <v>5193</v>
      </c>
      <c r="B458" t="s">
        <v>5635</v>
      </c>
      <c r="C458" t="s">
        <v>12</v>
      </c>
      <c r="D458">
        <v>0</v>
      </c>
      <c r="E458" t="s">
        <v>5639</v>
      </c>
      <c r="G458" t="s">
        <v>5698</v>
      </c>
      <c r="H458" t="s">
        <v>5822</v>
      </c>
      <c r="I458">
        <v>3.6</v>
      </c>
      <c r="J458">
        <v>0</v>
      </c>
      <c r="K458">
        <v>1.8</v>
      </c>
      <c r="L458">
        <v>3.6</v>
      </c>
    </row>
    <row r="459" spans="1:12" x14ac:dyDescent="0.2">
      <c r="A459">
        <v>5191</v>
      </c>
      <c r="B459" t="s">
        <v>5635</v>
      </c>
      <c r="C459" t="s">
        <v>12</v>
      </c>
      <c r="D459">
        <v>0</v>
      </c>
      <c r="E459" t="s">
        <v>5639</v>
      </c>
      <c r="G459" t="s">
        <v>5764</v>
      </c>
      <c r="H459" t="s">
        <v>5820</v>
      </c>
      <c r="I459">
        <v>3.6</v>
      </c>
      <c r="J459">
        <v>2.5880000000000001</v>
      </c>
      <c r="K459">
        <v>3.0939999999999999</v>
      </c>
      <c r="L459">
        <v>1.012</v>
      </c>
    </row>
    <row r="460" spans="1:12" x14ac:dyDescent="0.2">
      <c r="A460">
        <v>1517</v>
      </c>
      <c r="B460" t="s">
        <v>253</v>
      </c>
      <c r="C460" t="s">
        <v>12</v>
      </c>
      <c r="D460">
        <v>0</v>
      </c>
      <c r="E460" t="s">
        <v>347</v>
      </c>
      <c r="G460" t="s">
        <v>560</v>
      </c>
      <c r="H460" t="s">
        <v>1720</v>
      </c>
      <c r="I460">
        <v>4</v>
      </c>
      <c r="J460">
        <v>0</v>
      </c>
      <c r="K460">
        <v>2</v>
      </c>
      <c r="L460">
        <v>4</v>
      </c>
    </row>
    <row r="461" spans="1:12" x14ac:dyDescent="0.2">
      <c r="A461">
        <v>1518</v>
      </c>
      <c r="B461" t="s">
        <v>253</v>
      </c>
      <c r="C461" t="s">
        <v>12</v>
      </c>
      <c r="D461">
        <v>0</v>
      </c>
      <c r="E461" t="s">
        <v>347</v>
      </c>
      <c r="G461" t="s">
        <v>1594</v>
      </c>
      <c r="H461" t="s">
        <v>1721</v>
      </c>
      <c r="I461">
        <v>4</v>
      </c>
      <c r="J461">
        <v>0</v>
      </c>
      <c r="K461">
        <v>2</v>
      </c>
      <c r="L461">
        <v>4</v>
      </c>
    </row>
    <row r="462" spans="1:12" x14ac:dyDescent="0.2">
      <c r="A462">
        <v>1516</v>
      </c>
      <c r="B462" t="s">
        <v>253</v>
      </c>
      <c r="C462" t="s">
        <v>12</v>
      </c>
      <c r="D462">
        <v>0</v>
      </c>
      <c r="E462" t="s">
        <v>347</v>
      </c>
      <c r="G462" t="s">
        <v>1040</v>
      </c>
      <c r="H462" t="s">
        <v>1719</v>
      </c>
      <c r="I462">
        <v>4</v>
      </c>
      <c r="J462">
        <v>3</v>
      </c>
      <c r="K462">
        <v>3.5</v>
      </c>
      <c r="L462">
        <v>1</v>
      </c>
    </row>
    <row r="463" spans="1:12" x14ac:dyDescent="0.2">
      <c r="A463">
        <v>5189</v>
      </c>
      <c r="B463" t="s">
        <v>5635</v>
      </c>
      <c r="C463" t="s">
        <v>12</v>
      </c>
      <c r="D463">
        <v>0</v>
      </c>
      <c r="E463" t="s">
        <v>5639</v>
      </c>
      <c r="G463" t="s">
        <v>2333</v>
      </c>
      <c r="H463" t="s">
        <v>5818</v>
      </c>
      <c r="I463">
        <v>4</v>
      </c>
      <c r="J463">
        <v>3</v>
      </c>
      <c r="K463">
        <v>3.5</v>
      </c>
      <c r="L463">
        <v>1</v>
      </c>
    </row>
    <row r="464" spans="1:12" x14ac:dyDescent="0.2">
      <c r="A464">
        <v>5190</v>
      </c>
      <c r="B464" t="s">
        <v>5635</v>
      </c>
      <c r="C464" t="s">
        <v>12</v>
      </c>
      <c r="D464">
        <v>0</v>
      </c>
      <c r="E464" t="s">
        <v>5636</v>
      </c>
      <c r="G464" t="s">
        <v>5673</v>
      </c>
      <c r="H464" t="s">
        <v>5819</v>
      </c>
      <c r="I464">
        <v>4</v>
      </c>
      <c r="J464">
        <v>3</v>
      </c>
      <c r="K464">
        <v>3.5</v>
      </c>
      <c r="L464">
        <v>1</v>
      </c>
    </row>
    <row r="465" spans="1:12" x14ac:dyDescent="0.2">
      <c r="A465">
        <v>1515</v>
      </c>
      <c r="B465" t="s">
        <v>253</v>
      </c>
      <c r="C465" t="s">
        <v>12</v>
      </c>
      <c r="D465">
        <v>0</v>
      </c>
      <c r="E465" t="s">
        <v>347</v>
      </c>
      <c r="G465" t="s">
        <v>1242</v>
      </c>
      <c r="H465" t="s">
        <v>1718</v>
      </c>
      <c r="I465">
        <v>4.2</v>
      </c>
      <c r="J465">
        <v>3.2</v>
      </c>
      <c r="K465">
        <v>3.7</v>
      </c>
      <c r="L465">
        <v>1</v>
      </c>
    </row>
    <row r="466" spans="1:12" x14ac:dyDescent="0.2">
      <c r="A466">
        <v>4107</v>
      </c>
      <c r="B466" t="s">
        <v>1896</v>
      </c>
      <c r="C466" t="s">
        <v>12</v>
      </c>
      <c r="D466">
        <v>0</v>
      </c>
      <c r="E466" t="s">
        <v>1958</v>
      </c>
      <c r="G466" t="s">
        <v>2747</v>
      </c>
      <c r="H466" t="s">
        <v>4564</v>
      </c>
      <c r="I466">
        <v>4.2</v>
      </c>
      <c r="J466">
        <v>2.5880000000000001</v>
      </c>
      <c r="K466">
        <v>3.3940000000000001</v>
      </c>
      <c r="L466">
        <v>1.6120000000000001</v>
      </c>
    </row>
    <row r="467" spans="1:12" x14ac:dyDescent="0.2">
      <c r="A467">
        <v>1512</v>
      </c>
      <c r="B467" t="s">
        <v>253</v>
      </c>
      <c r="C467" t="s">
        <v>12</v>
      </c>
      <c r="D467">
        <v>0</v>
      </c>
      <c r="E467" t="s">
        <v>394</v>
      </c>
      <c r="G467" t="s">
        <v>435</v>
      </c>
      <c r="H467" t="s">
        <v>1715</v>
      </c>
      <c r="I467">
        <v>4.9000000000000004</v>
      </c>
      <c r="J467">
        <v>0</v>
      </c>
      <c r="K467">
        <v>2.4500000000000002</v>
      </c>
      <c r="L467">
        <v>4.9000000000000004</v>
      </c>
    </row>
    <row r="468" spans="1:12" x14ac:dyDescent="0.2">
      <c r="A468">
        <v>1504</v>
      </c>
      <c r="B468" t="s">
        <v>253</v>
      </c>
      <c r="C468" t="s">
        <v>12</v>
      </c>
      <c r="D468">
        <v>0</v>
      </c>
      <c r="E468" t="s">
        <v>347</v>
      </c>
      <c r="G468" t="s">
        <v>1242</v>
      </c>
      <c r="H468" t="s">
        <v>1707</v>
      </c>
      <c r="I468">
        <v>4.9000000000000004</v>
      </c>
      <c r="J468">
        <v>0</v>
      </c>
      <c r="K468">
        <v>2.4500000000000002</v>
      </c>
      <c r="L468">
        <v>4.9000000000000004</v>
      </c>
    </row>
    <row r="469" spans="1:12" x14ac:dyDescent="0.2">
      <c r="A469">
        <v>1505</v>
      </c>
      <c r="B469" t="s">
        <v>253</v>
      </c>
      <c r="C469" t="s">
        <v>12</v>
      </c>
      <c r="D469">
        <v>0</v>
      </c>
      <c r="E469" t="s">
        <v>347</v>
      </c>
      <c r="G469" t="s">
        <v>1242</v>
      </c>
      <c r="H469" t="s">
        <v>1708</v>
      </c>
      <c r="I469">
        <v>4.9000000000000004</v>
      </c>
      <c r="J469">
        <v>0</v>
      </c>
      <c r="K469">
        <v>2.4500000000000002</v>
      </c>
      <c r="L469">
        <v>4.9000000000000004</v>
      </c>
    </row>
    <row r="470" spans="1:12" x14ac:dyDescent="0.2">
      <c r="A470">
        <v>1506</v>
      </c>
      <c r="B470" t="s">
        <v>253</v>
      </c>
      <c r="C470" t="s">
        <v>12</v>
      </c>
      <c r="D470">
        <v>0</v>
      </c>
      <c r="E470" t="s">
        <v>347</v>
      </c>
      <c r="G470" t="s">
        <v>560</v>
      </c>
      <c r="H470" t="s">
        <v>1709</v>
      </c>
      <c r="I470">
        <v>4.9000000000000004</v>
      </c>
      <c r="J470">
        <v>0</v>
      </c>
      <c r="K470">
        <v>2.4500000000000002</v>
      </c>
      <c r="L470">
        <v>4.9000000000000004</v>
      </c>
    </row>
    <row r="471" spans="1:12" x14ac:dyDescent="0.2">
      <c r="A471">
        <v>1507</v>
      </c>
      <c r="B471" t="s">
        <v>253</v>
      </c>
      <c r="C471" t="s">
        <v>12</v>
      </c>
      <c r="D471">
        <v>0</v>
      </c>
      <c r="E471" t="s">
        <v>347</v>
      </c>
      <c r="G471" t="s">
        <v>560</v>
      </c>
      <c r="H471" t="s">
        <v>1710</v>
      </c>
      <c r="I471">
        <v>4.9000000000000004</v>
      </c>
      <c r="J471">
        <v>0</v>
      </c>
      <c r="K471">
        <v>2.4500000000000002</v>
      </c>
      <c r="L471">
        <v>4.9000000000000004</v>
      </c>
    </row>
    <row r="472" spans="1:12" x14ac:dyDescent="0.2">
      <c r="A472">
        <v>1508</v>
      </c>
      <c r="B472" t="s">
        <v>253</v>
      </c>
      <c r="C472" t="s">
        <v>12</v>
      </c>
      <c r="D472">
        <v>0</v>
      </c>
      <c r="E472" t="s">
        <v>347</v>
      </c>
      <c r="G472" t="s">
        <v>803</v>
      </c>
      <c r="H472" t="s">
        <v>1711</v>
      </c>
      <c r="I472">
        <v>4.9000000000000004</v>
      </c>
      <c r="J472">
        <v>0</v>
      </c>
      <c r="K472">
        <v>2.4500000000000002</v>
      </c>
      <c r="L472">
        <v>4.9000000000000004</v>
      </c>
    </row>
    <row r="473" spans="1:12" x14ac:dyDescent="0.2">
      <c r="A473">
        <v>1509</v>
      </c>
      <c r="B473" t="s">
        <v>253</v>
      </c>
      <c r="C473" t="s">
        <v>12</v>
      </c>
      <c r="D473">
        <v>0</v>
      </c>
      <c r="E473" t="s">
        <v>347</v>
      </c>
      <c r="G473" t="s">
        <v>825</v>
      </c>
      <c r="H473" t="s">
        <v>1712</v>
      </c>
      <c r="I473">
        <v>4.9000000000000004</v>
      </c>
      <c r="J473">
        <v>0</v>
      </c>
      <c r="K473">
        <v>2.4500000000000002</v>
      </c>
      <c r="L473">
        <v>4.9000000000000004</v>
      </c>
    </row>
    <row r="474" spans="1:12" x14ac:dyDescent="0.2">
      <c r="A474">
        <v>1510</v>
      </c>
      <c r="B474" t="s">
        <v>253</v>
      </c>
      <c r="C474" t="s">
        <v>12</v>
      </c>
      <c r="D474">
        <v>0</v>
      </c>
      <c r="E474" t="s">
        <v>347</v>
      </c>
      <c r="G474" t="s">
        <v>825</v>
      </c>
      <c r="H474" t="s">
        <v>1713</v>
      </c>
      <c r="I474">
        <v>4.9000000000000004</v>
      </c>
      <c r="J474">
        <v>0</v>
      </c>
      <c r="K474">
        <v>2.4500000000000002</v>
      </c>
      <c r="L474">
        <v>4.9000000000000004</v>
      </c>
    </row>
    <row r="475" spans="1:12" x14ac:dyDescent="0.2">
      <c r="A475">
        <v>1511</v>
      </c>
      <c r="B475" t="s">
        <v>253</v>
      </c>
      <c r="C475" t="s">
        <v>12</v>
      </c>
      <c r="D475">
        <v>0</v>
      </c>
      <c r="E475" t="s">
        <v>347</v>
      </c>
      <c r="G475" t="s">
        <v>984</v>
      </c>
      <c r="H475" t="s">
        <v>1714</v>
      </c>
      <c r="I475">
        <v>4.9000000000000004</v>
      </c>
      <c r="J475">
        <v>0</v>
      </c>
      <c r="K475">
        <v>2.4500000000000002</v>
      </c>
      <c r="L475">
        <v>4.9000000000000004</v>
      </c>
    </row>
    <row r="476" spans="1:12" x14ac:dyDescent="0.2">
      <c r="A476">
        <v>1513</v>
      </c>
      <c r="B476" t="s">
        <v>253</v>
      </c>
      <c r="C476" t="s">
        <v>12</v>
      </c>
      <c r="D476">
        <v>0</v>
      </c>
      <c r="E476" t="s">
        <v>347</v>
      </c>
      <c r="G476" t="s">
        <v>796</v>
      </c>
      <c r="H476" t="s">
        <v>1716</v>
      </c>
      <c r="I476">
        <v>4.9000000000000004</v>
      </c>
      <c r="J476">
        <v>0</v>
      </c>
      <c r="K476">
        <v>2.4500000000000002</v>
      </c>
      <c r="L476">
        <v>4.9000000000000004</v>
      </c>
    </row>
    <row r="477" spans="1:12" x14ac:dyDescent="0.2">
      <c r="A477">
        <v>1514</v>
      </c>
      <c r="B477" t="s">
        <v>253</v>
      </c>
      <c r="C477" t="s">
        <v>12</v>
      </c>
      <c r="D477">
        <v>0</v>
      </c>
      <c r="E477" t="s">
        <v>347</v>
      </c>
      <c r="G477" t="s">
        <v>590</v>
      </c>
      <c r="H477" t="s">
        <v>1717</v>
      </c>
      <c r="I477">
        <v>4.9000000000000004</v>
      </c>
      <c r="J477">
        <v>0</v>
      </c>
      <c r="K477">
        <v>2.4500000000000002</v>
      </c>
      <c r="L477">
        <v>4.9000000000000004</v>
      </c>
    </row>
    <row r="478" spans="1:12" x14ac:dyDescent="0.2">
      <c r="A478">
        <v>1503</v>
      </c>
      <c r="B478" t="s">
        <v>253</v>
      </c>
      <c r="C478" t="s">
        <v>12</v>
      </c>
      <c r="D478">
        <v>0</v>
      </c>
      <c r="E478" t="s">
        <v>394</v>
      </c>
      <c r="G478" t="s">
        <v>435</v>
      </c>
      <c r="H478" t="s">
        <v>1706</v>
      </c>
      <c r="I478">
        <v>4.9000000000000004</v>
      </c>
      <c r="J478">
        <v>1.17E-2</v>
      </c>
      <c r="K478">
        <v>2.4558499999999999</v>
      </c>
      <c r="L478">
        <v>4.8883000000000001</v>
      </c>
    </row>
    <row r="479" spans="1:12" x14ac:dyDescent="0.2">
      <c r="A479">
        <v>1500</v>
      </c>
      <c r="B479" t="s">
        <v>253</v>
      </c>
      <c r="C479" t="s">
        <v>12</v>
      </c>
      <c r="D479">
        <v>0</v>
      </c>
      <c r="E479" t="s">
        <v>347</v>
      </c>
      <c r="G479" t="s">
        <v>1183</v>
      </c>
      <c r="H479" t="s">
        <v>1703</v>
      </c>
      <c r="I479">
        <v>4.9000000000000004</v>
      </c>
      <c r="J479">
        <v>1.17E-2</v>
      </c>
      <c r="K479">
        <v>2.4558499999999999</v>
      </c>
      <c r="L479">
        <v>4.8883000000000001</v>
      </c>
    </row>
    <row r="480" spans="1:12" x14ac:dyDescent="0.2">
      <c r="A480">
        <v>1501</v>
      </c>
      <c r="B480" t="s">
        <v>253</v>
      </c>
      <c r="C480" t="s">
        <v>12</v>
      </c>
      <c r="D480">
        <v>0</v>
      </c>
      <c r="E480" t="s">
        <v>347</v>
      </c>
      <c r="G480" t="s">
        <v>560</v>
      </c>
      <c r="H480" t="s">
        <v>1704</v>
      </c>
      <c r="I480">
        <v>4.9000000000000004</v>
      </c>
      <c r="J480">
        <v>1.17E-2</v>
      </c>
      <c r="K480">
        <v>2.4558499999999999</v>
      </c>
      <c r="L480">
        <v>4.8883000000000001</v>
      </c>
    </row>
    <row r="481" spans="1:12" x14ac:dyDescent="0.2">
      <c r="A481">
        <v>1502</v>
      </c>
      <c r="B481" t="s">
        <v>253</v>
      </c>
      <c r="C481" t="s">
        <v>12</v>
      </c>
      <c r="D481">
        <v>0</v>
      </c>
      <c r="E481" t="s">
        <v>347</v>
      </c>
      <c r="G481" t="s">
        <v>825</v>
      </c>
      <c r="H481" t="s">
        <v>1705</v>
      </c>
      <c r="I481">
        <v>4.9000000000000004</v>
      </c>
      <c r="J481">
        <v>1.17E-2</v>
      </c>
      <c r="K481">
        <v>2.4558499999999999</v>
      </c>
      <c r="L481">
        <v>4.8883000000000001</v>
      </c>
    </row>
    <row r="482" spans="1:12" x14ac:dyDescent="0.2">
      <c r="A482">
        <v>1499</v>
      </c>
      <c r="B482" t="s">
        <v>253</v>
      </c>
      <c r="C482" t="s">
        <v>12</v>
      </c>
      <c r="D482">
        <v>0</v>
      </c>
      <c r="E482" t="s">
        <v>347</v>
      </c>
      <c r="G482" t="s">
        <v>560</v>
      </c>
      <c r="H482" t="s">
        <v>1702</v>
      </c>
      <c r="I482">
        <v>4.9000000000000004</v>
      </c>
      <c r="J482">
        <v>0.126</v>
      </c>
      <c r="K482">
        <v>2.5129999999999999</v>
      </c>
      <c r="L482">
        <v>4.774</v>
      </c>
    </row>
    <row r="483" spans="1:12" x14ac:dyDescent="0.2">
      <c r="A483">
        <v>1497</v>
      </c>
      <c r="B483" t="s">
        <v>253</v>
      </c>
      <c r="C483" t="s">
        <v>12</v>
      </c>
      <c r="D483">
        <v>0</v>
      </c>
      <c r="E483" t="s">
        <v>394</v>
      </c>
      <c r="G483" t="s">
        <v>435</v>
      </c>
      <c r="H483" t="s">
        <v>1700</v>
      </c>
      <c r="I483">
        <v>4.9000000000000004</v>
      </c>
      <c r="J483">
        <v>0.3</v>
      </c>
      <c r="K483">
        <v>2.6</v>
      </c>
      <c r="L483">
        <v>4.5999999999999996</v>
      </c>
    </row>
    <row r="484" spans="1:12" x14ac:dyDescent="0.2">
      <c r="A484">
        <v>1498</v>
      </c>
      <c r="B484" t="s">
        <v>253</v>
      </c>
      <c r="C484" t="s">
        <v>12</v>
      </c>
      <c r="D484">
        <v>0</v>
      </c>
      <c r="E484" t="s">
        <v>394</v>
      </c>
      <c r="G484" t="s">
        <v>435</v>
      </c>
      <c r="H484" t="s">
        <v>1701</v>
      </c>
      <c r="I484">
        <v>4.9000000000000004</v>
      </c>
      <c r="J484">
        <v>0.3</v>
      </c>
      <c r="K484">
        <v>2.6</v>
      </c>
      <c r="L484">
        <v>4.5999999999999996</v>
      </c>
    </row>
    <row r="485" spans="1:12" x14ac:dyDescent="0.2">
      <c r="A485">
        <v>1495</v>
      </c>
      <c r="B485" t="s">
        <v>253</v>
      </c>
      <c r="C485" t="s">
        <v>12</v>
      </c>
      <c r="D485">
        <v>0</v>
      </c>
      <c r="E485" t="s">
        <v>347</v>
      </c>
      <c r="G485" t="s">
        <v>560</v>
      </c>
      <c r="H485" t="s">
        <v>1698</v>
      </c>
      <c r="I485">
        <v>4.9000000000000004</v>
      </c>
      <c r="J485">
        <v>0.3</v>
      </c>
      <c r="K485">
        <v>2.6</v>
      </c>
      <c r="L485">
        <v>4.5999999999999996</v>
      </c>
    </row>
    <row r="486" spans="1:12" x14ac:dyDescent="0.2">
      <c r="A486">
        <v>1496</v>
      </c>
      <c r="B486" t="s">
        <v>253</v>
      </c>
      <c r="C486" t="s">
        <v>12</v>
      </c>
      <c r="D486">
        <v>0</v>
      </c>
      <c r="E486" t="s">
        <v>347</v>
      </c>
      <c r="G486" t="s">
        <v>825</v>
      </c>
      <c r="H486" t="s">
        <v>1699</v>
      </c>
      <c r="I486">
        <v>4.9000000000000004</v>
      </c>
      <c r="J486">
        <v>0.3</v>
      </c>
      <c r="K486">
        <v>2.6</v>
      </c>
      <c r="L486">
        <v>4.5999999999999996</v>
      </c>
    </row>
    <row r="487" spans="1:12" x14ac:dyDescent="0.2">
      <c r="A487">
        <v>1494</v>
      </c>
      <c r="B487" t="s">
        <v>253</v>
      </c>
      <c r="C487" t="s">
        <v>12</v>
      </c>
      <c r="D487">
        <v>0</v>
      </c>
      <c r="E487" t="s">
        <v>347</v>
      </c>
      <c r="G487" t="s">
        <v>427</v>
      </c>
      <c r="H487" t="s">
        <v>1697</v>
      </c>
      <c r="I487">
        <v>4.9000000000000004</v>
      </c>
      <c r="J487">
        <v>0.78100000000000003</v>
      </c>
      <c r="K487">
        <v>2.8405</v>
      </c>
      <c r="L487">
        <v>4.1189999999999998</v>
      </c>
    </row>
    <row r="488" spans="1:12" x14ac:dyDescent="0.2">
      <c r="A488">
        <v>1492</v>
      </c>
      <c r="B488" t="s">
        <v>253</v>
      </c>
      <c r="C488" t="s">
        <v>12</v>
      </c>
      <c r="D488">
        <v>0</v>
      </c>
      <c r="E488" t="s">
        <v>394</v>
      </c>
      <c r="G488" t="s">
        <v>435</v>
      </c>
      <c r="H488" t="s">
        <v>1695</v>
      </c>
      <c r="I488">
        <v>4.9000000000000004</v>
      </c>
      <c r="J488">
        <v>1.8</v>
      </c>
      <c r="K488">
        <v>3.35</v>
      </c>
      <c r="L488">
        <v>3.1</v>
      </c>
    </row>
    <row r="489" spans="1:12" x14ac:dyDescent="0.2">
      <c r="A489">
        <v>1493</v>
      </c>
      <c r="B489" t="s">
        <v>253</v>
      </c>
      <c r="C489" t="s">
        <v>12</v>
      </c>
      <c r="D489">
        <v>0</v>
      </c>
      <c r="E489" t="s">
        <v>394</v>
      </c>
      <c r="G489" t="s">
        <v>435</v>
      </c>
      <c r="H489" t="s">
        <v>1696</v>
      </c>
      <c r="I489">
        <v>4.9000000000000004</v>
      </c>
      <c r="J489">
        <v>1.8</v>
      </c>
      <c r="K489">
        <v>3.35</v>
      </c>
      <c r="L489">
        <v>3.1</v>
      </c>
    </row>
    <row r="490" spans="1:12" x14ac:dyDescent="0.2">
      <c r="A490">
        <v>1487</v>
      </c>
      <c r="B490" t="s">
        <v>253</v>
      </c>
      <c r="C490" t="s">
        <v>12</v>
      </c>
      <c r="D490">
        <v>0</v>
      </c>
      <c r="E490" t="s">
        <v>347</v>
      </c>
      <c r="G490" t="s">
        <v>560</v>
      </c>
      <c r="H490" t="s">
        <v>1690</v>
      </c>
      <c r="I490">
        <v>4.9000000000000004</v>
      </c>
      <c r="J490">
        <v>1.8</v>
      </c>
      <c r="K490">
        <v>3.35</v>
      </c>
      <c r="L490">
        <v>3.1</v>
      </c>
    </row>
    <row r="491" spans="1:12" x14ac:dyDescent="0.2">
      <c r="A491">
        <v>1488</v>
      </c>
      <c r="B491" t="s">
        <v>253</v>
      </c>
      <c r="C491" t="s">
        <v>12</v>
      </c>
      <c r="D491">
        <v>0</v>
      </c>
      <c r="E491" t="s">
        <v>347</v>
      </c>
      <c r="G491" t="s">
        <v>560</v>
      </c>
      <c r="H491" t="s">
        <v>1691</v>
      </c>
      <c r="I491">
        <v>4.9000000000000004</v>
      </c>
      <c r="J491">
        <v>1.8</v>
      </c>
      <c r="K491">
        <v>3.35</v>
      </c>
      <c r="L491">
        <v>3.1</v>
      </c>
    </row>
    <row r="492" spans="1:12" x14ac:dyDescent="0.2">
      <c r="A492">
        <v>1489</v>
      </c>
      <c r="B492" t="s">
        <v>253</v>
      </c>
      <c r="C492" t="s">
        <v>12</v>
      </c>
      <c r="D492">
        <v>0</v>
      </c>
      <c r="E492" t="s">
        <v>347</v>
      </c>
      <c r="G492" t="s">
        <v>560</v>
      </c>
      <c r="H492" t="s">
        <v>1692</v>
      </c>
      <c r="I492">
        <v>4.9000000000000004</v>
      </c>
      <c r="J492">
        <v>1.8</v>
      </c>
      <c r="K492">
        <v>3.35</v>
      </c>
      <c r="L492">
        <v>3.1</v>
      </c>
    </row>
    <row r="493" spans="1:12" x14ac:dyDescent="0.2">
      <c r="A493">
        <v>1490</v>
      </c>
      <c r="B493" t="s">
        <v>253</v>
      </c>
      <c r="C493" t="s">
        <v>12</v>
      </c>
      <c r="D493">
        <v>0</v>
      </c>
      <c r="E493" t="s">
        <v>347</v>
      </c>
      <c r="G493" t="s">
        <v>560</v>
      </c>
      <c r="H493" t="s">
        <v>1693</v>
      </c>
      <c r="I493">
        <v>4.9000000000000004</v>
      </c>
      <c r="J493">
        <v>1.8</v>
      </c>
      <c r="K493">
        <v>3.35</v>
      </c>
      <c r="L493">
        <v>3.1</v>
      </c>
    </row>
    <row r="494" spans="1:12" x14ac:dyDescent="0.2">
      <c r="A494">
        <v>1491</v>
      </c>
      <c r="B494" t="s">
        <v>253</v>
      </c>
      <c r="C494" t="s">
        <v>12</v>
      </c>
      <c r="D494">
        <v>0</v>
      </c>
      <c r="E494" t="s">
        <v>347</v>
      </c>
      <c r="G494" t="s">
        <v>825</v>
      </c>
      <c r="H494" t="s">
        <v>1694</v>
      </c>
      <c r="I494">
        <v>4.9000000000000004</v>
      </c>
      <c r="J494">
        <v>1.8</v>
      </c>
      <c r="K494">
        <v>3.35</v>
      </c>
      <c r="L494">
        <v>3.1</v>
      </c>
    </row>
    <row r="495" spans="1:12" x14ac:dyDescent="0.2">
      <c r="A495">
        <v>1486</v>
      </c>
      <c r="B495" t="s">
        <v>253</v>
      </c>
      <c r="C495" t="s">
        <v>12</v>
      </c>
      <c r="D495">
        <v>0</v>
      </c>
      <c r="E495" t="s">
        <v>347</v>
      </c>
      <c r="G495" t="s">
        <v>560</v>
      </c>
      <c r="H495" t="s">
        <v>1689</v>
      </c>
      <c r="I495">
        <v>4.9000000000000004</v>
      </c>
      <c r="J495">
        <v>4.2</v>
      </c>
      <c r="K495">
        <v>4.55</v>
      </c>
      <c r="L495">
        <v>0.7</v>
      </c>
    </row>
    <row r="496" spans="1:12" x14ac:dyDescent="0.2">
      <c r="A496">
        <v>4095</v>
      </c>
      <c r="B496" t="s">
        <v>1896</v>
      </c>
      <c r="C496" t="s">
        <v>12</v>
      </c>
      <c r="D496">
        <v>0</v>
      </c>
      <c r="E496" t="s">
        <v>1947</v>
      </c>
      <c r="G496" t="s">
        <v>2824</v>
      </c>
      <c r="H496" t="s">
        <v>4551</v>
      </c>
      <c r="I496">
        <v>4.9000000000000004</v>
      </c>
      <c r="J496">
        <v>0</v>
      </c>
      <c r="K496">
        <v>2.4500000000000002</v>
      </c>
      <c r="L496">
        <v>4.9000000000000004</v>
      </c>
    </row>
    <row r="497" spans="1:12" x14ac:dyDescent="0.2">
      <c r="A497">
        <v>4094</v>
      </c>
      <c r="B497" t="s">
        <v>1896</v>
      </c>
      <c r="C497" t="s">
        <v>12</v>
      </c>
      <c r="D497">
        <v>0</v>
      </c>
      <c r="E497" t="s">
        <v>1935</v>
      </c>
      <c r="G497" t="s">
        <v>2363</v>
      </c>
      <c r="H497" t="s">
        <v>4550</v>
      </c>
      <c r="I497">
        <v>4.9000000000000004</v>
      </c>
      <c r="J497">
        <v>0</v>
      </c>
      <c r="K497">
        <v>2.4500000000000002</v>
      </c>
      <c r="L497">
        <v>4.9000000000000004</v>
      </c>
    </row>
    <row r="498" spans="1:12" x14ac:dyDescent="0.2">
      <c r="A498">
        <v>4096</v>
      </c>
      <c r="B498" t="s">
        <v>1896</v>
      </c>
      <c r="C498" t="s">
        <v>12</v>
      </c>
      <c r="D498">
        <v>0</v>
      </c>
      <c r="E498" t="s">
        <v>1935</v>
      </c>
      <c r="G498" t="s">
        <v>3442</v>
      </c>
      <c r="H498" t="s">
        <v>4552</v>
      </c>
      <c r="I498">
        <v>4.9000000000000004</v>
      </c>
      <c r="J498">
        <v>0</v>
      </c>
      <c r="K498">
        <v>2.4500000000000002</v>
      </c>
      <c r="L498">
        <v>4.9000000000000004</v>
      </c>
    </row>
    <row r="499" spans="1:12" x14ac:dyDescent="0.2">
      <c r="A499">
        <v>4097</v>
      </c>
      <c r="B499" t="s">
        <v>1896</v>
      </c>
      <c r="C499" t="s">
        <v>12</v>
      </c>
      <c r="D499">
        <v>0</v>
      </c>
      <c r="E499" t="s">
        <v>1935</v>
      </c>
      <c r="G499" t="s">
        <v>4553</v>
      </c>
      <c r="H499" t="s">
        <v>4554</v>
      </c>
      <c r="I499">
        <v>4.9000000000000004</v>
      </c>
      <c r="J499">
        <v>0</v>
      </c>
      <c r="K499">
        <v>2.4500000000000002</v>
      </c>
      <c r="L499">
        <v>4.9000000000000004</v>
      </c>
    </row>
    <row r="500" spans="1:12" x14ac:dyDescent="0.2">
      <c r="A500">
        <v>4098</v>
      </c>
      <c r="B500" t="s">
        <v>1896</v>
      </c>
      <c r="C500" t="s">
        <v>12</v>
      </c>
      <c r="D500">
        <v>0</v>
      </c>
      <c r="E500" t="s">
        <v>1935</v>
      </c>
      <c r="G500" t="s">
        <v>4553</v>
      </c>
      <c r="H500" t="s">
        <v>4555</v>
      </c>
      <c r="I500">
        <v>4.9000000000000004</v>
      </c>
      <c r="J500">
        <v>0</v>
      </c>
      <c r="K500">
        <v>2.4500000000000002</v>
      </c>
      <c r="L500">
        <v>4.9000000000000004</v>
      </c>
    </row>
    <row r="501" spans="1:12" x14ac:dyDescent="0.2">
      <c r="A501">
        <v>4099</v>
      </c>
      <c r="B501" t="s">
        <v>1896</v>
      </c>
      <c r="C501" t="s">
        <v>12</v>
      </c>
      <c r="D501">
        <v>0</v>
      </c>
      <c r="E501" t="s">
        <v>1935</v>
      </c>
      <c r="G501" t="s">
        <v>3385</v>
      </c>
      <c r="H501" t="s">
        <v>4556</v>
      </c>
      <c r="I501">
        <v>4.9000000000000004</v>
      </c>
      <c r="J501">
        <v>0</v>
      </c>
      <c r="K501">
        <v>2.4500000000000002</v>
      </c>
      <c r="L501">
        <v>4.9000000000000004</v>
      </c>
    </row>
    <row r="502" spans="1:12" x14ac:dyDescent="0.2">
      <c r="A502">
        <v>4104</v>
      </c>
      <c r="B502" t="s">
        <v>1896</v>
      </c>
      <c r="C502" t="s">
        <v>12</v>
      </c>
      <c r="D502">
        <v>0</v>
      </c>
      <c r="E502" t="s">
        <v>1935</v>
      </c>
      <c r="G502" t="s">
        <v>2890</v>
      </c>
      <c r="H502" t="s">
        <v>4561</v>
      </c>
      <c r="I502">
        <v>4.9000000000000004</v>
      </c>
      <c r="J502">
        <v>0</v>
      </c>
      <c r="K502">
        <v>2.4500000000000002</v>
      </c>
      <c r="L502">
        <v>4.9000000000000004</v>
      </c>
    </row>
    <row r="503" spans="1:12" x14ac:dyDescent="0.2">
      <c r="A503">
        <v>4105</v>
      </c>
      <c r="B503" t="s">
        <v>1896</v>
      </c>
      <c r="C503" t="s">
        <v>12</v>
      </c>
      <c r="D503">
        <v>0</v>
      </c>
      <c r="E503" t="s">
        <v>1935</v>
      </c>
      <c r="G503" t="s">
        <v>2890</v>
      </c>
      <c r="H503" t="s">
        <v>4562</v>
      </c>
      <c r="I503">
        <v>4.9000000000000004</v>
      </c>
      <c r="J503">
        <v>0</v>
      </c>
      <c r="K503">
        <v>2.4500000000000002</v>
      </c>
      <c r="L503">
        <v>4.9000000000000004</v>
      </c>
    </row>
    <row r="504" spans="1:12" x14ac:dyDescent="0.2">
      <c r="A504">
        <v>4106</v>
      </c>
      <c r="B504" t="s">
        <v>1896</v>
      </c>
      <c r="C504" t="s">
        <v>12</v>
      </c>
      <c r="D504">
        <v>0</v>
      </c>
      <c r="E504" t="s">
        <v>2085</v>
      </c>
      <c r="G504" t="s">
        <v>2550</v>
      </c>
      <c r="H504" t="s">
        <v>4563</v>
      </c>
      <c r="I504">
        <v>4.9000000000000004</v>
      </c>
      <c r="J504">
        <v>0</v>
      </c>
      <c r="K504">
        <v>2.4500000000000002</v>
      </c>
      <c r="L504">
        <v>4.9000000000000004</v>
      </c>
    </row>
    <row r="505" spans="1:12" x14ac:dyDescent="0.2">
      <c r="A505">
        <v>4100</v>
      </c>
      <c r="B505" t="s">
        <v>1896</v>
      </c>
      <c r="C505" t="s">
        <v>12</v>
      </c>
      <c r="D505">
        <v>0</v>
      </c>
      <c r="E505" t="s">
        <v>1958</v>
      </c>
      <c r="G505" t="s">
        <v>2469</v>
      </c>
      <c r="H505" t="s">
        <v>4557</v>
      </c>
      <c r="I505">
        <v>4.9000000000000004</v>
      </c>
      <c r="J505">
        <v>0</v>
      </c>
      <c r="K505">
        <v>2.4500000000000002</v>
      </c>
      <c r="L505">
        <v>4.9000000000000004</v>
      </c>
    </row>
    <row r="506" spans="1:12" x14ac:dyDescent="0.2">
      <c r="A506">
        <v>4101</v>
      </c>
      <c r="B506" t="s">
        <v>1896</v>
      </c>
      <c r="C506" t="s">
        <v>12</v>
      </c>
      <c r="D506">
        <v>0</v>
      </c>
      <c r="E506" t="s">
        <v>1958</v>
      </c>
      <c r="G506" t="s">
        <v>2469</v>
      </c>
      <c r="H506" t="s">
        <v>4558</v>
      </c>
      <c r="I506">
        <v>4.9000000000000004</v>
      </c>
      <c r="J506">
        <v>0</v>
      </c>
      <c r="K506">
        <v>2.4500000000000002</v>
      </c>
      <c r="L506">
        <v>4.9000000000000004</v>
      </c>
    </row>
    <row r="507" spans="1:12" x14ac:dyDescent="0.2">
      <c r="A507">
        <v>4102</v>
      </c>
      <c r="B507" t="s">
        <v>1896</v>
      </c>
      <c r="C507" t="s">
        <v>12</v>
      </c>
      <c r="D507">
        <v>0</v>
      </c>
      <c r="E507" t="s">
        <v>1958</v>
      </c>
      <c r="G507" t="s">
        <v>2747</v>
      </c>
      <c r="H507" t="s">
        <v>4559</v>
      </c>
      <c r="I507">
        <v>4.9000000000000004</v>
      </c>
      <c r="J507">
        <v>0</v>
      </c>
      <c r="K507">
        <v>2.4500000000000002</v>
      </c>
      <c r="L507">
        <v>4.9000000000000004</v>
      </c>
    </row>
    <row r="508" spans="1:12" x14ac:dyDescent="0.2">
      <c r="A508">
        <v>4103</v>
      </c>
      <c r="B508" t="s">
        <v>1896</v>
      </c>
      <c r="C508" t="s">
        <v>12</v>
      </c>
      <c r="D508">
        <v>0</v>
      </c>
      <c r="E508" t="s">
        <v>1958</v>
      </c>
      <c r="G508" t="s">
        <v>2747</v>
      </c>
      <c r="H508" t="s">
        <v>4560</v>
      </c>
      <c r="I508">
        <v>4.9000000000000004</v>
      </c>
      <c r="J508">
        <v>0</v>
      </c>
      <c r="K508">
        <v>2.4500000000000002</v>
      </c>
      <c r="L508">
        <v>4.9000000000000004</v>
      </c>
    </row>
    <row r="509" spans="1:12" x14ac:dyDescent="0.2">
      <c r="A509">
        <v>4091</v>
      </c>
      <c r="B509" t="s">
        <v>1896</v>
      </c>
      <c r="C509" t="s">
        <v>12</v>
      </c>
      <c r="D509">
        <v>0</v>
      </c>
      <c r="E509" t="s">
        <v>1947</v>
      </c>
      <c r="G509" t="s">
        <v>3371</v>
      </c>
      <c r="H509" t="s">
        <v>4547</v>
      </c>
      <c r="I509">
        <v>4.9000000000000004</v>
      </c>
      <c r="J509">
        <v>1.17E-2</v>
      </c>
      <c r="K509">
        <v>2.4558499999999999</v>
      </c>
      <c r="L509">
        <v>4.8883000000000001</v>
      </c>
    </row>
    <row r="510" spans="1:12" x14ac:dyDescent="0.2">
      <c r="A510">
        <v>4092</v>
      </c>
      <c r="B510" t="s">
        <v>1896</v>
      </c>
      <c r="C510" t="s">
        <v>12</v>
      </c>
      <c r="D510">
        <v>0</v>
      </c>
      <c r="E510" t="s">
        <v>1947</v>
      </c>
      <c r="G510" t="s">
        <v>3371</v>
      </c>
      <c r="H510" t="s">
        <v>4548</v>
      </c>
      <c r="I510">
        <v>4.9000000000000004</v>
      </c>
      <c r="J510">
        <v>1.17E-2</v>
      </c>
      <c r="K510">
        <v>2.4558499999999999</v>
      </c>
      <c r="L510">
        <v>4.8883000000000001</v>
      </c>
    </row>
    <row r="511" spans="1:12" x14ac:dyDescent="0.2">
      <c r="A511">
        <v>4093</v>
      </c>
      <c r="B511" t="s">
        <v>1896</v>
      </c>
      <c r="C511" t="s">
        <v>12</v>
      </c>
      <c r="D511">
        <v>0</v>
      </c>
      <c r="E511" t="s">
        <v>1935</v>
      </c>
      <c r="G511" t="s">
        <v>3442</v>
      </c>
      <c r="H511" t="s">
        <v>4549</v>
      </c>
      <c r="I511">
        <v>4.9000000000000004</v>
      </c>
      <c r="J511">
        <v>1.17E-2</v>
      </c>
      <c r="K511">
        <v>2.4558499999999999</v>
      </c>
      <c r="L511">
        <v>4.8883000000000001</v>
      </c>
    </row>
    <row r="512" spans="1:12" x14ac:dyDescent="0.2">
      <c r="A512">
        <v>4090</v>
      </c>
      <c r="B512" t="s">
        <v>1896</v>
      </c>
      <c r="C512" t="s">
        <v>12</v>
      </c>
      <c r="D512">
        <v>0</v>
      </c>
      <c r="E512" t="s">
        <v>1935</v>
      </c>
      <c r="G512" t="s">
        <v>2363</v>
      </c>
      <c r="H512" t="s">
        <v>4546</v>
      </c>
      <c r="I512">
        <v>4.9000000000000004</v>
      </c>
      <c r="J512">
        <v>1.2E-2</v>
      </c>
      <c r="K512">
        <v>2.456</v>
      </c>
      <c r="L512">
        <v>4.8879999999999999</v>
      </c>
    </row>
    <row r="513" spans="1:12" x14ac:dyDescent="0.2">
      <c r="A513">
        <v>4086</v>
      </c>
      <c r="B513" t="s">
        <v>1896</v>
      </c>
      <c r="C513" t="s">
        <v>12</v>
      </c>
      <c r="D513">
        <v>0</v>
      </c>
      <c r="E513" t="s">
        <v>1947</v>
      </c>
      <c r="G513" t="s">
        <v>2637</v>
      </c>
      <c r="H513" t="s">
        <v>4542</v>
      </c>
      <c r="I513">
        <v>4.9000000000000004</v>
      </c>
      <c r="J513">
        <v>0.3</v>
      </c>
      <c r="K513">
        <v>2.6</v>
      </c>
      <c r="L513">
        <v>4.5999999999999996</v>
      </c>
    </row>
    <row r="514" spans="1:12" x14ac:dyDescent="0.2">
      <c r="A514">
        <v>4087</v>
      </c>
      <c r="B514" t="s">
        <v>1896</v>
      </c>
      <c r="C514" t="s">
        <v>12</v>
      </c>
      <c r="D514">
        <v>0</v>
      </c>
      <c r="E514" t="s">
        <v>1947</v>
      </c>
      <c r="G514" t="s">
        <v>2637</v>
      </c>
      <c r="H514" t="s">
        <v>4543</v>
      </c>
      <c r="I514">
        <v>4.9000000000000004</v>
      </c>
      <c r="J514">
        <v>0.3</v>
      </c>
      <c r="K514">
        <v>2.6</v>
      </c>
      <c r="L514">
        <v>4.5999999999999996</v>
      </c>
    </row>
    <row r="515" spans="1:12" x14ac:dyDescent="0.2">
      <c r="A515">
        <v>4088</v>
      </c>
      <c r="B515" t="s">
        <v>1896</v>
      </c>
      <c r="C515" t="s">
        <v>12</v>
      </c>
      <c r="D515">
        <v>0</v>
      </c>
      <c r="E515" t="s">
        <v>1947</v>
      </c>
      <c r="G515" t="s">
        <v>2824</v>
      </c>
      <c r="H515" t="s">
        <v>4544</v>
      </c>
      <c r="I515">
        <v>4.9000000000000004</v>
      </c>
      <c r="J515">
        <v>0.3</v>
      </c>
      <c r="K515">
        <v>2.6</v>
      </c>
      <c r="L515">
        <v>4.5999999999999996</v>
      </c>
    </row>
    <row r="516" spans="1:12" x14ac:dyDescent="0.2">
      <c r="A516">
        <v>4089</v>
      </c>
      <c r="B516" t="s">
        <v>1896</v>
      </c>
      <c r="C516" t="s">
        <v>12</v>
      </c>
      <c r="D516">
        <v>0</v>
      </c>
      <c r="E516" t="s">
        <v>1935</v>
      </c>
      <c r="G516" t="s">
        <v>3442</v>
      </c>
      <c r="H516" t="s">
        <v>4545</v>
      </c>
      <c r="I516">
        <v>4.9000000000000004</v>
      </c>
      <c r="J516">
        <v>0.3</v>
      </c>
      <c r="K516">
        <v>2.6</v>
      </c>
      <c r="L516">
        <v>4.5999999999999996</v>
      </c>
    </row>
    <row r="517" spans="1:12" x14ac:dyDescent="0.2">
      <c r="A517">
        <v>4078</v>
      </c>
      <c r="B517" t="s">
        <v>1896</v>
      </c>
      <c r="C517" t="s">
        <v>12</v>
      </c>
      <c r="D517">
        <v>0</v>
      </c>
      <c r="E517" t="s">
        <v>1947</v>
      </c>
      <c r="G517" t="s">
        <v>3371</v>
      </c>
      <c r="H517" t="s">
        <v>4534</v>
      </c>
      <c r="I517">
        <v>4.9000000000000004</v>
      </c>
      <c r="J517">
        <v>1.8</v>
      </c>
      <c r="K517">
        <v>3.35</v>
      </c>
      <c r="L517">
        <v>3.1</v>
      </c>
    </row>
    <row r="518" spans="1:12" x14ac:dyDescent="0.2">
      <c r="A518">
        <v>4079</v>
      </c>
      <c r="B518" t="s">
        <v>1896</v>
      </c>
      <c r="C518" t="s">
        <v>12</v>
      </c>
      <c r="D518">
        <v>0</v>
      </c>
      <c r="E518" t="s">
        <v>1947</v>
      </c>
      <c r="G518" t="s">
        <v>2950</v>
      </c>
      <c r="H518" t="s">
        <v>4535</v>
      </c>
      <c r="I518">
        <v>4.9000000000000004</v>
      </c>
      <c r="J518">
        <v>1.8</v>
      </c>
      <c r="K518">
        <v>3.35</v>
      </c>
      <c r="L518">
        <v>3.1</v>
      </c>
    </row>
    <row r="519" spans="1:12" x14ac:dyDescent="0.2">
      <c r="A519">
        <v>4080</v>
      </c>
      <c r="B519" t="s">
        <v>1896</v>
      </c>
      <c r="C519" t="s">
        <v>12</v>
      </c>
      <c r="D519">
        <v>0</v>
      </c>
      <c r="E519" t="s">
        <v>1947</v>
      </c>
      <c r="G519" t="s">
        <v>2824</v>
      </c>
      <c r="H519" t="s">
        <v>4536</v>
      </c>
      <c r="I519">
        <v>4.9000000000000004</v>
      </c>
      <c r="J519">
        <v>1.8</v>
      </c>
      <c r="K519">
        <v>3.35</v>
      </c>
      <c r="L519">
        <v>3.1</v>
      </c>
    </row>
    <row r="520" spans="1:12" x14ac:dyDescent="0.2">
      <c r="A520">
        <v>4081</v>
      </c>
      <c r="B520" t="s">
        <v>1896</v>
      </c>
      <c r="C520" t="s">
        <v>12</v>
      </c>
      <c r="D520">
        <v>0</v>
      </c>
      <c r="E520" t="s">
        <v>1935</v>
      </c>
      <c r="G520" t="s">
        <v>2909</v>
      </c>
      <c r="H520" t="s">
        <v>4537</v>
      </c>
      <c r="I520">
        <v>4.9000000000000004</v>
      </c>
      <c r="J520">
        <v>1.8</v>
      </c>
      <c r="K520">
        <v>3.35</v>
      </c>
      <c r="L520">
        <v>3.1</v>
      </c>
    </row>
    <row r="521" spans="1:12" x14ac:dyDescent="0.2">
      <c r="A521">
        <v>4084</v>
      </c>
      <c r="B521" t="s">
        <v>1896</v>
      </c>
      <c r="C521" t="s">
        <v>12</v>
      </c>
      <c r="D521">
        <v>0</v>
      </c>
      <c r="E521" t="s">
        <v>2085</v>
      </c>
      <c r="G521" t="s">
        <v>2550</v>
      </c>
      <c r="H521" t="s">
        <v>4540</v>
      </c>
      <c r="I521">
        <v>4.9000000000000004</v>
      </c>
      <c r="J521">
        <v>1.8</v>
      </c>
      <c r="K521">
        <v>3.35</v>
      </c>
      <c r="L521">
        <v>3.1</v>
      </c>
    </row>
    <row r="522" spans="1:12" x14ac:dyDescent="0.2">
      <c r="A522">
        <v>4085</v>
      </c>
      <c r="B522" t="s">
        <v>1896</v>
      </c>
      <c r="C522" t="s">
        <v>12</v>
      </c>
      <c r="D522">
        <v>0</v>
      </c>
      <c r="E522" t="s">
        <v>2085</v>
      </c>
      <c r="G522" t="s">
        <v>2550</v>
      </c>
      <c r="H522" t="s">
        <v>4541</v>
      </c>
      <c r="I522">
        <v>4.9000000000000004</v>
      </c>
      <c r="J522">
        <v>1.8</v>
      </c>
      <c r="K522">
        <v>3.35</v>
      </c>
      <c r="L522">
        <v>3.1</v>
      </c>
    </row>
    <row r="523" spans="1:12" x14ac:dyDescent="0.2">
      <c r="A523">
        <v>4082</v>
      </c>
      <c r="B523" t="s">
        <v>1896</v>
      </c>
      <c r="C523" t="s">
        <v>12</v>
      </c>
      <c r="D523">
        <v>0</v>
      </c>
      <c r="E523" t="s">
        <v>1958</v>
      </c>
      <c r="G523" t="s">
        <v>2469</v>
      </c>
      <c r="H523" t="s">
        <v>4538</v>
      </c>
      <c r="I523">
        <v>4.9000000000000004</v>
      </c>
      <c r="J523">
        <v>1.8</v>
      </c>
      <c r="K523">
        <v>3.35</v>
      </c>
      <c r="L523">
        <v>3.1</v>
      </c>
    </row>
    <row r="524" spans="1:12" x14ac:dyDescent="0.2">
      <c r="A524">
        <v>4083</v>
      </c>
      <c r="B524" t="s">
        <v>1896</v>
      </c>
      <c r="C524" t="s">
        <v>12</v>
      </c>
      <c r="D524">
        <v>0</v>
      </c>
      <c r="E524" t="s">
        <v>1958</v>
      </c>
      <c r="G524" t="s">
        <v>2469</v>
      </c>
      <c r="H524" t="s">
        <v>4539</v>
      </c>
      <c r="I524">
        <v>4.9000000000000004</v>
      </c>
      <c r="J524">
        <v>1.8</v>
      </c>
      <c r="K524">
        <v>3.35</v>
      </c>
      <c r="L524">
        <v>3.1</v>
      </c>
    </row>
    <row r="525" spans="1:12" x14ac:dyDescent="0.2">
      <c r="A525">
        <v>4077</v>
      </c>
      <c r="B525" t="s">
        <v>1896</v>
      </c>
      <c r="C525" t="s">
        <v>12</v>
      </c>
      <c r="D525">
        <v>0</v>
      </c>
      <c r="E525" t="s">
        <v>1958</v>
      </c>
      <c r="G525" t="s">
        <v>2469</v>
      </c>
      <c r="H525" t="s">
        <v>4533</v>
      </c>
      <c r="I525">
        <v>4.9000000000000004</v>
      </c>
      <c r="J525">
        <v>4.2</v>
      </c>
      <c r="K525">
        <v>4.55</v>
      </c>
      <c r="L525">
        <v>0.7</v>
      </c>
    </row>
    <row r="526" spans="1:12" x14ac:dyDescent="0.2">
      <c r="A526">
        <v>5187</v>
      </c>
      <c r="B526" t="s">
        <v>5635</v>
      </c>
      <c r="C526" t="s">
        <v>12</v>
      </c>
      <c r="D526">
        <v>0</v>
      </c>
      <c r="E526" t="s">
        <v>5639</v>
      </c>
      <c r="G526" t="s">
        <v>5698</v>
      </c>
      <c r="H526" t="s">
        <v>5816</v>
      </c>
      <c r="I526">
        <v>4.9000000000000004</v>
      </c>
      <c r="J526">
        <v>0</v>
      </c>
      <c r="K526">
        <v>2.4500000000000002</v>
      </c>
      <c r="L526">
        <v>4.9000000000000004</v>
      </c>
    </row>
    <row r="527" spans="1:12" x14ac:dyDescent="0.2">
      <c r="A527">
        <v>5188</v>
      </c>
      <c r="B527" t="s">
        <v>5635</v>
      </c>
      <c r="C527" t="s">
        <v>12</v>
      </c>
      <c r="D527">
        <v>0</v>
      </c>
      <c r="E527" t="s">
        <v>5639</v>
      </c>
      <c r="H527" t="s">
        <v>5817</v>
      </c>
      <c r="I527">
        <v>4.9000000000000004</v>
      </c>
      <c r="J527">
        <v>0</v>
      </c>
      <c r="K527">
        <v>2.4500000000000002</v>
      </c>
      <c r="L527">
        <v>4.9000000000000004</v>
      </c>
    </row>
    <row r="528" spans="1:12" x14ac:dyDescent="0.2">
      <c r="A528">
        <v>5185</v>
      </c>
      <c r="B528" t="s">
        <v>5635</v>
      </c>
      <c r="C528" t="s">
        <v>12</v>
      </c>
      <c r="D528">
        <v>0</v>
      </c>
      <c r="E528" t="s">
        <v>5636</v>
      </c>
      <c r="G528" t="s">
        <v>5673</v>
      </c>
      <c r="H528" t="s">
        <v>5814</v>
      </c>
      <c r="I528">
        <v>4.9000000000000004</v>
      </c>
      <c r="J528">
        <v>0</v>
      </c>
      <c r="K528">
        <v>2.4500000000000002</v>
      </c>
      <c r="L528">
        <v>4.9000000000000004</v>
      </c>
    </row>
    <row r="529" spans="1:12" x14ac:dyDescent="0.2">
      <c r="A529">
        <v>5186</v>
      </c>
      <c r="B529" t="s">
        <v>5635</v>
      </c>
      <c r="C529" t="s">
        <v>12</v>
      </c>
      <c r="D529">
        <v>0</v>
      </c>
      <c r="E529" t="s">
        <v>5636</v>
      </c>
      <c r="G529" t="s">
        <v>5700</v>
      </c>
      <c r="H529" t="s">
        <v>5815</v>
      </c>
      <c r="I529">
        <v>4.9000000000000004</v>
      </c>
      <c r="J529">
        <v>0</v>
      </c>
      <c r="K529">
        <v>2.4500000000000002</v>
      </c>
      <c r="L529">
        <v>4.9000000000000004</v>
      </c>
    </row>
    <row r="530" spans="1:12" x14ac:dyDescent="0.2">
      <c r="A530">
        <v>188</v>
      </c>
      <c r="B530" t="s">
        <v>11</v>
      </c>
      <c r="C530" t="s">
        <v>12</v>
      </c>
      <c r="D530">
        <v>0</v>
      </c>
      <c r="E530" t="s">
        <v>73</v>
      </c>
      <c r="G530" t="s">
        <v>74</v>
      </c>
      <c r="H530" t="s">
        <v>240</v>
      </c>
      <c r="I530">
        <v>5.3330000000000002</v>
      </c>
      <c r="J530">
        <v>0</v>
      </c>
      <c r="K530">
        <v>2.6665000000000001</v>
      </c>
      <c r="L530">
        <v>5.3330000000000002</v>
      </c>
    </row>
    <row r="531" spans="1:12" x14ac:dyDescent="0.2">
      <c r="A531">
        <v>185</v>
      </c>
      <c r="B531" t="s">
        <v>11</v>
      </c>
      <c r="C531" t="s">
        <v>12</v>
      </c>
      <c r="D531">
        <v>0</v>
      </c>
      <c r="E531" t="s">
        <v>73</v>
      </c>
      <c r="G531" t="s">
        <v>74</v>
      </c>
      <c r="H531" t="s">
        <v>237</v>
      </c>
      <c r="I531">
        <v>5.3330000000000002</v>
      </c>
      <c r="J531">
        <v>1.17E-2</v>
      </c>
      <c r="K531">
        <v>2.6723499999999998</v>
      </c>
      <c r="L531">
        <v>5.3212999999999999</v>
      </c>
    </row>
    <row r="532" spans="1:12" x14ac:dyDescent="0.2">
      <c r="A532">
        <v>186</v>
      </c>
      <c r="B532" t="s">
        <v>11</v>
      </c>
      <c r="C532" t="s">
        <v>12</v>
      </c>
      <c r="D532">
        <v>0</v>
      </c>
      <c r="E532" t="s">
        <v>73</v>
      </c>
      <c r="G532" t="s">
        <v>74</v>
      </c>
      <c r="H532" t="s">
        <v>238</v>
      </c>
      <c r="I532">
        <v>5.3330000000000002</v>
      </c>
      <c r="J532">
        <v>1.17E-2</v>
      </c>
      <c r="K532">
        <v>2.6723499999999998</v>
      </c>
      <c r="L532">
        <v>5.3212999999999999</v>
      </c>
    </row>
    <row r="533" spans="1:12" x14ac:dyDescent="0.2">
      <c r="A533">
        <v>187</v>
      </c>
      <c r="B533" t="s">
        <v>11</v>
      </c>
      <c r="C533" t="s">
        <v>12</v>
      </c>
      <c r="D533">
        <v>0</v>
      </c>
      <c r="E533" t="s">
        <v>13</v>
      </c>
      <c r="G533" t="s">
        <v>51</v>
      </c>
      <c r="H533" t="s">
        <v>239</v>
      </c>
      <c r="I533">
        <v>5.3330000000000002</v>
      </c>
      <c r="J533">
        <v>1.17E-2</v>
      </c>
      <c r="K533">
        <v>2.6723499999999998</v>
      </c>
      <c r="L533">
        <v>5.3212999999999999</v>
      </c>
    </row>
    <row r="534" spans="1:12" x14ac:dyDescent="0.2">
      <c r="A534">
        <v>184</v>
      </c>
      <c r="B534" t="s">
        <v>11</v>
      </c>
      <c r="C534" t="s">
        <v>12</v>
      </c>
      <c r="D534">
        <v>0</v>
      </c>
      <c r="E534" t="s">
        <v>48</v>
      </c>
      <c r="G534" t="s">
        <v>49</v>
      </c>
      <c r="H534" t="s">
        <v>236</v>
      </c>
      <c r="I534">
        <v>5.3330000000000002</v>
      </c>
      <c r="J534">
        <v>2.5880000000000001</v>
      </c>
      <c r="K534">
        <v>3.9605000000000001</v>
      </c>
      <c r="L534">
        <v>2.7450000000000001</v>
      </c>
    </row>
    <row r="535" spans="1:12" x14ac:dyDescent="0.2">
      <c r="A535">
        <v>183</v>
      </c>
      <c r="B535" t="s">
        <v>11</v>
      </c>
      <c r="C535" t="s">
        <v>12</v>
      </c>
      <c r="D535">
        <v>0</v>
      </c>
      <c r="E535" t="s">
        <v>38</v>
      </c>
      <c r="G535" t="s">
        <v>104</v>
      </c>
      <c r="H535" t="s">
        <v>235</v>
      </c>
      <c r="I535">
        <v>5.3330000000000002</v>
      </c>
      <c r="J535">
        <v>3.6</v>
      </c>
      <c r="K535">
        <v>4.4664999999999999</v>
      </c>
      <c r="L535">
        <v>1.7330000000000001</v>
      </c>
    </row>
    <row r="536" spans="1:12" x14ac:dyDescent="0.2">
      <c r="A536">
        <v>1470</v>
      </c>
      <c r="B536" t="s">
        <v>253</v>
      </c>
      <c r="C536" t="s">
        <v>12</v>
      </c>
      <c r="D536">
        <v>0</v>
      </c>
      <c r="E536" t="s">
        <v>280</v>
      </c>
      <c r="G536" t="s">
        <v>1671</v>
      </c>
      <c r="H536" t="s">
        <v>1672</v>
      </c>
      <c r="I536">
        <v>5.3330000000000002</v>
      </c>
      <c r="J536">
        <v>0</v>
      </c>
      <c r="K536">
        <v>2.6665000000000001</v>
      </c>
      <c r="L536">
        <v>5.3330000000000002</v>
      </c>
    </row>
    <row r="537" spans="1:12" x14ac:dyDescent="0.2">
      <c r="A537">
        <v>1471</v>
      </c>
      <c r="B537" t="s">
        <v>253</v>
      </c>
      <c r="C537" t="s">
        <v>12</v>
      </c>
      <c r="D537">
        <v>0</v>
      </c>
      <c r="E537" t="s">
        <v>394</v>
      </c>
      <c r="G537" t="s">
        <v>435</v>
      </c>
      <c r="H537" t="s">
        <v>1673</v>
      </c>
      <c r="I537">
        <v>5.3330000000000002</v>
      </c>
      <c r="J537">
        <v>0</v>
      </c>
      <c r="K537">
        <v>2.6665000000000001</v>
      </c>
      <c r="L537">
        <v>5.3330000000000002</v>
      </c>
    </row>
    <row r="538" spans="1:12" x14ac:dyDescent="0.2">
      <c r="A538">
        <v>1472</v>
      </c>
      <c r="B538" t="s">
        <v>253</v>
      </c>
      <c r="C538" t="s">
        <v>12</v>
      </c>
      <c r="D538">
        <v>0</v>
      </c>
      <c r="E538" t="s">
        <v>394</v>
      </c>
      <c r="G538" t="s">
        <v>435</v>
      </c>
      <c r="H538" t="s">
        <v>1674</v>
      </c>
      <c r="I538">
        <v>5.3330000000000002</v>
      </c>
      <c r="J538">
        <v>0</v>
      </c>
      <c r="K538">
        <v>2.6665000000000001</v>
      </c>
      <c r="L538">
        <v>5.3330000000000002</v>
      </c>
    </row>
    <row r="539" spans="1:12" x14ac:dyDescent="0.2">
      <c r="A539">
        <v>1462</v>
      </c>
      <c r="B539" t="s">
        <v>253</v>
      </c>
      <c r="C539" t="s">
        <v>12</v>
      </c>
      <c r="D539">
        <v>0</v>
      </c>
      <c r="E539" t="s">
        <v>256</v>
      </c>
      <c r="G539" t="s">
        <v>1245</v>
      </c>
      <c r="H539" t="s">
        <v>1663</v>
      </c>
      <c r="I539">
        <v>5.3330000000000002</v>
      </c>
      <c r="J539">
        <v>0</v>
      </c>
      <c r="K539">
        <v>2.6665000000000001</v>
      </c>
      <c r="L539">
        <v>5.3330000000000002</v>
      </c>
    </row>
    <row r="540" spans="1:12" x14ac:dyDescent="0.2">
      <c r="A540">
        <v>1463</v>
      </c>
      <c r="B540" t="s">
        <v>253</v>
      </c>
      <c r="C540" t="s">
        <v>12</v>
      </c>
      <c r="D540">
        <v>0</v>
      </c>
      <c r="E540" t="s">
        <v>256</v>
      </c>
      <c r="G540" t="s">
        <v>1245</v>
      </c>
      <c r="H540" t="s">
        <v>1664</v>
      </c>
      <c r="I540">
        <v>5.3330000000000002</v>
      </c>
      <c r="J540">
        <v>0</v>
      </c>
      <c r="K540">
        <v>2.6665000000000001</v>
      </c>
      <c r="L540">
        <v>5.3330000000000002</v>
      </c>
    </row>
    <row r="541" spans="1:12" x14ac:dyDescent="0.2">
      <c r="A541">
        <v>1456</v>
      </c>
      <c r="B541" t="s">
        <v>253</v>
      </c>
      <c r="C541" t="s">
        <v>12</v>
      </c>
      <c r="D541">
        <v>0</v>
      </c>
      <c r="E541" t="s">
        <v>347</v>
      </c>
      <c r="G541" t="s">
        <v>1242</v>
      </c>
      <c r="H541" t="s">
        <v>1657</v>
      </c>
      <c r="I541">
        <v>5.3330000000000002</v>
      </c>
      <c r="J541">
        <v>0</v>
      </c>
      <c r="K541">
        <v>2.6665000000000001</v>
      </c>
      <c r="L541">
        <v>5.3330000000000002</v>
      </c>
    </row>
    <row r="542" spans="1:12" x14ac:dyDescent="0.2">
      <c r="A542">
        <v>1457</v>
      </c>
      <c r="B542" t="s">
        <v>253</v>
      </c>
      <c r="C542" t="s">
        <v>12</v>
      </c>
      <c r="D542">
        <v>0</v>
      </c>
      <c r="E542" t="s">
        <v>347</v>
      </c>
      <c r="G542" t="s">
        <v>1242</v>
      </c>
      <c r="H542" t="s">
        <v>1658</v>
      </c>
      <c r="I542">
        <v>5.3330000000000002</v>
      </c>
      <c r="J542">
        <v>0</v>
      </c>
      <c r="K542">
        <v>2.6665000000000001</v>
      </c>
      <c r="L542">
        <v>5.3330000000000002</v>
      </c>
    </row>
    <row r="543" spans="1:12" x14ac:dyDescent="0.2">
      <c r="A543">
        <v>1458</v>
      </c>
      <c r="B543" t="s">
        <v>253</v>
      </c>
      <c r="C543" t="s">
        <v>12</v>
      </c>
      <c r="D543">
        <v>0</v>
      </c>
      <c r="E543" t="s">
        <v>347</v>
      </c>
      <c r="G543" t="s">
        <v>1242</v>
      </c>
      <c r="H543" t="s">
        <v>1659</v>
      </c>
      <c r="I543">
        <v>5.3330000000000002</v>
      </c>
      <c r="J543">
        <v>0</v>
      </c>
      <c r="K543">
        <v>2.6665000000000001</v>
      </c>
      <c r="L543">
        <v>5.3330000000000002</v>
      </c>
    </row>
    <row r="544" spans="1:12" x14ac:dyDescent="0.2">
      <c r="A544">
        <v>1459</v>
      </c>
      <c r="B544" t="s">
        <v>253</v>
      </c>
      <c r="C544" t="s">
        <v>12</v>
      </c>
      <c r="D544">
        <v>0</v>
      </c>
      <c r="E544" t="s">
        <v>347</v>
      </c>
      <c r="G544" t="s">
        <v>1242</v>
      </c>
      <c r="H544" t="s">
        <v>1660</v>
      </c>
      <c r="I544">
        <v>5.3330000000000002</v>
      </c>
      <c r="J544">
        <v>0</v>
      </c>
      <c r="K544">
        <v>2.6665000000000001</v>
      </c>
      <c r="L544">
        <v>5.3330000000000002</v>
      </c>
    </row>
    <row r="545" spans="1:12" x14ac:dyDescent="0.2">
      <c r="A545">
        <v>1460</v>
      </c>
      <c r="B545" t="s">
        <v>253</v>
      </c>
      <c r="C545" t="s">
        <v>12</v>
      </c>
      <c r="D545">
        <v>0</v>
      </c>
      <c r="E545" t="s">
        <v>347</v>
      </c>
      <c r="G545" t="s">
        <v>1242</v>
      </c>
      <c r="H545" t="s">
        <v>1661</v>
      </c>
      <c r="I545">
        <v>5.3330000000000002</v>
      </c>
      <c r="J545">
        <v>0</v>
      </c>
      <c r="K545">
        <v>2.6665000000000001</v>
      </c>
      <c r="L545">
        <v>5.3330000000000002</v>
      </c>
    </row>
    <row r="546" spans="1:12" x14ac:dyDescent="0.2">
      <c r="A546">
        <v>1461</v>
      </c>
      <c r="B546" t="s">
        <v>253</v>
      </c>
      <c r="C546" t="s">
        <v>12</v>
      </c>
      <c r="D546">
        <v>0</v>
      </c>
      <c r="E546" t="s">
        <v>347</v>
      </c>
      <c r="G546" t="s">
        <v>1183</v>
      </c>
      <c r="H546" t="s">
        <v>1662</v>
      </c>
      <c r="I546">
        <v>5.3330000000000002</v>
      </c>
      <c r="J546">
        <v>0</v>
      </c>
      <c r="K546">
        <v>2.6665000000000001</v>
      </c>
      <c r="L546">
        <v>5.3330000000000002</v>
      </c>
    </row>
    <row r="547" spans="1:12" x14ac:dyDescent="0.2">
      <c r="A547">
        <v>1464</v>
      </c>
      <c r="B547" t="s">
        <v>253</v>
      </c>
      <c r="C547" t="s">
        <v>12</v>
      </c>
      <c r="D547">
        <v>0</v>
      </c>
      <c r="E547" t="s">
        <v>347</v>
      </c>
      <c r="G547" t="s">
        <v>560</v>
      </c>
      <c r="H547" t="s">
        <v>1665</v>
      </c>
      <c r="I547">
        <v>5.3330000000000002</v>
      </c>
      <c r="J547">
        <v>0</v>
      </c>
      <c r="K547">
        <v>2.6665000000000001</v>
      </c>
      <c r="L547">
        <v>5.3330000000000002</v>
      </c>
    </row>
    <row r="548" spans="1:12" x14ac:dyDescent="0.2">
      <c r="A548">
        <v>1465</v>
      </c>
      <c r="B548" t="s">
        <v>253</v>
      </c>
      <c r="C548" t="s">
        <v>12</v>
      </c>
      <c r="D548">
        <v>0</v>
      </c>
      <c r="E548" t="s">
        <v>347</v>
      </c>
      <c r="G548" t="s">
        <v>560</v>
      </c>
      <c r="H548" t="s">
        <v>1666</v>
      </c>
      <c r="I548">
        <v>5.3330000000000002</v>
      </c>
      <c r="J548">
        <v>0</v>
      </c>
      <c r="K548">
        <v>2.6665000000000001</v>
      </c>
      <c r="L548">
        <v>5.3330000000000002</v>
      </c>
    </row>
    <row r="549" spans="1:12" x14ac:dyDescent="0.2">
      <c r="A549">
        <v>1466</v>
      </c>
      <c r="B549" t="s">
        <v>253</v>
      </c>
      <c r="C549" t="s">
        <v>12</v>
      </c>
      <c r="D549">
        <v>0</v>
      </c>
      <c r="E549" t="s">
        <v>347</v>
      </c>
      <c r="G549" t="s">
        <v>560</v>
      </c>
      <c r="H549" t="s">
        <v>1667</v>
      </c>
      <c r="I549">
        <v>5.3330000000000002</v>
      </c>
      <c r="J549">
        <v>0</v>
      </c>
      <c r="K549">
        <v>2.6665000000000001</v>
      </c>
      <c r="L549">
        <v>5.3330000000000002</v>
      </c>
    </row>
    <row r="550" spans="1:12" x14ac:dyDescent="0.2">
      <c r="A550">
        <v>1467</v>
      </c>
      <c r="B550" t="s">
        <v>253</v>
      </c>
      <c r="C550" t="s">
        <v>12</v>
      </c>
      <c r="D550">
        <v>0</v>
      </c>
      <c r="E550" t="s">
        <v>347</v>
      </c>
      <c r="G550" t="s">
        <v>560</v>
      </c>
      <c r="H550" t="s">
        <v>1668</v>
      </c>
      <c r="I550">
        <v>5.3330000000000002</v>
      </c>
      <c r="J550">
        <v>0</v>
      </c>
      <c r="K550">
        <v>2.6665000000000001</v>
      </c>
      <c r="L550">
        <v>5.3330000000000002</v>
      </c>
    </row>
    <row r="551" spans="1:12" x14ac:dyDescent="0.2">
      <c r="A551">
        <v>1468</v>
      </c>
      <c r="B551" t="s">
        <v>253</v>
      </c>
      <c r="C551" t="s">
        <v>12</v>
      </c>
      <c r="D551">
        <v>0</v>
      </c>
      <c r="E551" t="s">
        <v>347</v>
      </c>
      <c r="G551" t="s">
        <v>560</v>
      </c>
      <c r="H551" t="s">
        <v>1669</v>
      </c>
      <c r="I551">
        <v>5.3330000000000002</v>
      </c>
      <c r="J551">
        <v>0</v>
      </c>
      <c r="K551">
        <v>2.6665000000000001</v>
      </c>
      <c r="L551">
        <v>5.3330000000000002</v>
      </c>
    </row>
    <row r="552" spans="1:12" x14ac:dyDescent="0.2">
      <c r="A552">
        <v>1469</v>
      </c>
      <c r="B552" t="s">
        <v>253</v>
      </c>
      <c r="C552" t="s">
        <v>12</v>
      </c>
      <c r="D552">
        <v>0</v>
      </c>
      <c r="E552" t="s">
        <v>347</v>
      </c>
      <c r="G552" t="s">
        <v>560</v>
      </c>
      <c r="H552" t="s">
        <v>1670</v>
      </c>
      <c r="I552">
        <v>5.3330000000000002</v>
      </c>
      <c r="J552">
        <v>0</v>
      </c>
      <c r="K552">
        <v>2.6665000000000001</v>
      </c>
      <c r="L552">
        <v>5.3330000000000002</v>
      </c>
    </row>
    <row r="553" spans="1:12" x14ac:dyDescent="0.2">
      <c r="A553">
        <v>1473</v>
      </c>
      <c r="B553" t="s">
        <v>253</v>
      </c>
      <c r="C553" t="s">
        <v>12</v>
      </c>
      <c r="D553">
        <v>0</v>
      </c>
      <c r="E553" t="s">
        <v>347</v>
      </c>
      <c r="G553" t="s">
        <v>961</v>
      </c>
      <c r="H553" t="s">
        <v>1675</v>
      </c>
      <c r="I553">
        <v>5.3330000000000002</v>
      </c>
      <c r="J553">
        <v>0</v>
      </c>
      <c r="K553">
        <v>2.6665000000000001</v>
      </c>
      <c r="L553">
        <v>5.3330000000000002</v>
      </c>
    </row>
    <row r="554" spans="1:12" x14ac:dyDescent="0.2">
      <c r="A554">
        <v>1474</v>
      </c>
      <c r="B554" t="s">
        <v>253</v>
      </c>
      <c r="C554" t="s">
        <v>12</v>
      </c>
      <c r="D554">
        <v>0</v>
      </c>
      <c r="E554" t="s">
        <v>347</v>
      </c>
      <c r="G554" t="s">
        <v>961</v>
      </c>
      <c r="H554" t="s">
        <v>1676</v>
      </c>
      <c r="I554">
        <v>5.3330000000000002</v>
      </c>
      <c r="J554">
        <v>0</v>
      </c>
      <c r="K554">
        <v>2.6665000000000001</v>
      </c>
      <c r="L554">
        <v>5.3330000000000002</v>
      </c>
    </row>
    <row r="555" spans="1:12" x14ac:dyDescent="0.2">
      <c r="A555">
        <v>1475</v>
      </c>
      <c r="B555" t="s">
        <v>253</v>
      </c>
      <c r="C555" t="s">
        <v>12</v>
      </c>
      <c r="D555">
        <v>0</v>
      </c>
      <c r="E555" t="s">
        <v>347</v>
      </c>
      <c r="G555" t="s">
        <v>961</v>
      </c>
      <c r="H555" t="s">
        <v>1677</v>
      </c>
      <c r="I555">
        <v>5.3330000000000002</v>
      </c>
      <c r="J555">
        <v>0</v>
      </c>
      <c r="K555">
        <v>2.6665000000000001</v>
      </c>
      <c r="L555">
        <v>5.3330000000000002</v>
      </c>
    </row>
    <row r="556" spans="1:12" x14ac:dyDescent="0.2">
      <c r="A556">
        <v>1476</v>
      </c>
      <c r="B556" t="s">
        <v>253</v>
      </c>
      <c r="C556" t="s">
        <v>12</v>
      </c>
      <c r="D556">
        <v>0</v>
      </c>
      <c r="E556" t="s">
        <v>347</v>
      </c>
      <c r="G556" t="s">
        <v>961</v>
      </c>
      <c r="H556" t="s">
        <v>1678</v>
      </c>
      <c r="I556">
        <v>5.3330000000000002</v>
      </c>
      <c r="J556">
        <v>0</v>
      </c>
      <c r="K556">
        <v>2.6665000000000001</v>
      </c>
      <c r="L556">
        <v>5.3330000000000002</v>
      </c>
    </row>
    <row r="557" spans="1:12" x14ac:dyDescent="0.2">
      <c r="A557">
        <v>1477</v>
      </c>
      <c r="B557" t="s">
        <v>253</v>
      </c>
      <c r="C557" t="s">
        <v>12</v>
      </c>
      <c r="D557">
        <v>0</v>
      </c>
      <c r="E557" t="s">
        <v>347</v>
      </c>
      <c r="G557" t="s">
        <v>961</v>
      </c>
      <c r="H557" t="s">
        <v>1679</v>
      </c>
      <c r="I557">
        <v>5.3330000000000002</v>
      </c>
      <c r="J557">
        <v>0</v>
      </c>
      <c r="K557">
        <v>2.6665000000000001</v>
      </c>
      <c r="L557">
        <v>5.3330000000000002</v>
      </c>
    </row>
    <row r="558" spans="1:12" x14ac:dyDescent="0.2">
      <c r="A558">
        <v>1478</v>
      </c>
      <c r="B558" t="s">
        <v>253</v>
      </c>
      <c r="C558" t="s">
        <v>12</v>
      </c>
      <c r="D558">
        <v>0</v>
      </c>
      <c r="E558" t="s">
        <v>347</v>
      </c>
      <c r="G558" t="s">
        <v>961</v>
      </c>
      <c r="H558" t="s">
        <v>1680</v>
      </c>
      <c r="I558">
        <v>5.3330000000000002</v>
      </c>
      <c r="J558">
        <v>0</v>
      </c>
      <c r="K558">
        <v>2.6665000000000001</v>
      </c>
      <c r="L558">
        <v>5.3330000000000002</v>
      </c>
    </row>
    <row r="559" spans="1:12" x14ac:dyDescent="0.2">
      <c r="A559">
        <v>1479</v>
      </c>
      <c r="B559" t="s">
        <v>253</v>
      </c>
      <c r="C559" t="s">
        <v>12</v>
      </c>
      <c r="D559">
        <v>0</v>
      </c>
      <c r="E559" t="s">
        <v>347</v>
      </c>
      <c r="G559" t="s">
        <v>961</v>
      </c>
      <c r="H559" t="s">
        <v>1681</v>
      </c>
      <c r="I559">
        <v>5.3330000000000002</v>
      </c>
      <c r="J559">
        <v>0</v>
      </c>
      <c r="K559">
        <v>2.6665000000000001</v>
      </c>
      <c r="L559">
        <v>5.3330000000000002</v>
      </c>
    </row>
    <row r="560" spans="1:12" x14ac:dyDescent="0.2">
      <c r="A560">
        <v>1480</v>
      </c>
      <c r="B560" t="s">
        <v>253</v>
      </c>
      <c r="C560" t="s">
        <v>12</v>
      </c>
      <c r="D560">
        <v>0</v>
      </c>
      <c r="E560" t="s">
        <v>347</v>
      </c>
      <c r="G560" t="s">
        <v>961</v>
      </c>
      <c r="H560" t="s">
        <v>1682</v>
      </c>
      <c r="I560">
        <v>5.3330000000000002</v>
      </c>
      <c r="J560">
        <v>0</v>
      </c>
      <c r="K560">
        <v>2.6665000000000001</v>
      </c>
      <c r="L560">
        <v>5.3330000000000002</v>
      </c>
    </row>
    <row r="561" spans="1:12" x14ac:dyDescent="0.2">
      <c r="A561">
        <v>1481</v>
      </c>
      <c r="B561" t="s">
        <v>253</v>
      </c>
      <c r="C561" t="s">
        <v>12</v>
      </c>
      <c r="D561">
        <v>0</v>
      </c>
      <c r="E561" t="s">
        <v>347</v>
      </c>
      <c r="G561" t="s">
        <v>1683</v>
      </c>
      <c r="H561" t="s">
        <v>1684</v>
      </c>
      <c r="I561">
        <v>5.3330000000000002</v>
      </c>
      <c r="J561">
        <v>0</v>
      </c>
      <c r="K561">
        <v>2.6665000000000001</v>
      </c>
      <c r="L561">
        <v>5.3330000000000002</v>
      </c>
    </row>
    <row r="562" spans="1:12" x14ac:dyDescent="0.2">
      <c r="A562">
        <v>1482</v>
      </c>
      <c r="B562" t="s">
        <v>253</v>
      </c>
      <c r="C562" t="s">
        <v>12</v>
      </c>
      <c r="D562">
        <v>0</v>
      </c>
      <c r="E562" t="s">
        <v>347</v>
      </c>
      <c r="G562" t="s">
        <v>1498</v>
      </c>
      <c r="H562" t="s">
        <v>1685</v>
      </c>
      <c r="I562">
        <v>5.3330000000000002</v>
      </c>
      <c r="J562">
        <v>0</v>
      </c>
      <c r="K562">
        <v>2.6665000000000001</v>
      </c>
      <c r="L562">
        <v>5.3330000000000002</v>
      </c>
    </row>
    <row r="563" spans="1:12" x14ac:dyDescent="0.2">
      <c r="A563">
        <v>1483</v>
      </c>
      <c r="B563" t="s">
        <v>253</v>
      </c>
      <c r="C563" t="s">
        <v>12</v>
      </c>
      <c r="D563">
        <v>0</v>
      </c>
      <c r="E563" t="s">
        <v>347</v>
      </c>
      <c r="G563" t="s">
        <v>796</v>
      </c>
      <c r="H563" t="s">
        <v>1686</v>
      </c>
      <c r="I563">
        <v>5.3330000000000002</v>
      </c>
      <c r="J563">
        <v>0</v>
      </c>
      <c r="K563">
        <v>2.6665000000000001</v>
      </c>
      <c r="L563">
        <v>5.3330000000000002</v>
      </c>
    </row>
    <row r="564" spans="1:12" x14ac:dyDescent="0.2">
      <c r="A564">
        <v>1484</v>
      </c>
      <c r="B564" t="s">
        <v>253</v>
      </c>
      <c r="C564" t="s">
        <v>12</v>
      </c>
      <c r="D564">
        <v>0</v>
      </c>
      <c r="E564" t="s">
        <v>347</v>
      </c>
      <c r="H564" t="s">
        <v>1687</v>
      </c>
      <c r="I564">
        <v>5.3330000000000002</v>
      </c>
      <c r="J564">
        <v>0</v>
      </c>
      <c r="K564">
        <v>2.6665000000000001</v>
      </c>
      <c r="L564">
        <v>5.3330000000000002</v>
      </c>
    </row>
    <row r="565" spans="1:12" x14ac:dyDescent="0.2">
      <c r="A565">
        <v>1485</v>
      </c>
      <c r="B565" t="s">
        <v>253</v>
      </c>
      <c r="C565" t="s">
        <v>12</v>
      </c>
      <c r="D565">
        <v>0</v>
      </c>
      <c r="E565" t="s">
        <v>347</v>
      </c>
      <c r="H565" t="s">
        <v>1688</v>
      </c>
      <c r="I565">
        <v>5.3330000000000002</v>
      </c>
      <c r="J565">
        <v>0</v>
      </c>
      <c r="K565">
        <v>2.6665000000000001</v>
      </c>
      <c r="L565">
        <v>5.3330000000000002</v>
      </c>
    </row>
    <row r="566" spans="1:12" x14ac:dyDescent="0.2">
      <c r="A566">
        <v>1453</v>
      </c>
      <c r="B566" t="s">
        <v>253</v>
      </c>
      <c r="C566" t="s">
        <v>12</v>
      </c>
      <c r="D566">
        <v>0</v>
      </c>
      <c r="E566" t="s">
        <v>394</v>
      </c>
      <c r="G566" t="s">
        <v>435</v>
      </c>
      <c r="H566" t="s">
        <v>1654</v>
      </c>
      <c r="I566">
        <v>5.3330000000000002</v>
      </c>
      <c r="J566">
        <v>1.17E-2</v>
      </c>
      <c r="K566">
        <v>2.6723499999999998</v>
      </c>
      <c r="L566">
        <v>5.3212999999999999</v>
      </c>
    </row>
    <row r="567" spans="1:12" x14ac:dyDescent="0.2">
      <c r="A567">
        <v>1439</v>
      </c>
      <c r="B567" t="s">
        <v>253</v>
      </c>
      <c r="C567" t="s">
        <v>12</v>
      </c>
      <c r="D567">
        <v>0</v>
      </c>
      <c r="E567" t="s">
        <v>256</v>
      </c>
      <c r="G567" t="s">
        <v>1245</v>
      </c>
      <c r="H567" t="s">
        <v>1640</v>
      </c>
      <c r="I567">
        <v>5.3330000000000002</v>
      </c>
      <c r="J567">
        <v>1.17E-2</v>
      </c>
      <c r="K567">
        <v>2.6723499999999998</v>
      </c>
      <c r="L567">
        <v>5.3212999999999999</v>
      </c>
    </row>
    <row r="568" spans="1:12" x14ac:dyDescent="0.2">
      <c r="A568">
        <v>1440</v>
      </c>
      <c r="B568" t="s">
        <v>253</v>
      </c>
      <c r="C568" t="s">
        <v>12</v>
      </c>
      <c r="D568">
        <v>0</v>
      </c>
      <c r="E568" t="s">
        <v>256</v>
      </c>
      <c r="G568" t="s">
        <v>1245</v>
      </c>
      <c r="H568" t="s">
        <v>1641</v>
      </c>
      <c r="I568">
        <v>5.3330000000000002</v>
      </c>
      <c r="J568">
        <v>1.17E-2</v>
      </c>
      <c r="K568">
        <v>2.6723499999999998</v>
      </c>
      <c r="L568">
        <v>5.3212999999999999</v>
      </c>
    </row>
    <row r="569" spans="1:12" x14ac:dyDescent="0.2">
      <c r="A569">
        <v>1441</v>
      </c>
      <c r="B569" t="s">
        <v>253</v>
      </c>
      <c r="C569" t="s">
        <v>12</v>
      </c>
      <c r="D569">
        <v>0</v>
      </c>
      <c r="E569" t="s">
        <v>256</v>
      </c>
      <c r="G569" t="s">
        <v>1245</v>
      </c>
      <c r="H569" t="s">
        <v>1642</v>
      </c>
      <c r="I569">
        <v>5.3330000000000002</v>
      </c>
      <c r="J569">
        <v>1.17E-2</v>
      </c>
      <c r="K569">
        <v>2.6723499999999998</v>
      </c>
      <c r="L569">
        <v>5.3212999999999999</v>
      </c>
    </row>
    <row r="570" spans="1:12" x14ac:dyDescent="0.2">
      <c r="A570">
        <v>1436</v>
      </c>
      <c r="B570" t="s">
        <v>253</v>
      </c>
      <c r="C570" t="s">
        <v>12</v>
      </c>
      <c r="D570">
        <v>0</v>
      </c>
      <c r="E570" t="s">
        <v>347</v>
      </c>
      <c r="G570" t="s">
        <v>1242</v>
      </c>
      <c r="H570" t="s">
        <v>1637</v>
      </c>
      <c r="I570">
        <v>5.3330000000000002</v>
      </c>
      <c r="J570">
        <v>1.17E-2</v>
      </c>
      <c r="K570">
        <v>2.6723499999999998</v>
      </c>
      <c r="L570">
        <v>5.3212999999999999</v>
      </c>
    </row>
    <row r="571" spans="1:12" x14ac:dyDescent="0.2">
      <c r="A571">
        <v>1437</v>
      </c>
      <c r="B571" t="s">
        <v>253</v>
      </c>
      <c r="C571" t="s">
        <v>12</v>
      </c>
      <c r="D571">
        <v>0</v>
      </c>
      <c r="E571" t="s">
        <v>347</v>
      </c>
      <c r="G571" t="s">
        <v>1242</v>
      </c>
      <c r="H571" t="s">
        <v>1638</v>
      </c>
      <c r="I571">
        <v>5.3330000000000002</v>
      </c>
      <c r="J571">
        <v>1.17E-2</v>
      </c>
      <c r="K571">
        <v>2.6723499999999998</v>
      </c>
      <c r="L571">
        <v>5.3212999999999999</v>
      </c>
    </row>
    <row r="572" spans="1:12" x14ac:dyDescent="0.2">
      <c r="A572">
        <v>1438</v>
      </c>
      <c r="B572" t="s">
        <v>253</v>
      </c>
      <c r="C572" t="s">
        <v>12</v>
      </c>
      <c r="D572">
        <v>0</v>
      </c>
      <c r="E572" t="s">
        <v>347</v>
      </c>
      <c r="G572" t="s">
        <v>1183</v>
      </c>
      <c r="H572" t="s">
        <v>1639</v>
      </c>
      <c r="I572">
        <v>5.3330000000000002</v>
      </c>
      <c r="J572">
        <v>1.17E-2</v>
      </c>
      <c r="K572">
        <v>2.6723499999999998</v>
      </c>
      <c r="L572">
        <v>5.3212999999999999</v>
      </c>
    </row>
    <row r="573" spans="1:12" x14ac:dyDescent="0.2">
      <c r="A573">
        <v>1442</v>
      </c>
      <c r="B573" t="s">
        <v>253</v>
      </c>
      <c r="C573" t="s">
        <v>12</v>
      </c>
      <c r="D573">
        <v>0</v>
      </c>
      <c r="E573" t="s">
        <v>347</v>
      </c>
      <c r="G573" t="s">
        <v>560</v>
      </c>
      <c r="H573" t="s">
        <v>1643</v>
      </c>
      <c r="I573">
        <v>5.3330000000000002</v>
      </c>
      <c r="J573">
        <v>1.17E-2</v>
      </c>
      <c r="K573">
        <v>2.6723499999999998</v>
      </c>
      <c r="L573">
        <v>5.3212999999999999</v>
      </c>
    </row>
    <row r="574" spans="1:12" x14ac:dyDescent="0.2">
      <c r="A574">
        <v>1443</v>
      </c>
      <c r="B574" t="s">
        <v>253</v>
      </c>
      <c r="C574" t="s">
        <v>12</v>
      </c>
      <c r="D574">
        <v>0</v>
      </c>
      <c r="E574" t="s">
        <v>347</v>
      </c>
      <c r="G574" t="s">
        <v>560</v>
      </c>
      <c r="H574" t="s">
        <v>1644</v>
      </c>
      <c r="I574">
        <v>5.3330000000000002</v>
      </c>
      <c r="J574">
        <v>1.17E-2</v>
      </c>
      <c r="K574">
        <v>2.6723499999999998</v>
      </c>
      <c r="L574">
        <v>5.3212999999999999</v>
      </c>
    </row>
    <row r="575" spans="1:12" x14ac:dyDescent="0.2">
      <c r="A575">
        <v>1444</v>
      </c>
      <c r="B575" t="s">
        <v>253</v>
      </c>
      <c r="C575" t="s">
        <v>12</v>
      </c>
      <c r="D575">
        <v>0</v>
      </c>
      <c r="E575" t="s">
        <v>347</v>
      </c>
      <c r="G575" t="s">
        <v>560</v>
      </c>
      <c r="H575" t="s">
        <v>1645</v>
      </c>
      <c r="I575">
        <v>5.3330000000000002</v>
      </c>
      <c r="J575">
        <v>1.17E-2</v>
      </c>
      <c r="K575">
        <v>2.6723499999999998</v>
      </c>
      <c r="L575">
        <v>5.3212999999999999</v>
      </c>
    </row>
    <row r="576" spans="1:12" x14ac:dyDescent="0.2">
      <c r="A576">
        <v>1445</v>
      </c>
      <c r="B576" t="s">
        <v>253</v>
      </c>
      <c r="C576" t="s">
        <v>12</v>
      </c>
      <c r="D576">
        <v>0</v>
      </c>
      <c r="E576" t="s">
        <v>347</v>
      </c>
      <c r="G576" t="s">
        <v>560</v>
      </c>
      <c r="H576" t="s">
        <v>1646</v>
      </c>
      <c r="I576">
        <v>5.3330000000000002</v>
      </c>
      <c r="J576">
        <v>1.17E-2</v>
      </c>
      <c r="K576">
        <v>2.6723499999999998</v>
      </c>
      <c r="L576">
        <v>5.3212999999999999</v>
      </c>
    </row>
    <row r="577" spans="1:12" x14ac:dyDescent="0.2">
      <c r="A577">
        <v>1446</v>
      </c>
      <c r="B577" t="s">
        <v>253</v>
      </c>
      <c r="C577" t="s">
        <v>12</v>
      </c>
      <c r="D577">
        <v>0</v>
      </c>
      <c r="E577" t="s">
        <v>347</v>
      </c>
      <c r="G577" t="s">
        <v>560</v>
      </c>
      <c r="H577" t="s">
        <v>1647</v>
      </c>
      <c r="I577">
        <v>5.3330000000000002</v>
      </c>
      <c r="J577">
        <v>1.17E-2</v>
      </c>
      <c r="K577">
        <v>2.6723499999999998</v>
      </c>
      <c r="L577">
        <v>5.3212999999999999</v>
      </c>
    </row>
    <row r="578" spans="1:12" x14ac:dyDescent="0.2">
      <c r="A578">
        <v>1447</v>
      </c>
      <c r="B578" t="s">
        <v>253</v>
      </c>
      <c r="C578" t="s">
        <v>12</v>
      </c>
      <c r="D578">
        <v>0</v>
      </c>
      <c r="E578" t="s">
        <v>347</v>
      </c>
      <c r="G578" t="s">
        <v>560</v>
      </c>
      <c r="H578" t="s">
        <v>1648</v>
      </c>
      <c r="I578">
        <v>5.3330000000000002</v>
      </c>
      <c r="J578">
        <v>1.17E-2</v>
      </c>
      <c r="K578">
        <v>2.6723499999999998</v>
      </c>
      <c r="L578">
        <v>5.3212999999999999</v>
      </c>
    </row>
    <row r="579" spans="1:12" x14ac:dyDescent="0.2">
      <c r="A579">
        <v>1448</v>
      </c>
      <c r="B579" t="s">
        <v>253</v>
      </c>
      <c r="C579" t="s">
        <v>12</v>
      </c>
      <c r="D579">
        <v>0</v>
      </c>
      <c r="E579" t="s">
        <v>347</v>
      </c>
      <c r="G579" t="s">
        <v>560</v>
      </c>
      <c r="H579" t="s">
        <v>1649</v>
      </c>
      <c r="I579">
        <v>5.3330000000000002</v>
      </c>
      <c r="J579">
        <v>1.17E-2</v>
      </c>
      <c r="K579">
        <v>2.6723499999999998</v>
      </c>
      <c r="L579">
        <v>5.3212999999999999</v>
      </c>
    </row>
    <row r="580" spans="1:12" x14ac:dyDescent="0.2">
      <c r="A580">
        <v>1449</v>
      </c>
      <c r="B580" t="s">
        <v>253</v>
      </c>
      <c r="C580" t="s">
        <v>12</v>
      </c>
      <c r="D580">
        <v>0</v>
      </c>
      <c r="E580" t="s">
        <v>347</v>
      </c>
      <c r="G580" t="s">
        <v>560</v>
      </c>
      <c r="H580" t="s">
        <v>1650</v>
      </c>
      <c r="I580">
        <v>5.3330000000000002</v>
      </c>
      <c r="J580">
        <v>1.17E-2</v>
      </c>
      <c r="K580">
        <v>2.6723499999999998</v>
      </c>
      <c r="L580">
        <v>5.3212999999999999</v>
      </c>
    </row>
    <row r="581" spans="1:12" x14ac:dyDescent="0.2">
      <c r="A581">
        <v>1450</v>
      </c>
      <c r="B581" t="s">
        <v>253</v>
      </c>
      <c r="C581" t="s">
        <v>12</v>
      </c>
      <c r="D581">
        <v>0</v>
      </c>
      <c r="E581" t="s">
        <v>347</v>
      </c>
      <c r="G581" t="s">
        <v>632</v>
      </c>
      <c r="H581" t="s">
        <v>1651</v>
      </c>
      <c r="I581">
        <v>5.3330000000000002</v>
      </c>
      <c r="J581">
        <v>1.17E-2</v>
      </c>
      <c r="K581">
        <v>2.6723499999999998</v>
      </c>
      <c r="L581">
        <v>5.3212999999999999</v>
      </c>
    </row>
    <row r="582" spans="1:12" x14ac:dyDescent="0.2">
      <c r="A582">
        <v>1451</v>
      </c>
      <c r="B582" t="s">
        <v>253</v>
      </c>
      <c r="C582" t="s">
        <v>12</v>
      </c>
      <c r="D582">
        <v>0</v>
      </c>
      <c r="E582" t="s">
        <v>347</v>
      </c>
      <c r="G582" t="s">
        <v>413</v>
      </c>
      <c r="H582" t="s">
        <v>1652</v>
      </c>
      <c r="I582">
        <v>5.3330000000000002</v>
      </c>
      <c r="J582">
        <v>1.17E-2</v>
      </c>
      <c r="K582">
        <v>2.6723499999999998</v>
      </c>
      <c r="L582">
        <v>5.3212999999999999</v>
      </c>
    </row>
    <row r="583" spans="1:12" x14ac:dyDescent="0.2">
      <c r="A583">
        <v>1452</v>
      </c>
      <c r="B583" t="s">
        <v>253</v>
      </c>
      <c r="C583" t="s">
        <v>12</v>
      </c>
      <c r="D583">
        <v>0</v>
      </c>
      <c r="E583" t="s">
        <v>347</v>
      </c>
      <c r="G583" t="s">
        <v>413</v>
      </c>
      <c r="H583" t="s">
        <v>1653</v>
      </c>
      <c r="I583">
        <v>5.3330000000000002</v>
      </c>
      <c r="J583">
        <v>1.17E-2</v>
      </c>
      <c r="K583">
        <v>2.6723499999999998</v>
      </c>
      <c r="L583">
        <v>5.3212999999999999</v>
      </c>
    </row>
    <row r="584" spans="1:12" x14ac:dyDescent="0.2">
      <c r="A584">
        <v>1454</v>
      </c>
      <c r="B584" t="s">
        <v>253</v>
      </c>
      <c r="C584" t="s">
        <v>12</v>
      </c>
      <c r="D584">
        <v>0</v>
      </c>
      <c r="E584" t="s">
        <v>347</v>
      </c>
      <c r="G584" t="s">
        <v>961</v>
      </c>
      <c r="H584" t="s">
        <v>1655</v>
      </c>
      <c r="I584">
        <v>5.3330000000000002</v>
      </c>
      <c r="J584">
        <v>1.17E-2</v>
      </c>
      <c r="K584">
        <v>2.6723499999999998</v>
      </c>
      <c r="L584">
        <v>5.3212999999999999</v>
      </c>
    </row>
    <row r="585" spans="1:12" x14ac:dyDescent="0.2">
      <c r="A585">
        <v>1455</v>
      </c>
      <c r="B585" t="s">
        <v>253</v>
      </c>
      <c r="C585" t="s">
        <v>12</v>
      </c>
      <c r="D585">
        <v>0</v>
      </c>
      <c r="E585" t="s">
        <v>347</v>
      </c>
      <c r="G585" t="s">
        <v>590</v>
      </c>
      <c r="H585" t="s">
        <v>1656</v>
      </c>
      <c r="I585">
        <v>5.3330000000000002</v>
      </c>
      <c r="J585">
        <v>1.17E-2</v>
      </c>
      <c r="K585">
        <v>2.6723499999999998</v>
      </c>
      <c r="L585">
        <v>5.3212999999999999</v>
      </c>
    </row>
    <row r="586" spans="1:12" x14ac:dyDescent="0.2">
      <c r="A586">
        <v>1435</v>
      </c>
      <c r="B586" t="s">
        <v>253</v>
      </c>
      <c r="C586" t="s">
        <v>12</v>
      </c>
      <c r="D586">
        <v>0</v>
      </c>
      <c r="E586" t="s">
        <v>256</v>
      </c>
      <c r="G586" t="s">
        <v>1245</v>
      </c>
      <c r="H586" t="s">
        <v>1636</v>
      </c>
      <c r="I586">
        <v>5.3330000000000002</v>
      </c>
      <c r="J586">
        <v>0.126</v>
      </c>
      <c r="K586">
        <v>2.7294999999999998</v>
      </c>
      <c r="L586">
        <v>5.2069999999999999</v>
      </c>
    </row>
    <row r="587" spans="1:12" x14ac:dyDescent="0.2">
      <c r="A587">
        <v>1428</v>
      </c>
      <c r="B587" t="s">
        <v>253</v>
      </c>
      <c r="C587" t="s">
        <v>12</v>
      </c>
      <c r="D587">
        <v>0</v>
      </c>
      <c r="E587" t="s">
        <v>256</v>
      </c>
      <c r="G587" t="s">
        <v>1245</v>
      </c>
      <c r="H587" t="s">
        <v>1629</v>
      </c>
      <c r="I587">
        <v>5.3330000000000002</v>
      </c>
      <c r="J587">
        <v>0.78100000000000003</v>
      </c>
      <c r="K587">
        <v>3.0569999999999999</v>
      </c>
      <c r="L587">
        <v>4.5519999999999996</v>
      </c>
    </row>
    <row r="588" spans="1:12" x14ac:dyDescent="0.2">
      <c r="A588">
        <v>1427</v>
      </c>
      <c r="B588" t="s">
        <v>253</v>
      </c>
      <c r="C588" t="s">
        <v>12</v>
      </c>
      <c r="D588">
        <v>0</v>
      </c>
      <c r="E588" t="s">
        <v>347</v>
      </c>
      <c r="G588" t="s">
        <v>904</v>
      </c>
      <c r="H588" t="s">
        <v>1628</v>
      </c>
      <c r="I588">
        <v>5.3330000000000002</v>
      </c>
      <c r="J588">
        <v>0.78100000000000003</v>
      </c>
      <c r="K588">
        <v>3.0569999999999999</v>
      </c>
      <c r="L588">
        <v>4.5519999999999996</v>
      </c>
    </row>
    <row r="589" spans="1:12" x14ac:dyDescent="0.2">
      <c r="A589">
        <v>1429</v>
      </c>
      <c r="B589" t="s">
        <v>253</v>
      </c>
      <c r="C589" t="s">
        <v>12</v>
      </c>
      <c r="D589">
        <v>0</v>
      </c>
      <c r="E589" t="s">
        <v>347</v>
      </c>
      <c r="G589" t="s">
        <v>560</v>
      </c>
      <c r="H589" t="s">
        <v>1630</v>
      </c>
      <c r="I589">
        <v>5.3330000000000002</v>
      </c>
      <c r="J589">
        <v>0.78100000000000003</v>
      </c>
      <c r="K589">
        <v>3.0569999999999999</v>
      </c>
      <c r="L589">
        <v>4.5519999999999996</v>
      </c>
    </row>
    <row r="590" spans="1:12" x14ac:dyDescent="0.2">
      <c r="A590">
        <v>1430</v>
      </c>
      <c r="B590" t="s">
        <v>253</v>
      </c>
      <c r="C590" t="s">
        <v>12</v>
      </c>
      <c r="D590">
        <v>0</v>
      </c>
      <c r="E590" t="s">
        <v>347</v>
      </c>
      <c r="G590" t="s">
        <v>560</v>
      </c>
      <c r="H590" t="s">
        <v>1631</v>
      </c>
      <c r="I590">
        <v>5.3330000000000002</v>
      </c>
      <c r="J590">
        <v>0.78100000000000003</v>
      </c>
      <c r="K590">
        <v>3.0569999999999999</v>
      </c>
      <c r="L590">
        <v>4.5519999999999996</v>
      </c>
    </row>
    <row r="591" spans="1:12" x14ac:dyDescent="0.2">
      <c r="A591">
        <v>1431</v>
      </c>
      <c r="B591" t="s">
        <v>253</v>
      </c>
      <c r="C591" t="s">
        <v>12</v>
      </c>
      <c r="D591">
        <v>0</v>
      </c>
      <c r="E591" t="s">
        <v>347</v>
      </c>
      <c r="G591" t="s">
        <v>413</v>
      </c>
      <c r="H591" t="s">
        <v>1632</v>
      </c>
      <c r="I591">
        <v>5.3330000000000002</v>
      </c>
      <c r="J591">
        <v>0.78100000000000003</v>
      </c>
      <c r="K591">
        <v>3.0569999999999999</v>
      </c>
      <c r="L591">
        <v>4.5519999999999996</v>
      </c>
    </row>
    <row r="592" spans="1:12" x14ac:dyDescent="0.2">
      <c r="A592">
        <v>1432</v>
      </c>
      <c r="B592" t="s">
        <v>253</v>
      </c>
      <c r="C592" t="s">
        <v>12</v>
      </c>
      <c r="D592">
        <v>0</v>
      </c>
      <c r="E592" t="s">
        <v>347</v>
      </c>
      <c r="G592" t="s">
        <v>413</v>
      </c>
      <c r="H592" t="s">
        <v>1633</v>
      </c>
      <c r="I592">
        <v>5.3330000000000002</v>
      </c>
      <c r="J592">
        <v>0.78100000000000003</v>
      </c>
      <c r="K592">
        <v>3.0569999999999999</v>
      </c>
      <c r="L592">
        <v>4.5519999999999996</v>
      </c>
    </row>
    <row r="593" spans="1:12" x14ac:dyDescent="0.2">
      <c r="A593">
        <v>1433</v>
      </c>
      <c r="B593" t="s">
        <v>253</v>
      </c>
      <c r="C593" t="s">
        <v>12</v>
      </c>
      <c r="D593">
        <v>0</v>
      </c>
      <c r="E593" t="s">
        <v>347</v>
      </c>
      <c r="G593" t="s">
        <v>961</v>
      </c>
      <c r="H593" t="s">
        <v>1634</v>
      </c>
      <c r="I593">
        <v>5.3330000000000002</v>
      </c>
      <c r="J593">
        <v>0.78100000000000003</v>
      </c>
      <c r="K593">
        <v>3.0569999999999999</v>
      </c>
      <c r="L593">
        <v>4.5519999999999996</v>
      </c>
    </row>
    <row r="594" spans="1:12" x14ac:dyDescent="0.2">
      <c r="A594">
        <v>1434</v>
      </c>
      <c r="B594" t="s">
        <v>253</v>
      </c>
      <c r="C594" t="s">
        <v>12</v>
      </c>
      <c r="D594">
        <v>0</v>
      </c>
      <c r="E594" t="s">
        <v>347</v>
      </c>
      <c r="G594" t="s">
        <v>590</v>
      </c>
      <c r="H594" t="s">
        <v>1635</v>
      </c>
      <c r="I594">
        <v>5.3330000000000002</v>
      </c>
      <c r="J594">
        <v>0.78100000000000003</v>
      </c>
      <c r="K594">
        <v>3.0569999999999999</v>
      </c>
      <c r="L594">
        <v>4.5519999999999996</v>
      </c>
    </row>
    <row r="595" spans="1:12" x14ac:dyDescent="0.2">
      <c r="A595">
        <v>1426</v>
      </c>
      <c r="B595" t="s">
        <v>253</v>
      </c>
      <c r="C595" t="s">
        <v>12</v>
      </c>
      <c r="D595">
        <v>0</v>
      </c>
      <c r="E595" t="s">
        <v>347</v>
      </c>
      <c r="G595" t="s">
        <v>815</v>
      </c>
      <c r="H595" t="s">
        <v>1627</v>
      </c>
      <c r="I595">
        <v>5.3330000000000002</v>
      </c>
      <c r="J595">
        <v>1.8</v>
      </c>
      <c r="K595">
        <v>3.5665</v>
      </c>
      <c r="L595">
        <v>3.5329999999999999</v>
      </c>
    </row>
    <row r="596" spans="1:12" x14ac:dyDescent="0.2">
      <c r="A596">
        <v>1425</v>
      </c>
      <c r="B596" t="s">
        <v>253</v>
      </c>
      <c r="C596" t="s">
        <v>12</v>
      </c>
      <c r="D596">
        <v>0</v>
      </c>
      <c r="E596" t="s">
        <v>394</v>
      </c>
      <c r="G596" t="s">
        <v>435</v>
      </c>
      <c r="H596" t="s">
        <v>1626</v>
      </c>
      <c r="I596">
        <v>5.3330000000000002</v>
      </c>
      <c r="J596">
        <v>1.806</v>
      </c>
      <c r="K596">
        <v>3.5695000000000001</v>
      </c>
      <c r="L596">
        <v>3.5270000000000001</v>
      </c>
    </row>
    <row r="597" spans="1:12" x14ac:dyDescent="0.2">
      <c r="A597">
        <v>1422</v>
      </c>
      <c r="B597" t="s">
        <v>253</v>
      </c>
      <c r="C597" t="s">
        <v>12</v>
      </c>
      <c r="D597">
        <v>0</v>
      </c>
      <c r="E597" t="s">
        <v>394</v>
      </c>
      <c r="G597" t="s">
        <v>435</v>
      </c>
      <c r="H597" t="s">
        <v>1623</v>
      </c>
      <c r="I597">
        <v>5.3330000000000002</v>
      </c>
      <c r="J597">
        <v>2.5880000000000001</v>
      </c>
      <c r="K597">
        <v>3.9605000000000001</v>
      </c>
      <c r="L597">
        <v>2.7450000000000001</v>
      </c>
    </row>
    <row r="598" spans="1:12" x14ac:dyDescent="0.2">
      <c r="A598">
        <v>1423</v>
      </c>
      <c r="B598" t="s">
        <v>253</v>
      </c>
      <c r="C598" t="s">
        <v>12</v>
      </c>
      <c r="D598">
        <v>0</v>
      </c>
      <c r="E598" t="s">
        <v>394</v>
      </c>
      <c r="G598" t="s">
        <v>435</v>
      </c>
      <c r="H598" t="s">
        <v>1624</v>
      </c>
      <c r="I598">
        <v>5.3330000000000002</v>
      </c>
      <c r="J598">
        <v>2.5880000000000001</v>
      </c>
      <c r="K598">
        <v>3.9605000000000001</v>
      </c>
      <c r="L598">
        <v>2.7450000000000001</v>
      </c>
    </row>
    <row r="599" spans="1:12" x14ac:dyDescent="0.2">
      <c r="A599">
        <v>1424</v>
      </c>
      <c r="B599" t="s">
        <v>253</v>
      </c>
      <c r="C599" t="s">
        <v>12</v>
      </c>
      <c r="D599">
        <v>0</v>
      </c>
      <c r="E599" t="s">
        <v>394</v>
      </c>
      <c r="G599" t="s">
        <v>963</v>
      </c>
      <c r="H599" t="s">
        <v>1625</v>
      </c>
      <c r="I599">
        <v>5.3330000000000002</v>
      </c>
      <c r="J599">
        <v>2.5880000000000001</v>
      </c>
      <c r="K599">
        <v>3.9605000000000001</v>
      </c>
      <c r="L599">
        <v>2.7450000000000001</v>
      </c>
    </row>
    <row r="600" spans="1:12" x14ac:dyDescent="0.2">
      <c r="A600">
        <v>1412</v>
      </c>
      <c r="B600" t="s">
        <v>253</v>
      </c>
      <c r="C600" t="s">
        <v>12</v>
      </c>
      <c r="D600">
        <v>0</v>
      </c>
      <c r="E600" t="s">
        <v>347</v>
      </c>
      <c r="G600" t="s">
        <v>904</v>
      </c>
      <c r="H600" t="s">
        <v>1613</v>
      </c>
      <c r="I600">
        <v>5.3330000000000002</v>
      </c>
      <c r="J600">
        <v>2.5880000000000001</v>
      </c>
      <c r="K600">
        <v>3.9605000000000001</v>
      </c>
      <c r="L600">
        <v>2.7450000000000001</v>
      </c>
    </row>
    <row r="601" spans="1:12" x14ac:dyDescent="0.2">
      <c r="A601">
        <v>1413</v>
      </c>
      <c r="B601" t="s">
        <v>253</v>
      </c>
      <c r="C601" t="s">
        <v>12</v>
      </c>
      <c r="D601">
        <v>0</v>
      </c>
      <c r="E601" t="s">
        <v>347</v>
      </c>
      <c r="G601" t="s">
        <v>815</v>
      </c>
      <c r="H601" t="s">
        <v>1614</v>
      </c>
      <c r="I601">
        <v>5.3330000000000002</v>
      </c>
      <c r="J601">
        <v>2.5880000000000001</v>
      </c>
      <c r="K601">
        <v>3.9605000000000001</v>
      </c>
      <c r="L601">
        <v>2.7450000000000001</v>
      </c>
    </row>
    <row r="602" spans="1:12" x14ac:dyDescent="0.2">
      <c r="A602">
        <v>1414</v>
      </c>
      <c r="B602" t="s">
        <v>253</v>
      </c>
      <c r="C602" t="s">
        <v>12</v>
      </c>
      <c r="D602">
        <v>0</v>
      </c>
      <c r="E602" t="s">
        <v>347</v>
      </c>
      <c r="G602" t="s">
        <v>815</v>
      </c>
      <c r="H602" t="s">
        <v>1615</v>
      </c>
      <c r="I602">
        <v>5.3330000000000002</v>
      </c>
      <c r="J602">
        <v>2.5880000000000001</v>
      </c>
      <c r="K602">
        <v>3.9605000000000001</v>
      </c>
      <c r="L602">
        <v>2.7450000000000001</v>
      </c>
    </row>
    <row r="603" spans="1:12" x14ac:dyDescent="0.2">
      <c r="A603">
        <v>1415</v>
      </c>
      <c r="B603" t="s">
        <v>253</v>
      </c>
      <c r="C603" t="s">
        <v>12</v>
      </c>
      <c r="D603">
        <v>0</v>
      </c>
      <c r="E603" t="s">
        <v>347</v>
      </c>
      <c r="G603" t="s">
        <v>1183</v>
      </c>
      <c r="H603" t="s">
        <v>1616</v>
      </c>
      <c r="I603">
        <v>5.3330000000000002</v>
      </c>
      <c r="J603">
        <v>2.5880000000000001</v>
      </c>
      <c r="K603">
        <v>3.9605000000000001</v>
      </c>
      <c r="L603">
        <v>2.7450000000000001</v>
      </c>
    </row>
    <row r="604" spans="1:12" x14ac:dyDescent="0.2">
      <c r="A604">
        <v>1416</v>
      </c>
      <c r="B604" t="s">
        <v>253</v>
      </c>
      <c r="C604" t="s">
        <v>12</v>
      </c>
      <c r="D604">
        <v>0</v>
      </c>
      <c r="E604" t="s">
        <v>347</v>
      </c>
      <c r="G604" t="s">
        <v>560</v>
      </c>
      <c r="H604" t="s">
        <v>1617</v>
      </c>
      <c r="I604">
        <v>5.3330000000000002</v>
      </c>
      <c r="J604">
        <v>2.5880000000000001</v>
      </c>
      <c r="K604">
        <v>3.9605000000000001</v>
      </c>
      <c r="L604">
        <v>2.7450000000000001</v>
      </c>
    </row>
    <row r="605" spans="1:12" x14ac:dyDescent="0.2">
      <c r="A605">
        <v>1417</v>
      </c>
      <c r="B605" t="s">
        <v>253</v>
      </c>
      <c r="C605" t="s">
        <v>12</v>
      </c>
      <c r="D605">
        <v>0</v>
      </c>
      <c r="E605" t="s">
        <v>347</v>
      </c>
      <c r="G605" t="s">
        <v>560</v>
      </c>
      <c r="H605" t="s">
        <v>1618</v>
      </c>
      <c r="I605">
        <v>5.3330000000000002</v>
      </c>
      <c r="J605">
        <v>2.5880000000000001</v>
      </c>
      <c r="K605">
        <v>3.9605000000000001</v>
      </c>
      <c r="L605">
        <v>2.7450000000000001</v>
      </c>
    </row>
    <row r="606" spans="1:12" x14ac:dyDescent="0.2">
      <c r="A606">
        <v>1418</v>
      </c>
      <c r="B606" t="s">
        <v>253</v>
      </c>
      <c r="C606" t="s">
        <v>12</v>
      </c>
      <c r="D606">
        <v>0</v>
      </c>
      <c r="E606" t="s">
        <v>347</v>
      </c>
      <c r="G606" t="s">
        <v>560</v>
      </c>
      <c r="H606" t="s">
        <v>1619</v>
      </c>
      <c r="I606">
        <v>5.3330000000000002</v>
      </c>
      <c r="J606">
        <v>2.5880000000000001</v>
      </c>
      <c r="K606">
        <v>3.9605000000000001</v>
      </c>
      <c r="L606">
        <v>2.7450000000000001</v>
      </c>
    </row>
    <row r="607" spans="1:12" x14ac:dyDescent="0.2">
      <c r="A607">
        <v>1419</v>
      </c>
      <c r="B607" t="s">
        <v>253</v>
      </c>
      <c r="C607" t="s">
        <v>12</v>
      </c>
      <c r="D607">
        <v>0</v>
      </c>
      <c r="E607" t="s">
        <v>347</v>
      </c>
      <c r="G607" t="s">
        <v>560</v>
      </c>
      <c r="H607" t="s">
        <v>1620</v>
      </c>
      <c r="I607">
        <v>5.3330000000000002</v>
      </c>
      <c r="J607">
        <v>2.5880000000000001</v>
      </c>
      <c r="K607">
        <v>3.9605000000000001</v>
      </c>
      <c r="L607">
        <v>2.7450000000000001</v>
      </c>
    </row>
    <row r="608" spans="1:12" x14ac:dyDescent="0.2">
      <c r="A608">
        <v>1420</v>
      </c>
      <c r="B608" t="s">
        <v>253</v>
      </c>
      <c r="C608" t="s">
        <v>12</v>
      </c>
      <c r="D608">
        <v>0</v>
      </c>
      <c r="E608" t="s">
        <v>347</v>
      </c>
      <c r="G608" t="s">
        <v>632</v>
      </c>
      <c r="H608" t="s">
        <v>1621</v>
      </c>
      <c r="I608">
        <v>5.3330000000000002</v>
      </c>
      <c r="J608">
        <v>2.5880000000000001</v>
      </c>
      <c r="K608">
        <v>3.9605000000000001</v>
      </c>
      <c r="L608">
        <v>2.7450000000000001</v>
      </c>
    </row>
    <row r="609" spans="1:12" x14ac:dyDescent="0.2">
      <c r="A609">
        <v>1421</v>
      </c>
      <c r="B609" t="s">
        <v>253</v>
      </c>
      <c r="C609" t="s">
        <v>12</v>
      </c>
      <c r="D609">
        <v>0</v>
      </c>
      <c r="E609" t="s">
        <v>347</v>
      </c>
      <c r="G609" t="s">
        <v>413</v>
      </c>
      <c r="H609" t="s">
        <v>1622</v>
      </c>
      <c r="I609">
        <v>5.3330000000000002</v>
      </c>
      <c r="J609">
        <v>2.5880000000000001</v>
      </c>
      <c r="K609">
        <v>3.9605000000000001</v>
      </c>
      <c r="L609">
        <v>2.7450000000000001</v>
      </c>
    </row>
    <row r="610" spans="1:12" x14ac:dyDescent="0.2">
      <c r="A610">
        <v>1411</v>
      </c>
      <c r="B610" t="s">
        <v>253</v>
      </c>
      <c r="C610" t="s">
        <v>12</v>
      </c>
      <c r="D610">
        <v>0</v>
      </c>
      <c r="E610" t="s">
        <v>394</v>
      </c>
      <c r="G610" t="s">
        <v>963</v>
      </c>
      <c r="H610" t="s">
        <v>1612</v>
      </c>
      <c r="I610">
        <v>5.3330000000000002</v>
      </c>
      <c r="J610">
        <v>3.2</v>
      </c>
      <c r="K610">
        <v>4.2664999999999997</v>
      </c>
      <c r="L610">
        <v>2.133</v>
      </c>
    </row>
    <row r="611" spans="1:12" x14ac:dyDescent="0.2">
      <c r="A611">
        <v>1410</v>
      </c>
      <c r="B611" t="s">
        <v>253</v>
      </c>
      <c r="C611" t="s">
        <v>12</v>
      </c>
      <c r="D611">
        <v>0</v>
      </c>
      <c r="E611" t="s">
        <v>347</v>
      </c>
      <c r="G611" t="s">
        <v>560</v>
      </c>
      <c r="H611" t="s">
        <v>1611</v>
      </c>
      <c r="I611">
        <v>5.3330000000000002</v>
      </c>
      <c r="J611">
        <v>3.2</v>
      </c>
      <c r="K611">
        <v>4.2664999999999997</v>
      </c>
      <c r="L611">
        <v>2.133</v>
      </c>
    </row>
    <row r="612" spans="1:12" x14ac:dyDescent="0.2">
      <c r="A612">
        <v>1404</v>
      </c>
      <c r="B612" t="s">
        <v>253</v>
      </c>
      <c r="C612" t="s">
        <v>12</v>
      </c>
      <c r="D612">
        <v>0</v>
      </c>
      <c r="E612" t="s">
        <v>394</v>
      </c>
      <c r="G612" t="s">
        <v>435</v>
      </c>
      <c r="H612" t="s">
        <v>1605</v>
      </c>
      <c r="I612">
        <v>5.3330000000000002</v>
      </c>
      <c r="J612">
        <v>3.6</v>
      </c>
      <c r="K612">
        <v>4.4664999999999999</v>
      </c>
      <c r="L612">
        <v>1.7330000000000001</v>
      </c>
    </row>
    <row r="613" spans="1:12" x14ac:dyDescent="0.2">
      <c r="A613">
        <v>1399</v>
      </c>
      <c r="B613" t="s">
        <v>253</v>
      </c>
      <c r="C613" t="s">
        <v>12</v>
      </c>
      <c r="D613">
        <v>0</v>
      </c>
      <c r="E613" t="s">
        <v>347</v>
      </c>
      <c r="G613" t="s">
        <v>1183</v>
      </c>
      <c r="H613" t="s">
        <v>1600</v>
      </c>
      <c r="I613">
        <v>5.3330000000000002</v>
      </c>
      <c r="J613">
        <v>3.6</v>
      </c>
      <c r="K613">
        <v>4.4664999999999999</v>
      </c>
      <c r="L613">
        <v>1.7330000000000001</v>
      </c>
    </row>
    <row r="614" spans="1:12" x14ac:dyDescent="0.2">
      <c r="A614">
        <v>1400</v>
      </c>
      <c r="B614" t="s">
        <v>253</v>
      </c>
      <c r="C614" t="s">
        <v>12</v>
      </c>
      <c r="D614">
        <v>0</v>
      </c>
      <c r="E614" t="s">
        <v>347</v>
      </c>
      <c r="G614" t="s">
        <v>560</v>
      </c>
      <c r="H614" t="s">
        <v>1601</v>
      </c>
      <c r="I614">
        <v>5.3330000000000002</v>
      </c>
      <c r="J614">
        <v>3.6</v>
      </c>
      <c r="K614">
        <v>4.4664999999999999</v>
      </c>
      <c r="L614">
        <v>1.7330000000000001</v>
      </c>
    </row>
    <row r="615" spans="1:12" x14ac:dyDescent="0.2">
      <c r="A615">
        <v>1401</v>
      </c>
      <c r="B615" t="s">
        <v>253</v>
      </c>
      <c r="C615" t="s">
        <v>12</v>
      </c>
      <c r="D615">
        <v>0</v>
      </c>
      <c r="E615" t="s">
        <v>347</v>
      </c>
      <c r="G615" t="s">
        <v>560</v>
      </c>
      <c r="H615" t="s">
        <v>1602</v>
      </c>
      <c r="I615">
        <v>5.3330000000000002</v>
      </c>
      <c r="J615">
        <v>3.6</v>
      </c>
      <c r="K615">
        <v>4.4664999999999999</v>
      </c>
      <c r="L615">
        <v>1.7330000000000001</v>
      </c>
    </row>
    <row r="616" spans="1:12" x14ac:dyDescent="0.2">
      <c r="A616">
        <v>1402</v>
      </c>
      <c r="B616" t="s">
        <v>253</v>
      </c>
      <c r="C616" t="s">
        <v>12</v>
      </c>
      <c r="D616">
        <v>0</v>
      </c>
      <c r="E616" t="s">
        <v>347</v>
      </c>
      <c r="G616" t="s">
        <v>632</v>
      </c>
      <c r="H616" t="s">
        <v>1603</v>
      </c>
      <c r="I616">
        <v>5.3330000000000002</v>
      </c>
      <c r="J616">
        <v>3.6</v>
      </c>
      <c r="K616">
        <v>4.4664999999999999</v>
      </c>
      <c r="L616">
        <v>1.7330000000000001</v>
      </c>
    </row>
    <row r="617" spans="1:12" x14ac:dyDescent="0.2">
      <c r="A617">
        <v>1403</v>
      </c>
      <c r="B617" t="s">
        <v>253</v>
      </c>
      <c r="C617" t="s">
        <v>12</v>
      </c>
      <c r="D617">
        <v>0</v>
      </c>
      <c r="E617" t="s">
        <v>347</v>
      </c>
      <c r="G617" t="s">
        <v>632</v>
      </c>
      <c r="H617" t="s">
        <v>1604</v>
      </c>
      <c r="I617">
        <v>5.3330000000000002</v>
      </c>
      <c r="J617">
        <v>3.6</v>
      </c>
      <c r="K617">
        <v>4.4664999999999999</v>
      </c>
      <c r="L617">
        <v>1.7330000000000001</v>
      </c>
    </row>
    <row r="618" spans="1:12" x14ac:dyDescent="0.2">
      <c r="A618">
        <v>1405</v>
      </c>
      <c r="B618" t="s">
        <v>253</v>
      </c>
      <c r="C618" t="s">
        <v>12</v>
      </c>
      <c r="D618">
        <v>0</v>
      </c>
      <c r="E618" t="s">
        <v>347</v>
      </c>
      <c r="G618" t="s">
        <v>961</v>
      </c>
      <c r="H618" t="s">
        <v>1606</v>
      </c>
      <c r="I618">
        <v>5.3330000000000002</v>
      </c>
      <c r="J618">
        <v>3.6</v>
      </c>
      <c r="K618">
        <v>4.4664999999999999</v>
      </c>
      <c r="L618">
        <v>1.7330000000000001</v>
      </c>
    </row>
    <row r="619" spans="1:12" x14ac:dyDescent="0.2">
      <c r="A619">
        <v>1406</v>
      </c>
      <c r="B619" t="s">
        <v>253</v>
      </c>
      <c r="C619" t="s">
        <v>12</v>
      </c>
      <c r="D619">
        <v>0</v>
      </c>
      <c r="E619" t="s">
        <v>347</v>
      </c>
      <c r="G619" t="s">
        <v>961</v>
      </c>
      <c r="H619" t="s">
        <v>1607</v>
      </c>
      <c r="I619">
        <v>5.3330000000000002</v>
      </c>
      <c r="J619">
        <v>3.6</v>
      </c>
      <c r="K619">
        <v>4.4664999999999999</v>
      </c>
      <c r="L619">
        <v>1.7330000000000001</v>
      </c>
    </row>
    <row r="620" spans="1:12" x14ac:dyDescent="0.2">
      <c r="A620">
        <v>1407</v>
      </c>
      <c r="B620" t="s">
        <v>253</v>
      </c>
      <c r="C620" t="s">
        <v>12</v>
      </c>
      <c r="D620">
        <v>0</v>
      </c>
      <c r="E620" t="s">
        <v>347</v>
      </c>
      <c r="G620" t="s">
        <v>961</v>
      </c>
      <c r="H620" t="s">
        <v>1608</v>
      </c>
      <c r="I620">
        <v>5.3330000000000002</v>
      </c>
      <c r="J620">
        <v>3.6</v>
      </c>
      <c r="K620">
        <v>4.4664999999999999</v>
      </c>
      <c r="L620">
        <v>1.7330000000000001</v>
      </c>
    </row>
    <row r="621" spans="1:12" x14ac:dyDescent="0.2">
      <c r="A621">
        <v>1408</v>
      </c>
      <c r="B621" t="s">
        <v>253</v>
      </c>
      <c r="C621" t="s">
        <v>12</v>
      </c>
      <c r="D621">
        <v>0</v>
      </c>
      <c r="E621" t="s">
        <v>347</v>
      </c>
      <c r="G621" t="s">
        <v>1466</v>
      </c>
      <c r="H621" t="s">
        <v>1609</v>
      </c>
      <c r="I621">
        <v>5.3330000000000002</v>
      </c>
      <c r="J621">
        <v>3.6</v>
      </c>
      <c r="K621">
        <v>4.4664999999999999</v>
      </c>
      <c r="L621">
        <v>1.7330000000000001</v>
      </c>
    </row>
    <row r="622" spans="1:12" x14ac:dyDescent="0.2">
      <c r="A622">
        <v>1409</v>
      </c>
      <c r="B622" t="s">
        <v>253</v>
      </c>
      <c r="C622" t="s">
        <v>12</v>
      </c>
      <c r="D622">
        <v>0</v>
      </c>
      <c r="E622" t="s">
        <v>347</v>
      </c>
      <c r="G622" t="s">
        <v>796</v>
      </c>
      <c r="H622" t="s">
        <v>1610</v>
      </c>
      <c r="I622">
        <v>5.3330000000000002</v>
      </c>
      <c r="J622">
        <v>3.6</v>
      </c>
      <c r="K622">
        <v>4.4664999999999999</v>
      </c>
      <c r="L622">
        <v>1.7330000000000001</v>
      </c>
    </row>
    <row r="623" spans="1:12" x14ac:dyDescent="0.2">
      <c r="A623">
        <v>4045</v>
      </c>
      <c r="B623" t="s">
        <v>1896</v>
      </c>
      <c r="C623" t="s">
        <v>12</v>
      </c>
      <c r="D623">
        <v>0</v>
      </c>
      <c r="E623" t="s">
        <v>1947</v>
      </c>
      <c r="G623" t="s">
        <v>2950</v>
      </c>
      <c r="H623" t="s">
        <v>4501</v>
      </c>
      <c r="I623">
        <v>5.3330000000000002</v>
      </c>
      <c r="J623">
        <v>0</v>
      </c>
      <c r="K623">
        <v>2.6665000000000001</v>
      </c>
      <c r="L623">
        <v>5.3330000000000002</v>
      </c>
    </row>
    <row r="624" spans="1:12" x14ac:dyDescent="0.2">
      <c r="A624">
        <v>4046</v>
      </c>
      <c r="B624" t="s">
        <v>1896</v>
      </c>
      <c r="C624" t="s">
        <v>12</v>
      </c>
      <c r="D624">
        <v>0</v>
      </c>
      <c r="E624" t="s">
        <v>1947</v>
      </c>
      <c r="G624" t="s">
        <v>2950</v>
      </c>
      <c r="H624" t="s">
        <v>4502</v>
      </c>
      <c r="I624">
        <v>5.3330000000000002</v>
      </c>
      <c r="J624">
        <v>0</v>
      </c>
      <c r="K624">
        <v>2.6665000000000001</v>
      </c>
      <c r="L624">
        <v>5.3330000000000002</v>
      </c>
    </row>
    <row r="625" spans="1:12" x14ac:dyDescent="0.2">
      <c r="A625">
        <v>4047</v>
      </c>
      <c r="B625" t="s">
        <v>1896</v>
      </c>
      <c r="C625" t="s">
        <v>12</v>
      </c>
      <c r="D625">
        <v>0</v>
      </c>
      <c r="E625" t="s">
        <v>1947</v>
      </c>
      <c r="G625" t="s">
        <v>2950</v>
      </c>
      <c r="H625" t="s">
        <v>4503</v>
      </c>
      <c r="I625">
        <v>5.3330000000000002</v>
      </c>
      <c r="J625">
        <v>0</v>
      </c>
      <c r="K625">
        <v>2.6665000000000001</v>
      </c>
      <c r="L625">
        <v>5.3330000000000002</v>
      </c>
    </row>
    <row r="626" spans="1:12" x14ac:dyDescent="0.2">
      <c r="A626">
        <v>4048</v>
      </c>
      <c r="B626" t="s">
        <v>1896</v>
      </c>
      <c r="C626" t="s">
        <v>12</v>
      </c>
      <c r="D626">
        <v>0</v>
      </c>
      <c r="E626" t="s">
        <v>1947</v>
      </c>
      <c r="G626" t="s">
        <v>2950</v>
      </c>
      <c r="H626" t="s">
        <v>4504</v>
      </c>
      <c r="I626">
        <v>5.3330000000000002</v>
      </c>
      <c r="J626">
        <v>0</v>
      </c>
      <c r="K626">
        <v>2.6665000000000001</v>
      </c>
      <c r="L626">
        <v>5.3330000000000002</v>
      </c>
    </row>
    <row r="627" spans="1:12" x14ac:dyDescent="0.2">
      <c r="A627">
        <v>4049</v>
      </c>
      <c r="B627" t="s">
        <v>1896</v>
      </c>
      <c r="C627" t="s">
        <v>12</v>
      </c>
      <c r="D627">
        <v>0</v>
      </c>
      <c r="E627" t="s">
        <v>1947</v>
      </c>
      <c r="G627" t="s">
        <v>2950</v>
      </c>
      <c r="H627" t="s">
        <v>4505</v>
      </c>
      <c r="I627">
        <v>5.3330000000000002</v>
      </c>
      <c r="J627">
        <v>0</v>
      </c>
      <c r="K627">
        <v>2.6665000000000001</v>
      </c>
      <c r="L627">
        <v>5.3330000000000002</v>
      </c>
    </row>
    <row r="628" spans="1:12" x14ac:dyDescent="0.2">
      <c r="A628">
        <v>4050</v>
      </c>
      <c r="B628" t="s">
        <v>1896</v>
      </c>
      <c r="C628" t="s">
        <v>12</v>
      </c>
      <c r="D628">
        <v>0</v>
      </c>
      <c r="E628" t="s">
        <v>1947</v>
      </c>
      <c r="G628" t="s">
        <v>2950</v>
      </c>
      <c r="H628" t="s">
        <v>4506</v>
      </c>
      <c r="I628">
        <v>5.3330000000000002</v>
      </c>
      <c r="J628">
        <v>0</v>
      </c>
      <c r="K628">
        <v>2.6665000000000001</v>
      </c>
      <c r="L628">
        <v>5.3330000000000002</v>
      </c>
    </row>
    <row r="629" spans="1:12" x14ac:dyDescent="0.2">
      <c r="A629">
        <v>4051</v>
      </c>
      <c r="B629" t="s">
        <v>1896</v>
      </c>
      <c r="C629" t="s">
        <v>12</v>
      </c>
      <c r="D629">
        <v>0</v>
      </c>
      <c r="E629" t="s">
        <v>1947</v>
      </c>
      <c r="G629" t="s">
        <v>2950</v>
      </c>
      <c r="H629" t="s">
        <v>4507</v>
      </c>
      <c r="I629">
        <v>5.3330000000000002</v>
      </c>
      <c r="J629">
        <v>0</v>
      </c>
      <c r="K629">
        <v>2.6665000000000001</v>
      </c>
      <c r="L629">
        <v>5.3330000000000002</v>
      </c>
    </row>
    <row r="630" spans="1:12" x14ac:dyDescent="0.2">
      <c r="A630">
        <v>4052</v>
      </c>
      <c r="B630" t="s">
        <v>1896</v>
      </c>
      <c r="C630" t="s">
        <v>12</v>
      </c>
      <c r="D630">
        <v>0</v>
      </c>
      <c r="E630" t="s">
        <v>1947</v>
      </c>
      <c r="G630" t="s">
        <v>2950</v>
      </c>
      <c r="H630" t="s">
        <v>4508</v>
      </c>
      <c r="I630">
        <v>5.3330000000000002</v>
      </c>
      <c r="J630">
        <v>0</v>
      </c>
      <c r="K630">
        <v>2.6665000000000001</v>
      </c>
      <c r="L630">
        <v>5.3330000000000002</v>
      </c>
    </row>
    <row r="631" spans="1:12" x14ac:dyDescent="0.2">
      <c r="A631">
        <v>4055</v>
      </c>
      <c r="B631" t="s">
        <v>1896</v>
      </c>
      <c r="C631" t="s">
        <v>12</v>
      </c>
      <c r="D631">
        <v>0</v>
      </c>
      <c r="E631" t="s">
        <v>1947</v>
      </c>
      <c r="G631" t="s">
        <v>2824</v>
      </c>
      <c r="H631" t="s">
        <v>4511</v>
      </c>
      <c r="I631">
        <v>5.3330000000000002</v>
      </c>
      <c r="J631">
        <v>0</v>
      </c>
      <c r="K631">
        <v>2.6665000000000001</v>
      </c>
      <c r="L631">
        <v>5.3330000000000002</v>
      </c>
    </row>
    <row r="632" spans="1:12" x14ac:dyDescent="0.2">
      <c r="A632">
        <v>4056</v>
      </c>
      <c r="B632" t="s">
        <v>1896</v>
      </c>
      <c r="C632" t="s">
        <v>12</v>
      </c>
      <c r="D632">
        <v>0</v>
      </c>
      <c r="E632" t="s">
        <v>1947</v>
      </c>
      <c r="G632" t="s">
        <v>2824</v>
      </c>
      <c r="H632" t="s">
        <v>4512</v>
      </c>
      <c r="I632">
        <v>5.3330000000000002</v>
      </c>
      <c r="J632">
        <v>0</v>
      </c>
      <c r="K632">
        <v>2.6665000000000001</v>
      </c>
      <c r="L632">
        <v>5.3330000000000002</v>
      </c>
    </row>
    <row r="633" spans="1:12" x14ac:dyDescent="0.2">
      <c r="A633">
        <v>4057</v>
      </c>
      <c r="B633" t="s">
        <v>1896</v>
      </c>
      <c r="C633" t="s">
        <v>12</v>
      </c>
      <c r="D633">
        <v>0</v>
      </c>
      <c r="E633" t="s">
        <v>1947</v>
      </c>
      <c r="G633" t="s">
        <v>2824</v>
      </c>
      <c r="H633" t="s">
        <v>4513</v>
      </c>
      <c r="I633">
        <v>5.3330000000000002</v>
      </c>
      <c r="J633">
        <v>0</v>
      </c>
      <c r="K633">
        <v>2.6665000000000001</v>
      </c>
      <c r="L633">
        <v>5.3330000000000002</v>
      </c>
    </row>
    <row r="634" spans="1:12" x14ac:dyDescent="0.2">
      <c r="A634">
        <v>4058</v>
      </c>
      <c r="B634" t="s">
        <v>1896</v>
      </c>
      <c r="C634" t="s">
        <v>12</v>
      </c>
      <c r="D634">
        <v>0</v>
      </c>
      <c r="E634" t="s">
        <v>1947</v>
      </c>
      <c r="F634" t="s">
        <v>1948</v>
      </c>
      <c r="G634" t="s">
        <v>3616</v>
      </c>
      <c r="H634" t="s">
        <v>4514</v>
      </c>
      <c r="I634">
        <v>5.3330000000000002</v>
      </c>
      <c r="J634">
        <v>0</v>
      </c>
      <c r="K634">
        <v>2.6665000000000001</v>
      </c>
      <c r="L634">
        <v>5.3330000000000002</v>
      </c>
    </row>
    <row r="635" spans="1:12" x14ac:dyDescent="0.2">
      <c r="A635">
        <v>4059</v>
      </c>
      <c r="B635" t="s">
        <v>1896</v>
      </c>
      <c r="C635" t="s">
        <v>12</v>
      </c>
      <c r="D635">
        <v>0</v>
      </c>
      <c r="E635" t="s">
        <v>1947</v>
      </c>
      <c r="F635" t="s">
        <v>1948</v>
      </c>
      <c r="G635" t="s">
        <v>3616</v>
      </c>
      <c r="H635" t="s">
        <v>4515</v>
      </c>
      <c r="I635">
        <v>5.3330000000000002</v>
      </c>
      <c r="J635">
        <v>0</v>
      </c>
      <c r="K635">
        <v>2.6665000000000001</v>
      </c>
      <c r="L635">
        <v>5.3330000000000002</v>
      </c>
    </row>
    <row r="636" spans="1:12" x14ac:dyDescent="0.2">
      <c r="A636">
        <v>4062</v>
      </c>
      <c r="B636" t="s">
        <v>1896</v>
      </c>
      <c r="C636" t="s">
        <v>12</v>
      </c>
      <c r="D636">
        <v>0</v>
      </c>
      <c r="E636" t="s">
        <v>1947</v>
      </c>
      <c r="G636" t="s">
        <v>3434</v>
      </c>
      <c r="H636" t="s">
        <v>4518</v>
      </c>
      <c r="I636">
        <v>5.3330000000000002</v>
      </c>
      <c r="J636">
        <v>0</v>
      </c>
      <c r="K636">
        <v>2.6665000000000001</v>
      </c>
      <c r="L636">
        <v>5.3330000000000002</v>
      </c>
    </row>
    <row r="637" spans="1:12" x14ac:dyDescent="0.2">
      <c r="A637">
        <v>4070</v>
      </c>
      <c r="B637" t="s">
        <v>1896</v>
      </c>
      <c r="C637" t="s">
        <v>12</v>
      </c>
      <c r="D637">
        <v>0</v>
      </c>
      <c r="E637" t="s">
        <v>1947</v>
      </c>
      <c r="F637" t="s">
        <v>1948</v>
      </c>
      <c r="G637" t="s">
        <v>3868</v>
      </c>
      <c r="H637" t="s">
        <v>4526</v>
      </c>
      <c r="I637">
        <v>5.3330000000000002</v>
      </c>
      <c r="J637">
        <v>0</v>
      </c>
      <c r="K637">
        <v>2.6665000000000001</v>
      </c>
      <c r="L637">
        <v>5.3330000000000002</v>
      </c>
    </row>
    <row r="638" spans="1:12" x14ac:dyDescent="0.2">
      <c r="A638">
        <v>4072</v>
      </c>
      <c r="B638" t="s">
        <v>1896</v>
      </c>
      <c r="C638" t="s">
        <v>12</v>
      </c>
      <c r="D638">
        <v>0</v>
      </c>
      <c r="E638" t="s">
        <v>1947</v>
      </c>
      <c r="G638" t="s">
        <v>2862</v>
      </c>
      <c r="H638" t="s">
        <v>4528</v>
      </c>
      <c r="I638">
        <v>5.3330000000000002</v>
      </c>
      <c r="J638">
        <v>0</v>
      </c>
      <c r="K638">
        <v>2.6665000000000001</v>
      </c>
      <c r="L638">
        <v>5.3330000000000002</v>
      </c>
    </row>
    <row r="639" spans="1:12" x14ac:dyDescent="0.2">
      <c r="A639">
        <v>4073</v>
      </c>
      <c r="B639" t="s">
        <v>1896</v>
      </c>
      <c r="C639" t="s">
        <v>12</v>
      </c>
      <c r="D639">
        <v>0</v>
      </c>
      <c r="E639" t="s">
        <v>1947</v>
      </c>
      <c r="G639" t="s">
        <v>2862</v>
      </c>
      <c r="H639" t="s">
        <v>4529</v>
      </c>
      <c r="I639">
        <v>5.3330000000000002</v>
      </c>
      <c r="J639">
        <v>0</v>
      </c>
      <c r="K639">
        <v>2.6665000000000001</v>
      </c>
      <c r="L639">
        <v>5.3330000000000002</v>
      </c>
    </row>
    <row r="640" spans="1:12" x14ac:dyDescent="0.2">
      <c r="A640">
        <v>4074</v>
      </c>
      <c r="B640" t="s">
        <v>1896</v>
      </c>
      <c r="C640" t="s">
        <v>12</v>
      </c>
      <c r="D640">
        <v>0</v>
      </c>
      <c r="E640" t="s">
        <v>1947</v>
      </c>
      <c r="G640" t="s">
        <v>2862</v>
      </c>
      <c r="H640" t="s">
        <v>4530</v>
      </c>
      <c r="I640">
        <v>5.3330000000000002</v>
      </c>
      <c r="J640">
        <v>0</v>
      </c>
      <c r="K640">
        <v>2.6665000000000001</v>
      </c>
      <c r="L640">
        <v>5.3330000000000002</v>
      </c>
    </row>
    <row r="641" spans="1:12" x14ac:dyDescent="0.2">
      <c r="A641">
        <v>4053</v>
      </c>
      <c r="B641" t="s">
        <v>1896</v>
      </c>
      <c r="C641" t="s">
        <v>12</v>
      </c>
      <c r="D641">
        <v>0</v>
      </c>
      <c r="E641" t="s">
        <v>1935</v>
      </c>
      <c r="G641" t="s">
        <v>2363</v>
      </c>
      <c r="H641" t="s">
        <v>4509</v>
      </c>
      <c r="I641">
        <v>5.3330000000000002</v>
      </c>
      <c r="J641">
        <v>0</v>
      </c>
      <c r="K641">
        <v>2.6665000000000001</v>
      </c>
      <c r="L641">
        <v>5.3330000000000002</v>
      </c>
    </row>
    <row r="642" spans="1:12" x14ac:dyDescent="0.2">
      <c r="A642">
        <v>4054</v>
      </c>
      <c r="B642" t="s">
        <v>1896</v>
      </c>
      <c r="C642" t="s">
        <v>12</v>
      </c>
      <c r="D642">
        <v>0</v>
      </c>
      <c r="E642" t="s">
        <v>1935</v>
      </c>
      <c r="G642" t="s">
        <v>2363</v>
      </c>
      <c r="H642" t="s">
        <v>4510</v>
      </c>
      <c r="I642">
        <v>5.3330000000000002</v>
      </c>
      <c r="J642">
        <v>0</v>
      </c>
      <c r="K642">
        <v>2.6665000000000001</v>
      </c>
      <c r="L642">
        <v>5.3330000000000002</v>
      </c>
    </row>
    <row r="643" spans="1:12" x14ac:dyDescent="0.2">
      <c r="A643">
        <v>4060</v>
      </c>
      <c r="B643" t="s">
        <v>1896</v>
      </c>
      <c r="C643" t="s">
        <v>12</v>
      </c>
      <c r="D643">
        <v>0</v>
      </c>
      <c r="E643" t="s">
        <v>1935</v>
      </c>
      <c r="G643" t="s">
        <v>3442</v>
      </c>
      <c r="H643" t="s">
        <v>4516</v>
      </c>
      <c r="I643">
        <v>5.3330000000000002</v>
      </c>
      <c r="J643">
        <v>0</v>
      </c>
      <c r="K643">
        <v>2.6665000000000001</v>
      </c>
      <c r="L643">
        <v>5.3330000000000002</v>
      </c>
    </row>
    <row r="644" spans="1:12" x14ac:dyDescent="0.2">
      <c r="A644">
        <v>4061</v>
      </c>
      <c r="B644" t="s">
        <v>1896</v>
      </c>
      <c r="C644" t="s">
        <v>12</v>
      </c>
      <c r="D644">
        <v>0</v>
      </c>
      <c r="E644" t="s">
        <v>1935</v>
      </c>
      <c r="G644" t="s">
        <v>3442</v>
      </c>
      <c r="H644" t="s">
        <v>4517</v>
      </c>
      <c r="I644">
        <v>5.3330000000000002</v>
      </c>
      <c r="J644">
        <v>0</v>
      </c>
      <c r="K644">
        <v>2.6665000000000001</v>
      </c>
      <c r="L644">
        <v>5.3330000000000002</v>
      </c>
    </row>
    <row r="645" spans="1:12" x14ac:dyDescent="0.2">
      <c r="A645">
        <v>4063</v>
      </c>
      <c r="B645" t="s">
        <v>1896</v>
      </c>
      <c r="C645" t="s">
        <v>12</v>
      </c>
      <c r="D645">
        <v>0</v>
      </c>
      <c r="E645" t="s">
        <v>1935</v>
      </c>
      <c r="G645" t="s">
        <v>3708</v>
      </c>
      <c r="H645" t="s">
        <v>4519</v>
      </c>
      <c r="I645">
        <v>5.3330000000000002</v>
      </c>
      <c r="J645">
        <v>0</v>
      </c>
      <c r="K645">
        <v>2.6665000000000001</v>
      </c>
      <c r="L645">
        <v>5.3330000000000002</v>
      </c>
    </row>
    <row r="646" spans="1:12" x14ac:dyDescent="0.2">
      <c r="A646">
        <v>4064</v>
      </c>
      <c r="B646" t="s">
        <v>1896</v>
      </c>
      <c r="C646" t="s">
        <v>12</v>
      </c>
      <c r="D646">
        <v>0</v>
      </c>
      <c r="E646" t="s">
        <v>1935</v>
      </c>
      <c r="G646" t="s">
        <v>3708</v>
      </c>
      <c r="H646" t="s">
        <v>4520</v>
      </c>
      <c r="I646">
        <v>5.3330000000000002</v>
      </c>
      <c r="J646">
        <v>0</v>
      </c>
      <c r="K646">
        <v>2.6665000000000001</v>
      </c>
      <c r="L646">
        <v>5.3330000000000002</v>
      </c>
    </row>
    <row r="647" spans="1:12" x14ac:dyDescent="0.2">
      <c r="A647">
        <v>4065</v>
      </c>
      <c r="B647" t="s">
        <v>1896</v>
      </c>
      <c r="C647" t="s">
        <v>12</v>
      </c>
      <c r="D647">
        <v>0</v>
      </c>
      <c r="E647" t="s">
        <v>1935</v>
      </c>
      <c r="G647" t="s">
        <v>3662</v>
      </c>
      <c r="H647" t="s">
        <v>4521</v>
      </c>
      <c r="I647">
        <v>5.3330000000000002</v>
      </c>
      <c r="J647">
        <v>0</v>
      </c>
      <c r="K647">
        <v>2.6665000000000001</v>
      </c>
      <c r="L647">
        <v>5.3330000000000002</v>
      </c>
    </row>
    <row r="648" spans="1:12" x14ac:dyDescent="0.2">
      <c r="A648">
        <v>4066</v>
      </c>
      <c r="B648" t="s">
        <v>1896</v>
      </c>
      <c r="C648" t="s">
        <v>12</v>
      </c>
      <c r="D648">
        <v>0</v>
      </c>
      <c r="E648" t="s">
        <v>1935</v>
      </c>
      <c r="G648" t="s">
        <v>2909</v>
      </c>
      <c r="H648" t="s">
        <v>4522</v>
      </c>
      <c r="I648">
        <v>5.3330000000000002</v>
      </c>
      <c r="J648">
        <v>0</v>
      </c>
      <c r="K648">
        <v>2.6665000000000001</v>
      </c>
      <c r="L648">
        <v>5.3330000000000002</v>
      </c>
    </row>
    <row r="649" spans="1:12" x14ac:dyDescent="0.2">
      <c r="A649">
        <v>4067</v>
      </c>
      <c r="B649" t="s">
        <v>1896</v>
      </c>
      <c r="C649" t="s">
        <v>12</v>
      </c>
      <c r="D649">
        <v>0</v>
      </c>
      <c r="E649" t="s">
        <v>1935</v>
      </c>
      <c r="G649" t="s">
        <v>3731</v>
      </c>
      <c r="H649" t="s">
        <v>4523</v>
      </c>
      <c r="I649">
        <v>5.3330000000000002</v>
      </c>
      <c r="J649">
        <v>0</v>
      </c>
      <c r="K649">
        <v>2.6665000000000001</v>
      </c>
      <c r="L649">
        <v>5.3330000000000002</v>
      </c>
    </row>
    <row r="650" spans="1:12" x14ac:dyDescent="0.2">
      <c r="A650">
        <v>4068</v>
      </c>
      <c r="B650" t="s">
        <v>1896</v>
      </c>
      <c r="C650" t="s">
        <v>12</v>
      </c>
      <c r="D650">
        <v>0</v>
      </c>
      <c r="E650" t="s">
        <v>1935</v>
      </c>
      <c r="G650" t="s">
        <v>3731</v>
      </c>
      <c r="H650" t="s">
        <v>4524</v>
      </c>
      <c r="I650">
        <v>5.3330000000000002</v>
      </c>
      <c r="J650">
        <v>0</v>
      </c>
      <c r="K650">
        <v>2.6665000000000001</v>
      </c>
      <c r="L650">
        <v>5.3330000000000002</v>
      </c>
    </row>
    <row r="651" spans="1:12" x14ac:dyDescent="0.2">
      <c r="A651">
        <v>4069</v>
      </c>
      <c r="B651" t="s">
        <v>1896</v>
      </c>
      <c r="C651" t="s">
        <v>12</v>
      </c>
      <c r="D651">
        <v>0</v>
      </c>
      <c r="E651" t="s">
        <v>1935</v>
      </c>
      <c r="G651" t="s">
        <v>3731</v>
      </c>
      <c r="H651" t="s">
        <v>4525</v>
      </c>
      <c r="I651">
        <v>5.3330000000000002</v>
      </c>
      <c r="J651">
        <v>0</v>
      </c>
      <c r="K651">
        <v>2.6665000000000001</v>
      </c>
      <c r="L651">
        <v>5.3330000000000002</v>
      </c>
    </row>
    <row r="652" spans="1:12" x14ac:dyDescent="0.2">
      <c r="A652">
        <v>4076</v>
      </c>
      <c r="B652" t="s">
        <v>1896</v>
      </c>
      <c r="C652" t="s">
        <v>12</v>
      </c>
      <c r="D652">
        <v>0</v>
      </c>
      <c r="E652" t="s">
        <v>1935</v>
      </c>
      <c r="G652" t="s">
        <v>3245</v>
      </c>
      <c r="H652" t="s">
        <v>4532</v>
      </c>
      <c r="I652">
        <v>5.3330000000000002</v>
      </c>
      <c r="J652">
        <v>0</v>
      </c>
      <c r="K652">
        <v>2.6665000000000001</v>
      </c>
      <c r="L652">
        <v>5.3330000000000002</v>
      </c>
    </row>
    <row r="653" spans="1:12" x14ac:dyDescent="0.2">
      <c r="A653">
        <v>4075</v>
      </c>
      <c r="B653" t="s">
        <v>1896</v>
      </c>
      <c r="C653" t="s">
        <v>12</v>
      </c>
      <c r="D653">
        <v>0</v>
      </c>
      <c r="E653" t="s">
        <v>2085</v>
      </c>
      <c r="G653" t="s">
        <v>2550</v>
      </c>
      <c r="H653" t="s">
        <v>4531</v>
      </c>
      <c r="I653">
        <v>5.3330000000000002</v>
      </c>
      <c r="J653">
        <v>0</v>
      </c>
      <c r="K653">
        <v>2.6665000000000001</v>
      </c>
      <c r="L653">
        <v>5.3330000000000002</v>
      </c>
    </row>
    <row r="654" spans="1:12" x14ac:dyDescent="0.2">
      <c r="A654">
        <v>4071</v>
      </c>
      <c r="B654" t="s">
        <v>1896</v>
      </c>
      <c r="C654" t="s">
        <v>12</v>
      </c>
      <c r="D654">
        <v>0</v>
      </c>
      <c r="E654" t="s">
        <v>2017</v>
      </c>
      <c r="G654" t="s">
        <v>2528</v>
      </c>
      <c r="H654" t="s">
        <v>4527</v>
      </c>
      <c r="I654">
        <v>5.3330000000000002</v>
      </c>
      <c r="J654">
        <v>0</v>
      </c>
      <c r="K654">
        <v>2.6665000000000001</v>
      </c>
      <c r="L654">
        <v>5.3330000000000002</v>
      </c>
    </row>
    <row r="655" spans="1:12" x14ac:dyDescent="0.2">
      <c r="A655">
        <v>4016</v>
      </c>
      <c r="B655" t="s">
        <v>1896</v>
      </c>
      <c r="C655" t="s">
        <v>12</v>
      </c>
      <c r="D655">
        <v>0</v>
      </c>
      <c r="E655" t="s">
        <v>1947</v>
      </c>
      <c r="G655" t="s">
        <v>2950</v>
      </c>
      <c r="H655" t="s">
        <v>4473</v>
      </c>
      <c r="I655">
        <v>5.3330000000000002</v>
      </c>
      <c r="J655">
        <v>1.17E-2</v>
      </c>
      <c r="K655">
        <v>2.6723499999999998</v>
      </c>
      <c r="L655">
        <v>5.3212999999999999</v>
      </c>
    </row>
    <row r="656" spans="1:12" x14ac:dyDescent="0.2">
      <c r="A656">
        <v>4017</v>
      </c>
      <c r="B656" t="s">
        <v>1896</v>
      </c>
      <c r="C656" t="s">
        <v>12</v>
      </c>
      <c r="D656">
        <v>0</v>
      </c>
      <c r="E656" t="s">
        <v>1947</v>
      </c>
      <c r="G656" t="s">
        <v>2950</v>
      </c>
      <c r="H656" t="s">
        <v>4474</v>
      </c>
      <c r="I656">
        <v>5.3330000000000002</v>
      </c>
      <c r="J656">
        <v>1.17E-2</v>
      </c>
      <c r="K656">
        <v>2.6723499999999998</v>
      </c>
      <c r="L656">
        <v>5.3212999999999999</v>
      </c>
    </row>
    <row r="657" spans="1:12" x14ac:dyDescent="0.2">
      <c r="A657">
        <v>4018</v>
      </c>
      <c r="B657" t="s">
        <v>1896</v>
      </c>
      <c r="C657" t="s">
        <v>12</v>
      </c>
      <c r="D657">
        <v>0</v>
      </c>
      <c r="E657" t="s">
        <v>1947</v>
      </c>
      <c r="G657" t="s">
        <v>2950</v>
      </c>
      <c r="H657" t="s">
        <v>4475</v>
      </c>
      <c r="I657">
        <v>5.3330000000000002</v>
      </c>
      <c r="J657">
        <v>1.17E-2</v>
      </c>
      <c r="K657">
        <v>2.6723499999999998</v>
      </c>
      <c r="L657">
        <v>5.3212999999999999</v>
      </c>
    </row>
    <row r="658" spans="1:12" x14ac:dyDescent="0.2">
      <c r="A658">
        <v>4019</v>
      </c>
      <c r="B658" t="s">
        <v>1896</v>
      </c>
      <c r="C658" t="s">
        <v>12</v>
      </c>
      <c r="D658">
        <v>0</v>
      </c>
      <c r="E658" t="s">
        <v>1947</v>
      </c>
      <c r="G658" t="s">
        <v>2950</v>
      </c>
      <c r="H658" t="s">
        <v>4476</v>
      </c>
      <c r="I658">
        <v>5.3330000000000002</v>
      </c>
      <c r="J658">
        <v>1.17E-2</v>
      </c>
      <c r="K658">
        <v>2.6723499999999998</v>
      </c>
      <c r="L658">
        <v>5.3212999999999999</v>
      </c>
    </row>
    <row r="659" spans="1:12" x14ac:dyDescent="0.2">
      <c r="A659">
        <v>4020</v>
      </c>
      <c r="B659" t="s">
        <v>1896</v>
      </c>
      <c r="C659" t="s">
        <v>12</v>
      </c>
      <c r="D659">
        <v>0</v>
      </c>
      <c r="E659" t="s">
        <v>1947</v>
      </c>
      <c r="G659" t="s">
        <v>2950</v>
      </c>
      <c r="H659" t="s">
        <v>4477</v>
      </c>
      <c r="I659">
        <v>5.3330000000000002</v>
      </c>
      <c r="J659">
        <v>1.17E-2</v>
      </c>
      <c r="K659">
        <v>2.6723499999999998</v>
      </c>
      <c r="L659">
        <v>5.3212999999999999</v>
      </c>
    </row>
    <row r="660" spans="1:12" x14ac:dyDescent="0.2">
      <c r="A660">
        <v>4021</v>
      </c>
      <c r="B660" t="s">
        <v>1896</v>
      </c>
      <c r="C660" t="s">
        <v>12</v>
      </c>
      <c r="D660">
        <v>0</v>
      </c>
      <c r="E660" t="s">
        <v>1947</v>
      </c>
      <c r="G660" t="s">
        <v>2950</v>
      </c>
      <c r="H660" t="s">
        <v>4478</v>
      </c>
      <c r="I660">
        <v>5.3330000000000002</v>
      </c>
      <c r="J660">
        <v>1.17E-2</v>
      </c>
      <c r="K660">
        <v>2.6723499999999998</v>
      </c>
      <c r="L660">
        <v>5.3212999999999999</v>
      </c>
    </row>
    <row r="661" spans="1:12" x14ac:dyDescent="0.2">
      <c r="A661">
        <v>4022</v>
      </c>
      <c r="B661" t="s">
        <v>1896</v>
      </c>
      <c r="C661" t="s">
        <v>12</v>
      </c>
      <c r="D661">
        <v>0</v>
      </c>
      <c r="E661" t="s">
        <v>1947</v>
      </c>
      <c r="G661" t="s">
        <v>2950</v>
      </c>
      <c r="H661" t="s">
        <v>4479</v>
      </c>
      <c r="I661">
        <v>5.3330000000000002</v>
      </c>
      <c r="J661">
        <v>1.17E-2</v>
      </c>
      <c r="K661">
        <v>2.6723499999999998</v>
      </c>
      <c r="L661">
        <v>5.3212999999999999</v>
      </c>
    </row>
    <row r="662" spans="1:12" x14ac:dyDescent="0.2">
      <c r="A662">
        <v>4023</v>
      </c>
      <c r="B662" t="s">
        <v>1896</v>
      </c>
      <c r="C662" t="s">
        <v>12</v>
      </c>
      <c r="D662">
        <v>0</v>
      </c>
      <c r="E662" t="s">
        <v>1947</v>
      </c>
      <c r="G662" t="s">
        <v>2950</v>
      </c>
      <c r="H662" t="s">
        <v>4480</v>
      </c>
      <c r="I662">
        <v>5.3330000000000002</v>
      </c>
      <c r="J662">
        <v>1.17E-2</v>
      </c>
      <c r="K662">
        <v>2.6723499999999998</v>
      </c>
      <c r="L662">
        <v>5.3212999999999999</v>
      </c>
    </row>
    <row r="663" spans="1:12" x14ac:dyDescent="0.2">
      <c r="A663">
        <v>4024</v>
      </c>
      <c r="B663" t="s">
        <v>1896</v>
      </c>
      <c r="C663" t="s">
        <v>12</v>
      </c>
      <c r="D663">
        <v>0</v>
      </c>
      <c r="E663" t="s">
        <v>1947</v>
      </c>
      <c r="G663" t="s">
        <v>2950</v>
      </c>
      <c r="H663" t="s">
        <v>4481</v>
      </c>
      <c r="I663">
        <v>5.3330000000000002</v>
      </c>
      <c r="J663">
        <v>1.17E-2</v>
      </c>
      <c r="K663">
        <v>2.6723499999999998</v>
      </c>
      <c r="L663">
        <v>5.3212999999999999</v>
      </c>
    </row>
    <row r="664" spans="1:12" x14ac:dyDescent="0.2">
      <c r="A664">
        <v>4025</v>
      </c>
      <c r="B664" t="s">
        <v>1896</v>
      </c>
      <c r="C664" t="s">
        <v>12</v>
      </c>
      <c r="D664">
        <v>0</v>
      </c>
      <c r="E664" t="s">
        <v>1947</v>
      </c>
      <c r="G664" t="s">
        <v>2950</v>
      </c>
      <c r="H664" t="s">
        <v>4482</v>
      </c>
      <c r="I664">
        <v>5.3330000000000002</v>
      </c>
      <c r="J664">
        <v>1.17E-2</v>
      </c>
      <c r="K664">
        <v>2.6723499999999998</v>
      </c>
      <c r="L664">
        <v>5.3212999999999999</v>
      </c>
    </row>
    <row r="665" spans="1:12" x14ac:dyDescent="0.2">
      <c r="A665">
        <v>4026</v>
      </c>
      <c r="B665" t="s">
        <v>1896</v>
      </c>
      <c r="C665" t="s">
        <v>12</v>
      </c>
      <c r="D665">
        <v>0</v>
      </c>
      <c r="E665" t="s">
        <v>1947</v>
      </c>
      <c r="G665" t="s">
        <v>2950</v>
      </c>
      <c r="H665" t="s">
        <v>4483</v>
      </c>
      <c r="I665">
        <v>5.3330000000000002</v>
      </c>
      <c r="J665">
        <v>1.17E-2</v>
      </c>
      <c r="K665">
        <v>2.6723499999999998</v>
      </c>
      <c r="L665">
        <v>5.3212999999999999</v>
      </c>
    </row>
    <row r="666" spans="1:12" x14ac:dyDescent="0.2">
      <c r="A666">
        <v>4027</v>
      </c>
      <c r="B666" t="s">
        <v>1896</v>
      </c>
      <c r="C666" t="s">
        <v>12</v>
      </c>
      <c r="D666">
        <v>0</v>
      </c>
      <c r="E666" t="s">
        <v>1947</v>
      </c>
      <c r="G666" t="s">
        <v>2950</v>
      </c>
      <c r="H666" t="s">
        <v>4484</v>
      </c>
      <c r="I666">
        <v>5.3330000000000002</v>
      </c>
      <c r="J666">
        <v>1.17E-2</v>
      </c>
      <c r="K666">
        <v>2.6723499999999998</v>
      </c>
      <c r="L666">
        <v>5.3212999999999999</v>
      </c>
    </row>
    <row r="667" spans="1:12" x14ac:dyDescent="0.2">
      <c r="A667">
        <v>4028</v>
      </c>
      <c r="B667" t="s">
        <v>1896</v>
      </c>
      <c r="C667" t="s">
        <v>12</v>
      </c>
      <c r="D667">
        <v>0</v>
      </c>
      <c r="E667" t="s">
        <v>1947</v>
      </c>
      <c r="G667" t="s">
        <v>2637</v>
      </c>
      <c r="H667" t="s">
        <v>4485</v>
      </c>
      <c r="I667">
        <v>5.3330000000000002</v>
      </c>
      <c r="J667">
        <v>1.17E-2</v>
      </c>
      <c r="K667">
        <v>2.6723499999999998</v>
      </c>
      <c r="L667">
        <v>5.3212999999999999</v>
      </c>
    </row>
    <row r="668" spans="1:12" x14ac:dyDescent="0.2">
      <c r="A668">
        <v>4029</v>
      </c>
      <c r="B668" t="s">
        <v>1896</v>
      </c>
      <c r="C668" t="s">
        <v>12</v>
      </c>
      <c r="D668">
        <v>0</v>
      </c>
      <c r="E668" t="s">
        <v>1947</v>
      </c>
      <c r="G668" t="s">
        <v>2824</v>
      </c>
      <c r="H668" t="s">
        <v>4486</v>
      </c>
      <c r="I668">
        <v>5.3330000000000002</v>
      </c>
      <c r="J668">
        <v>1.17E-2</v>
      </c>
      <c r="K668">
        <v>2.6723499999999998</v>
      </c>
      <c r="L668">
        <v>5.3212999999999999</v>
      </c>
    </row>
    <row r="669" spans="1:12" x14ac:dyDescent="0.2">
      <c r="A669">
        <v>4030</v>
      </c>
      <c r="B669" t="s">
        <v>1896</v>
      </c>
      <c r="C669" t="s">
        <v>12</v>
      </c>
      <c r="D669">
        <v>0</v>
      </c>
      <c r="E669" t="s">
        <v>1947</v>
      </c>
      <c r="G669" t="s">
        <v>2824</v>
      </c>
      <c r="H669" t="s">
        <v>4487</v>
      </c>
      <c r="I669">
        <v>5.3330000000000002</v>
      </c>
      <c r="J669">
        <v>1.17E-2</v>
      </c>
      <c r="K669">
        <v>2.6723499999999998</v>
      </c>
      <c r="L669">
        <v>5.3212999999999999</v>
      </c>
    </row>
    <row r="670" spans="1:12" x14ac:dyDescent="0.2">
      <c r="A670">
        <v>4031</v>
      </c>
      <c r="B670" t="s">
        <v>1896</v>
      </c>
      <c r="C670" t="s">
        <v>12</v>
      </c>
      <c r="D670">
        <v>0</v>
      </c>
      <c r="E670" t="s">
        <v>1947</v>
      </c>
      <c r="G670" t="s">
        <v>3434</v>
      </c>
      <c r="H670" t="s">
        <v>4488</v>
      </c>
      <c r="I670">
        <v>5.3330000000000002</v>
      </c>
      <c r="J670">
        <v>1.17E-2</v>
      </c>
      <c r="K670">
        <v>2.6723499999999998</v>
      </c>
      <c r="L670">
        <v>5.3212999999999999</v>
      </c>
    </row>
    <row r="671" spans="1:12" x14ac:dyDescent="0.2">
      <c r="A671">
        <v>4039</v>
      </c>
      <c r="B671" t="s">
        <v>1896</v>
      </c>
      <c r="C671" t="s">
        <v>12</v>
      </c>
      <c r="D671">
        <v>0</v>
      </c>
      <c r="E671" t="s">
        <v>1947</v>
      </c>
      <c r="G671" t="s">
        <v>2862</v>
      </c>
      <c r="H671" t="s">
        <v>4496</v>
      </c>
      <c r="I671">
        <v>5.3330000000000002</v>
      </c>
      <c r="J671">
        <v>1.17E-2</v>
      </c>
      <c r="K671">
        <v>2.6723499999999998</v>
      </c>
      <c r="L671">
        <v>5.3212999999999999</v>
      </c>
    </row>
    <row r="672" spans="1:12" x14ac:dyDescent="0.2">
      <c r="A672">
        <v>4032</v>
      </c>
      <c r="B672" t="s">
        <v>1896</v>
      </c>
      <c r="C672" t="s">
        <v>12</v>
      </c>
      <c r="D672">
        <v>0</v>
      </c>
      <c r="E672" t="s">
        <v>1935</v>
      </c>
      <c r="G672" t="s">
        <v>3662</v>
      </c>
      <c r="H672" t="s">
        <v>4489</v>
      </c>
      <c r="I672">
        <v>5.3330000000000002</v>
      </c>
      <c r="J672">
        <v>1.17E-2</v>
      </c>
      <c r="K672">
        <v>2.6723499999999998</v>
      </c>
      <c r="L672">
        <v>5.3212999999999999</v>
      </c>
    </row>
    <row r="673" spans="1:12" x14ac:dyDescent="0.2">
      <c r="A673">
        <v>4033</v>
      </c>
      <c r="B673" t="s">
        <v>1896</v>
      </c>
      <c r="C673" t="s">
        <v>12</v>
      </c>
      <c r="D673">
        <v>0</v>
      </c>
      <c r="E673" t="s">
        <v>1935</v>
      </c>
      <c r="G673" t="s">
        <v>2909</v>
      </c>
      <c r="H673" t="s">
        <v>4490</v>
      </c>
      <c r="I673">
        <v>5.3330000000000002</v>
      </c>
      <c r="J673">
        <v>1.17E-2</v>
      </c>
      <c r="K673">
        <v>2.6723499999999998</v>
      </c>
      <c r="L673">
        <v>5.3212999999999999</v>
      </c>
    </row>
    <row r="674" spans="1:12" x14ac:dyDescent="0.2">
      <c r="A674">
        <v>4034</v>
      </c>
      <c r="B674" t="s">
        <v>1896</v>
      </c>
      <c r="C674" t="s">
        <v>12</v>
      </c>
      <c r="D674">
        <v>0</v>
      </c>
      <c r="E674" t="s">
        <v>1935</v>
      </c>
      <c r="G674" t="s">
        <v>2909</v>
      </c>
      <c r="H674" t="s">
        <v>4491</v>
      </c>
      <c r="I674">
        <v>5.3330000000000002</v>
      </c>
      <c r="J674">
        <v>1.17E-2</v>
      </c>
      <c r="K674">
        <v>2.6723499999999998</v>
      </c>
      <c r="L674">
        <v>5.3212999999999999</v>
      </c>
    </row>
    <row r="675" spans="1:12" x14ac:dyDescent="0.2">
      <c r="A675">
        <v>4035</v>
      </c>
      <c r="B675" t="s">
        <v>1896</v>
      </c>
      <c r="C675" t="s">
        <v>12</v>
      </c>
      <c r="D675">
        <v>0</v>
      </c>
      <c r="E675" t="s">
        <v>1935</v>
      </c>
      <c r="G675" t="s">
        <v>2909</v>
      </c>
      <c r="H675" t="s">
        <v>4492</v>
      </c>
      <c r="I675">
        <v>5.3330000000000002</v>
      </c>
      <c r="J675">
        <v>1.17E-2</v>
      </c>
      <c r="K675">
        <v>2.6723499999999998</v>
      </c>
      <c r="L675">
        <v>5.3212999999999999</v>
      </c>
    </row>
    <row r="676" spans="1:12" x14ac:dyDescent="0.2">
      <c r="A676">
        <v>4041</v>
      </c>
      <c r="B676" t="s">
        <v>1896</v>
      </c>
      <c r="C676" t="s">
        <v>12</v>
      </c>
      <c r="D676">
        <v>0</v>
      </c>
      <c r="E676" t="s">
        <v>1935</v>
      </c>
      <c r="G676" t="s">
        <v>2890</v>
      </c>
      <c r="H676" t="s">
        <v>4498</v>
      </c>
      <c r="I676">
        <v>5.3330000000000002</v>
      </c>
      <c r="J676">
        <v>1.17E-2</v>
      </c>
      <c r="K676">
        <v>2.6723499999999998</v>
      </c>
      <c r="L676">
        <v>5.3212999999999999</v>
      </c>
    </row>
    <row r="677" spans="1:12" x14ac:dyDescent="0.2">
      <c r="A677">
        <v>4044</v>
      </c>
      <c r="B677" t="s">
        <v>1896</v>
      </c>
      <c r="C677" t="s">
        <v>12</v>
      </c>
      <c r="D677">
        <v>0</v>
      </c>
      <c r="E677" t="s">
        <v>1935</v>
      </c>
      <c r="G677" t="s">
        <v>3245</v>
      </c>
      <c r="H677" t="s">
        <v>4500</v>
      </c>
      <c r="I677">
        <v>5.3330000000000002</v>
      </c>
      <c r="J677">
        <v>1.17E-2</v>
      </c>
      <c r="K677">
        <v>2.6723499999999998</v>
      </c>
      <c r="L677">
        <v>5.3212999999999999</v>
      </c>
    </row>
    <row r="678" spans="1:12" x14ac:dyDescent="0.2">
      <c r="A678">
        <v>4042</v>
      </c>
      <c r="B678" t="s">
        <v>1896</v>
      </c>
      <c r="C678" t="s">
        <v>12</v>
      </c>
      <c r="D678">
        <v>0</v>
      </c>
      <c r="E678" t="s">
        <v>2085</v>
      </c>
      <c r="G678" t="s">
        <v>2550</v>
      </c>
      <c r="H678" t="s">
        <v>1683</v>
      </c>
      <c r="I678">
        <v>5.3330000000000002</v>
      </c>
      <c r="J678">
        <v>1.17E-2</v>
      </c>
      <c r="K678">
        <v>2.6723499999999998</v>
      </c>
      <c r="L678">
        <v>5.3212999999999999</v>
      </c>
    </row>
    <row r="679" spans="1:12" x14ac:dyDescent="0.2">
      <c r="A679">
        <v>4043</v>
      </c>
      <c r="B679" t="s">
        <v>1896</v>
      </c>
      <c r="C679" t="s">
        <v>12</v>
      </c>
      <c r="D679">
        <v>0</v>
      </c>
      <c r="E679" t="s">
        <v>2085</v>
      </c>
      <c r="G679" t="s">
        <v>2550</v>
      </c>
      <c r="H679" t="s">
        <v>4499</v>
      </c>
      <c r="I679">
        <v>5.3330000000000002</v>
      </c>
      <c r="J679">
        <v>1.17E-2</v>
      </c>
      <c r="K679">
        <v>2.6723499999999998</v>
      </c>
      <c r="L679">
        <v>5.3212999999999999</v>
      </c>
    </row>
    <row r="680" spans="1:12" x14ac:dyDescent="0.2">
      <c r="A680">
        <v>4036</v>
      </c>
      <c r="B680" t="s">
        <v>1896</v>
      </c>
      <c r="C680" t="s">
        <v>12</v>
      </c>
      <c r="D680">
        <v>0</v>
      </c>
      <c r="E680" t="s">
        <v>1958</v>
      </c>
      <c r="G680" t="s">
        <v>2469</v>
      </c>
      <c r="H680" t="s">
        <v>4493</v>
      </c>
      <c r="I680">
        <v>5.3330000000000002</v>
      </c>
      <c r="J680">
        <v>1.17E-2</v>
      </c>
      <c r="K680">
        <v>2.6723499999999998</v>
      </c>
      <c r="L680">
        <v>5.3212999999999999</v>
      </c>
    </row>
    <row r="681" spans="1:12" x14ac:dyDescent="0.2">
      <c r="A681">
        <v>4037</v>
      </c>
      <c r="B681" t="s">
        <v>1896</v>
      </c>
      <c r="C681" t="s">
        <v>12</v>
      </c>
      <c r="D681">
        <v>0</v>
      </c>
      <c r="E681" t="s">
        <v>1958</v>
      </c>
      <c r="G681" t="s">
        <v>2469</v>
      </c>
      <c r="H681" t="s">
        <v>4494</v>
      </c>
      <c r="I681">
        <v>5.3330000000000002</v>
      </c>
      <c r="J681">
        <v>1.17E-2</v>
      </c>
      <c r="K681">
        <v>2.6723499999999998</v>
      </c>
      <c r="L681">
        <v>5.3212999999999999</v>
      </c>
    </row>
    <row r="682" spans="1:12" x14ac:dyDescent="0.2">
      <c r="A682">
        <v>4038</v>
      </c>
      <c r="B682" t="s">
        <v>1896</v>
      </c>
      <c r="C682" t="s">
        <v>12</v>
      </c>
      <c r="D682">
        <v>0</v>
      </c>
      <c r="E682" t="s">
        <v>1958</v>
      </c>
      <c r="G682" t="s">
        <v>2469</v>
      </c>
      <c r="H682" t="s">
        <v>4495</v>
      </c>
      <c r="I682">
        <v>5.3330000000000002</v>
      </c>
      <c r="J682">
        <v>1.17E-2</v>
      </c>
      <c r="K682">
        <v>2.6723499999999998</v>
      </c>
      <c r="L682">
        <v>5.3212999999999999</v>
      </c>
    </row>
    <row r="683" spans="1:12" x14ac:dyDescent="0.2">
      <c r="A683">
        <v>4040</v>
      </c>
      <c r="B683" t="s">
        <v>1896</v>
      </c>
      <c r="C683" t="s">
        <v>12</v>
      </c>
      <c r="D683">
        <v>0</v>
      </c>
      <c r="E683" t="s">
        <v>1958</v>
      </c>
      <c r="G683" t="s">
        <v>2747</v>
      </c>
      <c r="H683" t="s">
        <v>4497</v>
      </c>
      <c r="I683">
        <v>5.3330000000000002</v>
      </c>
      <c r="J683">
        <v>1.17E-2</v>
      </c>
      <c r="K683">
        <v>2.6723499999999998</v>
      </c>
      <c r="L683">
        <v>5.3212999999999999</v>
      </c>
    </row>
    <row r="684" spans="1:12" x14ac:dyDescent="0.2">
      <c r="A684">
        <v>4015</v>
      </c>
      <c r="B684" t="s">
        <v>1896</v>
      </c>
      <c r="C684" t="s">
        <v>12</v>
      </c>
      <c r="D684">
        <v>0</v>
      </c>
      <c r="E684" t="s">
        <v>1947</v>
      </c>
      <c r="G684" t="s">
        <v>2824</v>
      </c>
      <c r="H684" t="s">
        <v>4472</v>
      </c>
      <c r="I684">
        <v>5.3330000000000002</v>
      </c>
      <c r="J684">
        <v>0.126</v>
      </c>
      <c r="K684">
        <v>2.7294999999999998</v>
      </c>
      <c r="L684">
        <v>5.2069999999999999</v>
      </c>
    </row>
    <row r="685" spans="1:12" x14ac:dyDescent="0.2">
      <c r="A685">
        <v>4014</v>
      </c>
      <c r="B685" t="s">
        <v>1896</v>
      </c>
      <c r="C685" t="s">
        <v>12</v>
      </c>
      <c r="D685">
        <v>0</v>
      </c>
      <c r="E685" t="s">
        <v>1935</v>
      </c>
      <c r="G685" t="s">
        <v>2909</v>
      </c>
      <c r="H685" t="s">
        <v>4471</v>
      </c>
      <c r="I685">
        <v>5.3330000000000002</v>
      </c>
      <c r="J685">
        <v>0.3</v>
      </c>
      <c r="K685">
        <v>2.8165</v>
      </c>
      <c r="L685">
        <v>5.0330000000000004</v>
      </c>
    </row>
    <row r="686" spans="1:12" x14ac:dyDescent="0.2">
      <c r="A686">
        <v>4010</v>
      </c>
      <c r="B686" t="s">
        <v>1896</v>
      </c>
      <c r="C686" t="s">
        <v>12</v>
      </c>
      <c r="D686">
        <v>0</v>
      </c>
      <c r="E686" t="s">
        <v>1947</v>
      </c>
      <c r="G686" t="s">
        <v>2950</v>
      </c>
      <c r="H686" t="s">
        <v>4467</v>
      </c>
      <c r="I686">
        <v>5.3330000000000002</v>
      </c>
      <c r="J686">
        <v>0.78100000000000003</v>
      </c>
      <c r="K686">
        <v>3.0569999999999999</v>
      </c>
      <c r="L686">
        <v>4.5519999999999996</v>
      </c>
    </row>
    <row r="687" spans="1:12" x14ac:dyDescent="0.2">
      <c r="A687">
        <v>4011</v>
      </c>
      <c r="B687" t="s">
        <v>1896</v>
      </c>
      <c r="C687" t="s">
        <v>12</v>
      </c>
      <c r="D687">
        <v>0</v>
      </c>
      <c r="E687" t="s">
        <v>1947</v>
      </c>
      <c r="G687" t="s">
        <v>2950</v>
      </c>
      <c r="H687" t="s">
        <v>4468</v>
      </c>
      <c r="I687">
        <v>5.3330000000000002</v>
      </c>
      <c r="J687">
        <v>0.78100000000000003</v>
      </c>
      <c r="K687">
        <v>3.0569999999999999</v>
      </c>
      <c r="L687">
        <v>4.5519999999999996</v>
      </c>
    </row>
    <row r="688" spans="1:12" x14ac:dyDescent="0.2">
      <c r="A688">
        <v>4012</v>
      </c>
      <c r="B688" t="s">
        <v>1896</v>
      </c>
      <c r="C688" t="s">
        <v>12</v>
      </c>
      <c r="D688">
        <v>0</v>
      </c>
      <c r="E688" t="s">
        <v>1947</v>
      </c>
      <c r="G688" t="s">
        <v>2824</v>
      </c>
      <c r="H688" t="s">
        <v>4469</v>
      </c>
      <c r="I688">
        <v>5.3330000000000002</v>
      </c>
      <c r="J688">
        <v>0.78100000000000003</v>
      </c>
      <c r="K688">
        <v>3.0569999999999999</v>
      </c>
      <c r="L688">
        <v>4.5519999999999996</v>
      </c>
    </row>
    <row r="689" spans="1:12" x14ac:dyDescent="0.2">
      <c r="A689">
        <v>4013</v>
      </c>
      <c r="B689" t="s">
        <v>1896</v>
      </c>
      <c r="C689" t="s">
        <v>12</v>
      </c>
      <c r="D689">
        <v>0</v>
      </c>
      <c r="E689" t="s">
        <v>1958</v>
      </c>
      <c r="G689" t="s">
        <v>2469</v>
      </c>
      <c r="H689" t="s">
        <v>4470</v>
      </c>
      <c r="I689">
        <v>5.3330000000000002</v>
      </c>
      <c r="J689">
        <v>0.78100000000000003</v>
      </c>
      <c r="K689">
        <v>3.0569999999999999</v>
      </c>
      <c r="L689">
        <v>4.5519999999999996</v>
      </c>
    </row>
    <row r="690" spans="1:12" x14ac:dyDescent="0.2">
      <c r="A690">
        <v>4009</v>
      </c>
      <c r="B690" t="s">
        <v>1896</v>
      </c>
      <c r="C690" t="s">
        <v>12</v>
      </c>
      <c r="D690">
        <v>0</v>
      </c>
      <c r="E690" t="s">
        <v>1947</v>
      </c>
      <c r="G690" t="s">
        <v>2637</v>
      </c>
      <c r="H690" t="s">
        <v>4466</v>
      </c>
      <c r="I690">
        <v>5.3330000000000002</v>
      </c>
      <c r="J690">
        <v>1.8</v>
      </c>
      <c r="K690">
        <v>3.5665</v>
      </c>
      <c r="L690">
        <v>3.5329999999999999</v>
      </c>
    </row>
    <row r="691" spans="1:12" x14ac:dyDescent="0.2">
      <c r="A691">
        <v>4008</v>
      </c>
      <c r="B691" t="s">
        <v>1896</v>
      </c>
      <c r="C691" t="s">
        <v>12</v>
      </c>
      <c r="D691">
        <v>0</v>
      </c>
      <c r="E691" t="s">
        <v>1935</v>
      </c>
      <c r="G691" t="s">
        <v>3272</v>
      </c>
      <c r="H691" t="s">
        <v>4465</v>
      </c>
      <c r="I691">
        <v>5.3330000000000002</v>
      </c>
      <c r="J691">
        <v>1.8</v>
      </c>
      <c r="K691">
        <v>3.5665</v>
      </c>
      <c r="L691">
        <v>3.5329999999999999</v>
      </c>
    </row>
    <row r="692" spans="1:12" x14ac:dyDescent="0.2">
      <c r="A692">
        <v>4006</v>
      </c>
      <c r="B692" t="s">
        <v>1896</v>
      </c>
      <c r="C692" t="s">
        <v>12</v>
      </c>
      <c r="D692">
        <v>0</v>
      </c>
      <c r="E692" t="s">
        <v>1947</v>
      </c>
      <c r="F692" t="s">
        <v>1948</v>
      </c>
      <c r="G692" t="s">
        <v>3616</v>
      </c>
      <c r="H692" t="s">
        <v>4463</v>
      </c>
      <c r="I692">
        <v>5.3330000000000002</v>
      </c>
      <c r="J692">
        <v>1.806</v>
      </c>
      <c r="K692">
        <v>3.5695000000000001</v>
      </c>
      <c r="L692">
        <v>3.5270000000000001</v>
      </c>
    </row>
    <row r="693" spans="1:12" x14ac:dyDescent="0.2">
      <c r="A693">
        <v>4007</v>
      </c>
      <c r="B693" t="s">
        <v>1896</v>
      </c>
      <c r="C693" t="s">
        <v>12</v>
      </c>
      <c r="D693">
        <v>0</v>
      </c>
      <c r="E693" t="s">
        <v>1958</v>
      </c>
      <c r="G693" t="s">
        <v>2469</v>
      </c>
      <c r="H693" t="s">
        <v>4464</v>
      </c>
      <c r="I693">
        <v>5.3330000000000002</v>
      </c>
      <c r="J693">
        <v>1.806</v>
      </c>
      <c r="K693">
        <v>3.5695000000000001</v>
      </c>
      <c r="L693">
        <v>3.5270000000000001</v>
      </c>
    </row>
    <row r="694" spans="1:12" x14ac:dyDescent="0.2">
      <c r="A694">
        <v>3982</v>
      </c>
      <c r="B694" t="s">
        <v>1896</v>
      </c>
      <c r="C694" t="s">
        <v>12</v>
      </c>
      <c r="D694">
        <v>0</v>
      </c>
      <c r="E694" t="s">
        <v>1947</v>
      </c>
      <c r="F694" t="s">
        <v>1948</v>
      </c>
      <c r="G694" t="s">
        <v>3602</v>
      </c>
      <c r="H694" t="s">
        <v>4439</v>
      </c>
      <c r="I694">
        <v>5.3330000000000002</v>
      </c>
      <c r="J694">
        <v>2.5880000000000001</v>
      </c>
      <c r="K694">
        <v>3.9605000000000001</v>
      </c>
      <c r="L694">
        <v>2.7450000000000001</v>
      </c>
    </row>
    <row r="695" spans="1:12" x14ac:dyDescent="0.2">
      <c r="A695">
        <v>3983</v>
      </c>
      <c r="B695" t="s">
        <v>1896</v>
      </c>
      <c r="C695" t="s">
        <v>12</v>
      </c>
      <c r="D695">
        <v>0</v>
      </c>
      <c r="E695" t="s">
        <v>1947</v>
      </c>
      <c r="F695" t="s">
        <v>1948</v>
      </c>
      <c r="G695" t="s">
        <v>3602</v>
      </c>
      <c r="H695" t="s">
        <v>4440</v>
      </c>
      <c r="I695">
        <v>5.3330000000000002</v>
      </c>
      <c r="J695">
        <v>2.5880000000000001</v>
      </c>
      <c r="K695">
        <v>3.9605000000000001</v>
      </c>
      <c r="L695">
        <v>2.7450000000000001</v>
      </c>
    </row>
    <row r="696" spans="1:12" x14ac:dyDescent="0.2">
      <c r="A696">
        <v>3984</v>
      </c>
      <c r="B696" t="s">
        <v>1896</v>
      </c>
      <c r="C696" t="s">
        <v>12</v>
      </c>
      <c r="D696">
        <v>0</v>
      </c>
      <c r="E696" t="s">
        <v>1947</v>
      </c>
      <c r="G696" t="s">
        <v>2950</v>
      </c>
      <c r="H696" t="s">
        <v>4441</v>
      </c>
      <c r="I696">
        <v>5.3330000000000002</v>
      </c>
      <c r="J696">
        <v>2.5880000000000001</v>
      </c>
      <c r="K696">
        <v>3.9605000000000001</v>
      </c>
      <c r="L696">
        <v>2.7450000000000001</v>
      </c>
    </row>
    <row r="697" spans="1:12" x14ac:dyDescent="0.2">
      <c r="A697">
        <v>3985</v>
      </c>
      <c r="B697" t="s">
        <v>1896</v>
      </c>
      <c r="C697" t="s">
        <v>12</v>
      </c>
      <c r="D697">
        <v>0</v>
      </c>
      <c r="E697" t="s">
        <v>1947</v>
      </c>
      <c r="G697" t="s">
        <v>2950</v>
      </c>
      <c r="H697" t="s">
        <v>4442</v>
      </c>
      <c r="I697">
        <v>5.3330000000000002</v>
      </c>
      <c r="J697">
        <v>2.5880000000000001</v>
      </c>
      <c r="K697">
        <v>3.9605000000000001</v>
      </c>
      <c r="L697">
        <v>2.7450000000000001</v>
      </c>
    </row>
    <row r="698" spans="1:12" x14ac:dyDescent="0.2">
      <c r="A698">
        <v>3986</v>
      </c>
      <c r="B698" t="s">
        <v>1896</v>
      </c>
      <c r="C698" t="s">
        <v>12</v>
      </c>
      <c r="D698">
        <v>0</v>
      </c>
      <c r="E698" t="s">
        <v>1947</v>
      </c>
      <c r="G698" t="s">
        <v>2950</v>
      </c>
      <c r="H698" t="s">
        <v>4443</v>
      </c>
      <c r="I698">
        <v>5.3330000000000002</v>
      </c>
      <c r="J698">
        <v>2.5880000000000001</v>
      </c>
      <c r="K698">
        <v>3.9605000000000001</v>
      </c>
      <c r="L698">
        <v>2.7450000000000001</v>
      </c>
    </row>
    <row r="699" spans="1:12" x14ac:dyDescent="0.2">
      <c r="A699">
        <v>3987</v>
      </c>
      <c r="B699" t="s">
        <v>1896</v>
      </c>
      <c r="C699" t="s">
        <v>12</v>
      </c>
      <c r="D699">
        <v>0</v>
      </c>
      <c r="E699" t="s">
        <v>1947</v>
      </c>
      <c r="G699" t="s">
        <v>2950</v>
      </c>
      <c r="H699" t="s">
        <v>4444</v>
      </c>
      <c r="I699">
        <v>5.3330000000000002</v>
      </c>
      <c r="J699">
        <v>2.5880000000000001</v>
      </c>
      <c r="K699">
        <v>3.9605000000000001</v>
      </c>
      <c r="L699">
        <v>2.7450000000000001</v>
      </c>
    </row>
    <row r="700" spans="1:12" x14ac:dyDescent="0.2">
      <c r="A700">
        <v>3988</v>
      </c>
      <c r="B700" t="s">
        <v>1896</v>
      </c>
      <c r="C700" t="s">
        <v>12</v>
      </c>
      <c r="D700">
        <v>0</v>
      </c>
      <c r="E700" t="s">
        <v>1947</v>
      </c>
      <c r="G700" t="s">
        <v>2824</v>
      </c>
      <c r="H700" t="s">
        <v>4445</v>
      </c>
      <c r="I700">
        <v>5.3330000000000002</v>
      </c>
      <c r="J700">
        <v>2.5880000000000001</v>
      </c>
      <c r="K700">
        <v>3.9605000000000001</v>
      </c>
      <c r="L700">
        <v>2.7450000000000001</v>
      </c>
    </row>
    <row r="701" spans="1:12" x14ac:dyDescent="0.2">
      <c r="A701">
        <v>3989</v>
      </c>
      <c r="B701" t="s">
        <v>1896</v>
      </c>
      <c r="C701" t="s">
        <v>12</v>
      </c>
      <c r="D701">
        <v>0</v>
      </c>
      <c r="E701" t="s">
        <v>1947</v>
      </c>
      <c r="G701" t="s">
        <v>2824</v>
      </c>
      <c r="H701" t="s">
        <v>4446</v>
      </c>
      <c r="I701">
        <v>5.3330000000000002</v>
      </c>
      <c r="J701">
        <v>2.5880000000000001</v>
      </c>
      <c r="K701">
        <v>3.9605000000000001</v>
      </c>
      <c r="L701">
        <v>2.7450000000000001</v>
      </c>
    </row>
    <row r="702" spans="1:12" x14ac:dyDescent="0.2">
      <c r="A702">
        <v>3990</v>
      </c>
      <c r="B702" t="s">
        <v>1896</v>
      </c>
      <c r="C702" t="s">
        <v>12</v>
      </c>
      <c r="D702">
        <v>0</v>
      </c>
      <c r="E702" t="s">
        <v>1947</v>
      </c>
      <c r="G702" t="s">
        <v>2824</v>
      </c>
      <c r="H702" t="s">
        <v>4447</v>
      </c>
      <c r="I702">
        <v>5.3330000000000002</v>
      </c>
      <c r="J702">
        <v>2.5880000000000001</v>
      </c>
      <c r="K702">
        <v>3.9605000000000001</v>
      </c>
      <c r="L702">
        <v>2.7450000000000001</v>
      </c>
    </row>
    <row r="703" spans="1:12" x14ac:dyDescent="0.2">
      <c r="A703">
        <v>3992</v>
      </c>
      <c r="B703" t="s">
        <v>1896</v>
      </c>
      <c r="C703" t="s">
        <v>12</v>
      </c>
      <c r="D703">
        <v>0</v>
      </c>
      <c r="E703" t="s">
        <v>1947</v>
      </c>
      <c r="F703" t="s">
        <v>1948</v>
      </c>
      <c r="G703" t="s">
        <v>3616</v>
      </c>
      <c r="H703" t="s">
        <v>4449</v>
      </c>
      <c r="I703">
        <v>5.3330000000000002</v>
      </c>
      <c r="J703">
        <v>2.5880000000000001</v>
      </c>
      <c r="K703">
        <v>3.9605000000000001</v>
      </c>
      <c r="L703">
        <v>2.7450000000000001</v>
      </c>
    </row>
    <row r="704" spans="1:12" x14ac:dyDescent="0.2">
      <c r="A704">
        <v>3993</v>
      </c>
      <c r="B704" t="s">
        <v>1896</v>
      </c>
      <c r="C704" t="s">
        <v>12</v>
      </c>
      <c r="D704">
        <v>0</v>
      </c>
      <c r="E704" t="s">
        <v>1947</v>
      </c>
      <c r="F704" t="s">
        <v>1948</v>
      </c>
      <c r="G704" t="s">
        <v>3616</v>
      </c>
      <c r="H704" t="s">
        <v>4450</v>
      </c>
      <c r="I704">
        <v>5.3330000000000002</v>
      </c>
      <c r="J704">
        <v>2.5880000000000001</v>
      </c>
      <c r="K704">
        <v>3.9605000000000001</v>
      </c>
      <c r="L704">
        <v>2.7450000000000001</v>
      </c>
    </row>
    <row r="705" spans="1:12" x14ac:dyDescent="0.2">
      <c r="A705">
        <v>3995</v>
      </c>
      <c r="B705" t="s">
        <v>1896</v>
      </c>
      <c r="C705" t="s">
        <v>12</v>
      </c>
      <c r="D705">
        <v>0</v>
      </c>
      <c r="E705" t="s">
        <v>1947</v>
      </c>
      <c r="F705" t="s">
        <v>1948</v>
      </c>
      <c r="G705" t="s">
        <v>4119</v>
      </c>
      <c r="H705" t="s">
        <v>4452</v>
      </c>
      <c r="I705">
        <v>5.3330000000000002</v>
      </c>
      <c r="J705">
        <v>2.5880000000000001</v>
      </c>
      <c r="K705">
        <v>3.9605000000000001</v>
      </c>
      <c r="L705">
        <v>2.7450000000000001</v>
      </c>
    </row>
    <row r="706" spans="1:12" x14ac:dyDescent="0.2">
      <c r="A706">
        <v>4003</v>
      </c>
      <c r="B706" t="s">
        <v>1896</v>
      </c>
      <c r="C706" t="s">
        <v>12</v>
      </c>
      <c r="D706">
        <v>0</v>
      </c>
      <c r="E706" t="s">
        <v>1947</v>
      </c>
      <c r="G706" t="s">
        <v>2862</v>
      </c>
      <c r="H706" t="s">
        <v>4460</v>
      </c>
      <c r="I706">
        <v>5.3330000000000002</v>
      </c>
      <c r="J706">
        <v>2.5880000000000001</v>
      </c>
      <c r="K706">
        <v>3.9605000000000001</v>
      </c>
      <c r="L706">
        <v>2.7450000000000001</v>
      </c>
    </row>
    <row r="707" spans="1:12" x14ac:dyDescent="0.2">
      <c r="A707">
        <v>3996</v>
      </c>
      <c r="B707" t="s">
        <v>1896</v>
      </c>
      <c r="C707" t="s">
        <v>12</v>
      </c>
      <c r="D707">
        <v>0</v>
      </c>
      <c r="E707" t="s">
        <v>1935</v>
      </c>
      <c r="G707" t="s">
        <v>3442</v>
      </c>
      <c r="H707" t="s">
        <v>4453</v>
      </c>
      <c r="I707">
        <v>5.3330000000000002</v>
      </c>
      <c r="J707">
        <v>2.5880000000000001</v>
      </c>
      <c r="K707">
        <v>3.9605000000000001</v>
      </c>
      <c r="L707">
        <v>2.7450000000000001</v>
      </c>
    </row>
    <row r="708" spans="1:12" x14ac:dyDescent="0.2">
      <c r="A708">
        <v>3998</v>
      </c>
      <c r="B708" t="s">
        <v>1896</v>
      </c>
      <c r="C708" t="s">
        <v>12</v>
      </c>
      <c r="D708">
        <v>0</v>
      </c>
      <c r="E708" t="s">
        <v>1935</v>
      </c>
      <c r="G708" t="s">
        <v>2909</v>
      </c>
      <c r="H708" t="s">
        <v>4455</v>
      </c>
      <c r="I708">
        <v>5.3330000000000002</v>
      </c>
      <c r="J708">
        <v>2.5880000000000001</v>
      </c>
      <c r="K708">
        <v>3.9605000000000001</v>
      </c>
      <c r="L708">
        <v>2.7450000000000001</v>
      </c>
    </row>
    <row r="709" spans="1:12" x14ac:dyDescent="0.2">
      <c r="A709">
        <v>3999</v>
      </c>
      <c r="B709" t="s">
        <v>1896</v>
      </c>
      <c r="C709" t="s">
        <v>12</v>
      </c>
      <c r="D709">
        <v>0</v>
      </c>
      <c r="E709" t="s">
        <v>1935</v>
      </c>
      <c r="G709" t="s">
        <v>2909</v>
      </c>
      <c r="H709" t="s">
        <v>4456</v>
      </c>
      <c r="I709">
        <v>5.3330000000000002</v>
      </c>
      <c r="J709">
        <v>2.5880000000000001</v>
      </c>
      <c r="K709">
        <v>3.9605000000000001</v>
      </c>
      <c r="L709">
        <v>2.7450000000000001</v>
      </c>
    </row>
    <row r="710" spans="1:12" x14ac:dyDescent="0.2">
      <c r="A710">
        <v>4000</v>
      </c>
      <c r="B710" t="s">
        <v>1896</v>
      </c>
      <c r="C710" t="s">
        <v>12</v>
      </c>
      <c r="D710">
        <v>0</v>
      </c>
      <c r="E710" t="s">
        <v>1935</v>
      </c>
      <c r="G710" t="s">
        <v>3379</v>
      </c>
      <c r="H710" t="s">
        <v>4457</v>
      </c>
      <c r="I710">
        <v>5.3330000000000002</v>
      </c>
      <c r="J710">
        <v>2.5880000000000001</v>
      </c>
      <c r="K710">
        <v>3.9605000000000001</v>
      </c>
      <c r="L710">
        <v>2.7450000000000001</v>
      </c>
    </row>
    <row r="711" spans="1:12" x14ac:dyDescent="0.2">
      <c r="A711">
        <v>4004</v>
      </c>
      <c r="B711" t="s">
        <v>1896</v>
      </c>
      <c r="C711" t="s">
        <v>12</v>
      </c>
      <c r="D711">
        <v>0</v>
      </c>
      <c r="E711" t="s">
        <v>1935</v>
      </c>
      <c r="G711" t="s">
        <v>3245</v>
      </c>
      <c r="H711" t="s">
        <v>4461</v>
      </c>
      <c r="I711">
        <v>5.3330000000000002</v>
      </c>
      <c r="J711">
        <v>2.5880000000000001</v>
      </c>
      <c r="K711">
        <v>3.9605000000000001</v>
      </c>
      <c r="L711">
        <v>2.7450000000000001</v>
      </c>
    </row>
    <row r="712" spans="1:12" x14ac:dyDescent="0.2">
      <c r="A712">
        <v>4005</v>
      </c>
      <c r="B712" t="s">
        <v>1896</v>
      </c>
      <c r="C712" t="s">
        <v>12</v>
      </c>
      <c r="D712">
        <v>0</v>
      </c>
      <c r="E712" t="s">
        <v>1935</v>
      </c>
      <c r="H712" t="s">
        <v>4462</v>
      </c>
      <c r="I712">
        <v>5.3330000000000002</v>
      </c>
      <c r="J712">
        <v>2.5880000000000001</v>
      </c>
      <c r="K712">
        <v>3.9605000000000001</v>
      </c>
      <c r="L712">
        <v>2.7450000000000001</v>
      </c>
    </row>
    <row r="713" spans="1:12" x14ac:dyDescent="0.2">
      <c r="A713">
        <v>3994</v>
      </c>
      <c r="B713" t="s">
        <v>1896</v>
      </c>
      <c r="C713" t="s">
        <v>12</v>
      </c>
      <c r="D713">
        <v>0</v>
      </c>
      <c r="E713" t="s">
        <v>1958</v>
      </c>
      <c r="G713" t="s">
        <v>1969</v>
      </c>
      <c r="H713" t="s">
        <v>4451</v>
      </c>
      <c r="I713">
        <v>5.3330000000000002</v>
      </c>
      <c r="J713">
        <v>2.5880000000000001</v>
      </c>
      <c r="K713">
        <v>3.9605000000000001</v>
      </c>
      <c r="L713">
        <v>2.7450000000000001</v>
      </c>
    </row>
    <row r="714" spans="1:12" x14ac:dyDescent="0.2">
      <c r="A714">
        <v>4001</v>
      </c>
      <c r="B714" t="s">
        <v>1896</v>
      </c>
      <c r="C714" t="s">
        <v>12</v>
      </c>
      <c r="D714">
        <v>0</v>
      </c>
      <c r="E714" t="s">
        <v>1958</v>
      </c>
      <c r="G714" t="s">
        <v>2469</v>
      </c>
      <c r="H714" t="s">
        <v>4458</v>
      </c>
      <c r="I714">
        <v>5.3330000000000002</v>
      </c>
      <c r="J714">
        <v>2.5880000000000001</v>
      </c>
      <c r="K714">
        <v>3.9605000000000001</v>
      </c>
      <c r="L714">
        <v>2.7450000000000001</v>
      </c>
    </row>
    <row r="715" spans="1:12" x14ac:dyDescent="0.2">
      <c r="A715">
        <v>4002</v>
      </c>
      <c r="B715" t="s">
        <v>1896</v>
      </c>
      <c r="C715" t="s">
        <v>12</v>
      </c>
      <c r="D715">
        <v>0</v>
      </c>
      <c r="E715" t="s">
        <v>1958</v>
      </c>
      <c r="G715" t="s">
        <v>2469</v>
      </c>
      <c r="H715" t="s">
        <v>4459</v>
      </c>
      <c r="I715">
        <v>5.3330000000000002</v>
      </c>
      <c r="J715">
        <v>2.5880000000000001</v>
      </c>
      <c r="K715">
        <v>3.9605000000000001</v>
      </c>
      <c r="L715">
        <v>2.7450000000000001</v>
      </c>
    </row>
    <row r="716" spans="1:12" x14ac:dyDescent="0.2">
      <c r="A716">
        <v>3991</v>
      </c>
      <c r="B716" t="s">
        <v>1896</v>
      </c>
      <c r="C716" t="s">
        <v>12</v>
      </c>
      <c r="D716">
        <v>0</v>
      </c>
      <c r="E716" t="s">
        <v>2017</v>
      </c>
      <c r="G716" t="s">
        <v>2357</v>
      </c>
      <c r="H716" t="s">
        <v>4448</v>
      </c>
      <c r="I716">
        <v>5.3330000000000002</v>
      </c>
      <c r="J716">
        <v>2.5880000000000001</v>
      </c>
      <c r="K716">
        <v>3.9605000000000001</v>
      </c>
      <c r="L716">
        <v>2.7450000000000001</v>
      </c>
    </row>
    <row r="717" spans="1:12" x14ac:dyDescent="0.2">
      <c r="A717">
        <v>3997</v>
      </c>
      <c r="B717" t="s">
        <v>1896</v>
      </c>
      <c r="C717" t="s">
        <v>12</v>
      </c>
      <c r="D717">
        <v>0</v>
      </c>
      <c r="E717" t="s">
        <v>1971</v>
      </c>
      <c r="G717" t="s">
        <v>4407</v>
      </c>
      <c r="H717" t="s">
        <v>4454</v>
      </c>
      <c r="I717">
        <v>5.3330000000000002</v>
      </c>
      <c r="J717">
        <v>2.5880000000000001</v>
      </c>
      <c r="K717">
        <v>3.9605000000000001</v>
      </c>
      <c r="L717">
        <v>2.7450000000000001</v>
      </c>
    </row>
    <row r="718" spans="1:12" x14ac:dyDescent="0.2">
      <c r="A718">
        <v>3980</v>
      </c>
      <c r="B718" t="s">
        <v>1896</v>
      </c>
      <c r="C718" t="s">
        <v>12</v>
      </c>
      <c r="D718">
        <v>0</v>
      </c>
      <c r="E718" t="s">
        <v>1947</v>
      </c>
      <c r="G718" t="s">
        <v>2950</v>
      </c>
      <c r="H718" t="s">
        <v>4437</v>
      </c>
      <c r="I718">
        <v>5.3330000000000002</v>
      </c>
      <c r="J718">
        <v>3.2</v>
      </c>
      <c r="K718">
        <v>4.2664999999999997</v>
      </c>
      <c r="L718">
        <v>2.133</v>
      </c>
    </row>
    <row r="719" spans="1:12" x14ac:dyDescent="0.2">
      <c r="A719">
        <v>3981</v>
      </c>
      <c r="B719" t="s">
        <v>1896</v>
      </c>
      <c r="C719" t="s">
        <v>12</v>
      </c>
      <c r="D719">
        <v>0</v>
      </c>
      <c r="E719" t="s">
        <v>1947</v>
      </c>
      <c r="G719" t="s">
        <v>2950</v>
      </c>
      <c r="H719" t="s">
        <v>4438</v>
      </c>
      <c r="I719">
        <v>5.3330000000000002</v>
      </c>
      <c r="J719">
        <v>3.2</v>
      </c>
      <c r="K719">
        <v>4.2664999999999997</v>
      </c>
      <c r="L719">
        <v>2.133</v>
      </c>
    </row>
    <row r="720" spans="1:12" x14ac:dyDescent="0.2">
      <c r="A720">
        <v>3959</v>
      </c>
      <c r="B720" t="s">
        <v>1896</v>
      </c>
      <c r="C720" t="s">
        <v>12</v>
      </c>
      <c r="D720">
        <v>0</v>
      </c>
      <c r="E720" t="s">
        <v>1947</v>
      </c>
      <c r="F720" t="s">
        <v>1948</v>
      </c>
      <c r="G720" t="s">
        <v>3632</v>
      </c>
      <c r="H720" t="s">
        <v>4416</v>
      </c>
      <c r="I720">
        <v>5.3330000000000002</v>
      </c>
      <c r="J720">
        <v>3.6</v>
      </c>
      <c r="K720">
        <v>4.4664999999999999</v>
      </c>
      <c r="L720">
        <v>1.7330000000000001</v>
      </c>
    </row>
    <row r="721" spans="1:12" x14ac:dyDescent="0.2">
      <c r="A721">
        <v>3960</v>
      </c>
      <c r="B721" t="s">
        <v>1896</v>
      </c>
      <c r="C721" t="s">
        <v>12</v>
      </c>
      <c r="D721">
        <v>0</v>
      </c>
      <c r="E721" t="s">
        <v>1947</v>
      </c>
      <c r="F721" t="s">
        <v>1948</v>
      </c>
      <c r="G721" t="s">
        <v>3602</v>
      </c>
      <c r="H721" t="s">
        <v>4417</v>
      </c>
      <c r="I721">
        <v>5.3330000000000002</v>
      </c>
      <c r="J721">
        <v>3.6</v>
      </c>
      <c r="K721">
        <v>4.4664999999999999</v>
      </c>
      <c r="L721">
        <v>1.7330000000000001</v>
      </c>
    </row>
    <row r="722" spans="1:12" x14ac:dyDescent="0.2">
      <c r="A722">
        <v>3961</v>
      </c>
      <c r="B722" t="s">
        <v>1896</v>
      </c>
      <c r="C722" t="s">
        <v>12</v>
      </c>
      <c r="D722">
        <v>0</v>
      </c>
      <c r="E722" t="s">
        <v>1947</v>
      </c>
      <c r="F722" t="s">
        <v>1948</v>
      </c>
      <c r="G722" t="s">
        <v>3602</v>
      </c>
      <c r="H722" t="s">
        <v>4418</v>
      </c>
      <c r="I722">
        <v>5.3330000000000002</v>
      </c>
      <c r="J722">
        <v>3.6</v>
      </c>
      <c r="K722">
        <v>4.4664999999999999</v>
      </c>
      <c r="L722">
        <v>1.7330000000000001</v>
      </c>
    </row>
    <row r="723" spans="1:12" x14ac:dyDescent="0.2">
      <c r="A723">
        <v>3962</v>
      </c>
      <c r="B723" t="s">
        <v>1896</v>
      </c>
      <c r="C723" t="s">
        <v>12</v>
      </c>
      <c r="D723">
        <v>0</v>
      </c>
      <c r="E723" t="s">
        <v>1947</v>
      </c>
      <c r="G723" t="s">
        <v>2950</v>
      </c>
      <c r="H723" t="s">
        <v>4419</v>
      </c>
      <c r="I723">
        <v>5.3330000000000002</v>
      </c>
      <c r="J723">
        <v>3.6</v>
      </c>
      <c r="K723">
        <v>4.4664999999999999</v>
      </c>
      <c r="L723">
        <v>1.7330000000000001</v>
      </c>
    </row>
    <row r="724" spans="1:12" x14ac:dyDescent="0.2">
      <c r="A724">
        <v>3963</v>
      </c>
      <c r="B724" t="s">
        <v>1896</v>
      </c>
      <c r="C724" t="s">
        <v>12</v>
      </c>
      <c r="D724">
        <v>0</v>
      </c>
      <c r="E724" t="s">
        <v>1947</v>
      </c>
      <c r="F724" t="s">
        <v>1948</v>
      </c>
      <c r="G724" t="s">
        <v>3616</v>
      </c>
      <c r="H724" t="s">
        <v>4420</v>
      </c>
      <c r="I724">
        <v>5.3330000000000002</v>
      </c>
      <c r="J724">
        <v>3.6</v>
      </c>
      <c r="K724">
        <v>4.4664999999999999</v>
      </c>
      <c r="L724">
        <v>1.7330000000000001</v>
      </c>
    </row>
    <row r="725" spans="1:12" x14ac:dyDescent="0.2">
      <c r="A725">
        <v>3965</v>
      </c>
      <c r="B725" t="s">
        <v>1896</v>
      </c>
      <c r="C725" t="s">
        <v>12</v>
      </c>
      <c r="D725">
        <v>0</v>
      </c>
      <c r="E725" t="s">
        <v>1947</v>
      </c>
      <c r="F725" t="s">
        <v>1948</v>
      </c>
      <c r="G725" t="s">
        <v>4119</v>
      </c>
      <c r="H725" t="s">
        <v>4422</v>
      </c>
      <c r="I725">
        <v>5.3330000000000002</v>
      </c>
      <c r="J725">
        <v>3.6</v>
      </c>
      <c r="K725">
        <v>4.4664999999999999</v>
      </c>
      <c r="L725">
        <v>1.7330000000000001</v>
      </c>
    </row>
    <row r="726" spans="1:12" x14ac:dyDescent="0.2">
      <c r="A726">
        <v>3967</v>
      </c>
      <c r="B726" t="s">
        <v>1896</v>
      </c>
      <c r="C726" t="s">
        <v>12</v>
      </c>
      <c r="D726">
        <v>0</v>
      </c>
      <c r="E726" t="s">
        <v>1947</v>
      </c>
      <c r="F726" t="s">
        <v>1948</v>
      </c>
      <c r="G726" t="s">
        <v>3665</v>
      </c>
      <c r="H726" t="s">
        <v>4424</v>
      </c>
      <c r="I726">
        <v>5.3330000000000002</v>
      </c>
      <c r="J726">
        <v>3.6</v>
      </c>
      <c r="K726">
        <v>4.4664999999999999</v>
      </c>
      <c r="L726">
        <v>1.7330000000000001</v>
      </c>
    </row>
    <row r="727" spans="1:12" x14ac:dyDescent="0.2">
      <c r="A727">
        <v>3968</v>
      </c>
      <c r="B727" t="s">
        <v>1896</v>
      </c>
      <c r="C727" t="s">
        <v>12</v>
      </c>
      <c r="D727">
        <v>0</v>
      </c>
      <c r="E727" t="s">
        <v>1947</v>
      </c>
      <c r="F727" t="s">
        <v>1948</v>
      </c>
      <c r="G727" t="s">
        <v>3995</v>
      </c>
      <c r="H727" t="s">
        <v>4425</v>
      </c>
      <c r="I727">
        <v>5.3330000000000002</v>
      </c>
      <c r="J727">
        <v>3.6</v>
      </c>
      <c r="K727">
        <v>4.4664999999999999</v>
      </c>
      <c r="L727">
        <v>1.7330000000000001</v>
      </c>
    </row>
    <row r="728" spans="1:12" x14ac:dyDescent="0.2">
      <c r="A728">
        <v>3972</v>
      </c>
      <c r="B728" t="s">
        <v>1896</v>
      </c>
      <c r="C728" t="s">
        <v>12</v>
      </c>
      <c r="D728">
        <v>0</v>
      </c>
      <c r="E728" t="s">
        <v>1947</v>
      </c>
      <c r="F728" t="s">
        <v>1948</v>
      </c>
      <c r="G728" t="s">
        <v>3868</v>
      </c>
      <c r="H728" t="s">
        <v>4429</v>
      </c>
      <c r="I728">
        <v>5.3330000000000002</v>
      </c>
      <c r="J728">
        <v>3.6</v>
      </c>
      <c r="K728">
        <v>4.4664999999999999</v>
      </c>
      <c r="L728">
        <v>1.7330000000000001</v>
      </c>
    </row>
    <row r="729" spans="1:12" x14ac:dyDescent="0.2">
      <c r="A729">
        <v>3973</v>
      </c>
      <c r="B729" t="s">
        <v>1896</v>
      </c>
      <c r="C729" t="s">
        <v>12</v>
      </c>
      <c r="D729">
        <v>0</v>
      </c>
      <c r="E729" t="s">
        <v>1947</v>
      </c>
      <c r="F729" t="s">
        <v>1948</v>
      </c>
      <c r="G729" t="s">
        <v>3868</v>
      </c>
      <c r="H729" t="s">
        <v>4430</v>
      </c>
      <c r="I729">
        <v>5.3330000000000002</v>
      </c>
      <c r="J729">
        <v>3.6</v>
      </c>
      <c r="K729">
        <v>4.4664999999999999</v>
      </c>
      <c r="L729">
        <v>1.7330000000000001</v>
      </c>
    </row>
    <row r="730" spans="1:12" x14ac:dyDescent="0.2">
      <c r="A730">
        <v>3974</v>
      </c>
      <c r="B730" t="s">
        <v>1896</v>
      </c>
      <c r="C730" t="s">
        <v>12</v>
      </c>
      <c r="D730">
        <v>0</v>
      </c>
      <c r="E730" t="s">
        <v>1947</v>
      </c>
      <c r="F730" t="s">
        <v>1948</v>
      </c>
      <c r="G730" t="s">
        <v>3868</v>
      </c>
      <c r="H730" t="s">
        <v>4431</v>
      </c>
      <c r="I730">
        <v>5.3330000000000002</v>
      </c>
      <c r="J730">
        <v>3.6</v>
      </c>
      <c r="K730">
        <v>4.4664999999999999</v>
      </c>
      <c r="L730">
        <v>1.7330000000000001</v>
      </c>
    </row>
    <row r="731" spans="1:12" x14ac:dyDescent="0.2">
      <c r="A731">
        <v>3975</v>
      </c>
      <c r="B731" t="s">
        <v>1896</v>
      </c>
      <c r="C731" t="s">
        <v>12</v>
      </c>
      <c r="D731">
        <v>0</v>
      </c>
      <c r="E731" t="s">
        <v>1947</v>
      </c>
      <c r="F731" t="s">
        <v>1948</v>
      </c>
      <c r="G731" t="s">
        <v>3948</v>
      </c>
      <c r="H731" t="s">
        <v>4432</v>
      </c>
      <c r="I731">
        <v>5.3330000000000002</v>
      </c>
      <c r="J731">
        <v>3.6</v>
      </c>
      <c r="K731">
        <v>4.4664999999999999</v>
      </c>
      <c r="L731">
        <v>1.7330000000000001</v>
      </c>
    </row>
    <row r="732" spans="1:12" x14ac:dyDescent="0.2">
      <c r="A732">
        <v>3979</v>
      </c>
      <c r="B732" t="s">
        <v>1896</v>
      </c>
      <c r="C732" t="s">
        <v>12</v>
      </c>
      <c r="D732">
        <v>0</v>
      </c>
      <c r="E732" t="s">
        <v>1947</v>
      </c>
      <c r="H732" t="s">
        <v>4436</v>
      </c>
      <c r="I732">
        <v>5.3330000000000002</v>
      </c>
      <c r="J732">
        <v>3.6</v>
      </c>
      <c r="K732">
        <v>4.4664999999999999</v>
      </c>
      <c r="L732">
        <v>1.7330000000000001</v>
      </c>
    </row>
    <row r="733" spans="1:12" x14ac:dyDescent="0.2">
      <c r="A733">
        <v>3966</v>
      </c>
      <c r="B733" t="s">
        <v>1896</v>
      </c>
      <c r="C733" t="s">
        <v>12</v>
      </c>
      <c r="D733">
        <v>0</v>
      </c>
      <c r="E733" t="s">
        <v>1935</v>
      </c>
      <c r="G733" t="s">
        <v>3442</v>
      </c>
      <c r="H733" t="s">
        <v>4423</v>
      </c>
      <c r="I733">
        <v>5.3330000000000002</v>
      </c>
      <c r="J733">
        <v>3.6</v>
      </c>
      <c r="K733">
        <v>4.4664999999999999</v>
      </c>
      <c r="L733">
        <v>1.7330000000000001</v>
      </c>
    </row>
    <row r="734" spans="1:12" x14ac:dyDescent="0.2">
      <c r="A734">
        <v>3969</v>
      </c>
      <c r="B734" t="s">
        <v>1896</v>
      </c>
      <c r="C734" t="s">
        <v>12</v>
      </c>
      <c r="D734">
        <v>0</v>
      </c>
      <c r="E734" t="s">
        <v>1935</v>
      </c>
      <c r="G734" t="s">
        <v>3623</v>
      </c>
      <c r="H734" t="s">
        <v>4426</v>
      </c>
      <c r="I734">
        <v>5.3330000000000002</v>
      </c>
      <c r="J734">
        <v>3.6</v>
      </c>
      <c r="K734">
        <v>4.4664999999999999</v>
      </c>
      <c r="L734">
        <v>1.7330000000000001</v>
      </c>
    </row>
    <row r="735" spans="1:12" x14ac:dyDescent="0.2">
      <c r="A735">
        <v>3970</v>
      </c>
      <c r="B735" t="s">
        <v>1896</v>
      </c>
      <c r="C735" t="s">
        <v>12</v>
      </c>
      <c r="D735">
        <v>0</v>
      </c>
      <c r="E735" t="s">
        <v>1935</v>
      </c>
      <c r="G735" t="s">
        <v>3623</v>
      </c>
      <c r="H735" t="s">
        <v>4427</v>
      </c>
      <c r="I735">
        <v>5.3330000000000002</v>
      </c>
      <c r="J735">
        <v>3.6</v>
      </c>
      <c r="K735">
        <v>4.4664999999999999</v>
      </c>
      <c r="L735">
        <v>1.7330000000000001</v>
      </c>
    </row>
    <row r="736" spans="1:12" x14ac:dyDescent="0.2">
      <c r="A736">
        <v>3971</v>
      </c>
      <c r="B736" t="s">
        <v>1896</v>
      </c>
      <c r="C736" t="s">
        <v>12</v>
      </c>
      <c r="D736">
        <v>0</v>
      </c>
      <c r="E736" t="s">
        <v>1935</v>
      </c>
      <c r="G736" t="s">
        <v>3379</v>
      </c>
      <c r="H736" t="s">
        <v>4428</v>
      </c>
      <c r="I736">
        <v>5.3330000000000002</v>
      </c>
      <c r="J736">
        <v>3.6</v>
      </c>
      <c r="K736">
        <v>4.4664999999999999</v>
      </c>
      <c r="L736">
        <v>1.7330000000000001</v>
      </c>
    </row>
    <row r="737" spans="1:12" x14ac:dyDescent="0.2">
      <c r="A737">
        <v>3976</v>
      </c>
      <c r="B737" t="s">
        <v>1896</v>
      </c>
      <c r="C737" t="s">
        <v>12</v>
      </c>
      <c r="D737">
        <v>0</v>
      </c>
      <c r="E737" t="s">
        <v>1958</v>
      </c>
      <c r="G737" t="s">
        <v>2469</v>
      </c>
      <c r="H737" t="s">
        <v>4433</v>
      </c>
      <c r="I737">
        <v>5.3330000000000002</v>
      </c>
      <c r="J737">
        <v>3.6</v>
      </c>
      <c r="K737">
        <v>4.4664999999999999</v>
      </c>
      <c r="L737">
        <v>1.7330000000000001</v>
      </c>
    </row>
    <row r="738" spans="1:12" x14ac:dyDescent="0.2">
      <c r="A738">
        <v>3977</v>
      </c>
      <c r="B738" t="s">
        <v>1896</v>
      </c>
      <c r="C738" t="s">
        <v>12</v>
      </c>
      <c r="D738">
        <v>0</v>
      </c>
      <c r="E738" t="s">
        <v>1958</v>
      </c>
      <c r="G738" t="s">
        <v>2469</v>
      </c>
      <c r="H738" t="s">
        <v>4434</v>
      </c>
      <c r="I738">
        <v>5.3330000000000002</v>
      </c>
      <c r="J738">
        <v>3.6</v>
      </c>
      <c r="K738">
        <v>4.4664999999999999</v>
      </c>
      <c r="L738">
        <v>1.7330000000000001</v>
      </c>
    </row>
    <row r="739" spans="1:12" x14ac:dyDescent="0.2">
      <c r="A739">
        <v>3978</v>
      </c>
      <c r="B739" t="s">
        <v>1896</v>
      </c>
      <c r="C739" t="s">
        <v>12</v>
      </c>
      <c r="D739">
        <v>1</v>
      </c>
      <c r="E739" t="s">
        <v>1983</v>
      </c>
      <c r="G739" t="s">
        <v>3213</v>
      </c>
      <c r="H739" t="s">
        <v>4435</v>
      </c>
      <c r="I739">
        <v>5.3330000000000002</v>
      </c>
      <c r="J739">
        <v>3.6</v>
      </c>
      <c r="K739">
        <v>4.4664999999999999</v>
      </c>
      <c r="L739">
        <v>1.7330000000000001</v>
      </c>
    </row>
    <row r="740" spans="1:12" x14ac:dyDescent="0.2">
      <c r="A740">
        <v>3964</v>
      </c>
      <c r="B740" t="s">
        <v>1896</v>
      </c>
      <c r="C740" t="s">
        <v>12</v>
      </c>
      <c r="D740">
        <v>0</v>
      </c>
      <c r="E740" t="s">
        <v>2017</v>
      </c>
      <c r="G740" t="s">
        <v>2102</v>
      </c>
      <c r="H740" t="s">
        <v>4421</v>
      </c>
      <c r="I740">
        <v>5.3330000000000002</v>
      </c>
      <c r="J740">
        <v>3.6</v>
      </c>
      <c r="K740">
        <v>4.4664999999999999</v>
      </c>
      <c r="L740">
        <v>1.7330000000000001</v>
      </c>
    </row>
    <row r="741" spans="1:12" x14ac:dyDescent="0.2">
      <c r="A741">
        <v>4478</v>
      </c>
      <c r="B741" t="s">
        <v>4785</v>
      </c>
      <c r="C741" t="s">
        <v>4785</v>
      </c>
      <c r="D741">
        <v>0</v>
      </c>
      <c r="E741" t="s">
        <v>4799</v>
      </c>
      <c r="G741" t="s">
        <v>4887</v>
      </c>
      <c r="H741" t="s">
        <v>4978</v>
      </c>
      <c r="I741">
        <v>5.3330000000000002</v>
      </c>
      <c r="J741">
        <v>0</v>
      </c>
      <c r="K741">
        <v>2.6665000000000001</v>
      </c>
      <c r="L741">
        <v>5.3330000000000002</v>
      </c>
    </row>
    <row r="742" spans="1:12" x14ac:dyDescent="0.2">
      <c r="A742">
        <v>4479</v>
      </c>
      <c r="B742" t="s">
        <v>4785</v>
      </c>
      <c r="C742" t="s">
        <v>4785</v>
      </c>
      <c r="D742">
        <v>0</v>
      </c>
      <c r="E742" t="s">
        <v>4799</v>
      </c>
      <c r="G742" t="s">
        <v>4887</v>
      </c>
      <c r="H742" t="s">
        <v>4979</v>
      </c>
      <c r="I742">
        <v>5.3330000000000002</v>
      </c>
      <c r="J742">
        <v>0</v>
      </c>
      <c r="K742">
        <v>2.6665000000000001</v>
      </c>
      <c r="L742">
        <v>5.3330000000000002</v>
      </c>
    </row>
    <row r="743" spans="1:12" x14ac:dyDescent="0.2">
      <c r="A743">
        <v>4480</v>
      </c>
      <c r="B743" t="s">
        <v>4785</v>
      </c>
      <c r="C743" t="s">
        <v>4785</v>
      </c>
      <c r="D743">
        <v>0</v>
      </c>
      <c r="E743" t="s">
        <v>4799</v>
      </c>
      <c r="G743" t="s">
        <v>4887</v>
      </c>
      <c r="H743" t="s">
        <v>4980</v>
      </c>
      <c r="I743">
        <v>5.3330000000000002</v>
      </c>
      <c r="J743">
        <v>0</v>
      </c>
      <c r="K743">
        <v>2.6665000000000001</v>
      </c>
      <c r="L743">
        <v>5.3330000000000002</v>
      </c>
    </row>
    <row r="744" spans="1:12" x14ac:dyDescent="0.2">
      <c r="A744">
        <v>4481</v>
      </c>
      <c r="B744" t="s">
        <v>4785</v>
      </c>
      <c r="C744" t="s">
        <v>4785</v>
      </c>
      <c r="D744">
        <v>0</v>
      </c>
      <c r="E744" t="s">
        <v>4799</v>
      </c>
      <c r="G744" t="s">
        <v>4887</v>
      </c>
      <c r="H744" t="s">
        <v>4981</v>
      </c>
      <c r="I744">
        <v>5.3330000000000002</v>
      </c>
      <c r="J744">
        <v>0</v>
      </c>
      <c r="K744">
        <v>2.6665000000000001</v>
      </c>
      <c r="L744">
        <v>5.3330000000000002</v>
      </c>
    </row>
    <row r="745" spans="1:12" x14ac:dyDescent="0.2">
      <c r="A745">
        <v>4482</v>
      </c>
      <c r="B745" t="s">
        <v>4785</v>
      </c>
      <c r="C745" t="s">
        <v>4785</v>
      </c>
      <c r="D745">
        <v>0</v>
      </c>
      <c r="E745" t="s">
        <v>4786</v>
      </c>
      <c r="G745" t="s">
        <v>2275</v>
      </c>
      <c r="H745" t="s">
        <v>4982</v>
      </c>
      <c r="I745">
        <v>5.3330000000000002</v>
      </c>
      <c r="J745">
        <v>0</v>
      </c>
      <c r="K745">
        <v>2.6665000000000001</v>
      </c>
      <c r="L745">
        <v>5.3330000000000002</v>
      </c>
    </row>
    <row r="746" spans="1:12" x14ac:dyDescent="0.2">
      <c r="A746">
        <v>4483</v>
      </c>
      <c r="B746" t="s">
        <v>4785</v>
      </c>
      <c r="C746" t="s">
        <v>4785</v>
      </c>
      <c r="D746">
        <v>0</v>
      </c>
      <c r="E746" t="s">
        <v>4816</v>
      </c>
      <c r="G746" t="s">
        <v>4859</v>
      </c>
      <c r="H746" t="s">
        <v>4983</v>
      </c>
      <c r="I746">
        <v>5.3330000000000002</v>
      </c>
      <c r="J746">
        <v>0</v>
      </c>
      <c r="K746">
        <v>2.6665000000000001</v>
      </c>
      <c r="L746">
        <v>5.3330000000000002</v>
      </c>
    </row>
    <row r="747" spans="1:12" x14ac:dyDescent="0.2">
      <c r="A747">
        <v>4484</v>
      </c>
      <c r="B747" t="s">
        <v>4785</v>
      </c>
      <c r="C747" t="s">
        <v>4785</v>
      </c>
      <c r="D747">
        <v>0</v>
      </c>
      <c r="E747" t="s">
        <v>4816</v>
      </c>
      <c r="G747" t="s">
        <v>4859</v>
      </c>
      <c r="H747" t="s">
        <v>4984</v>
      </c>
      <c r="I747">
        <v>5.3330000000000002</v>
      </c>
      <c r="J747">
        <v>0</v>
      </c>
      <c r="K747">
        <v>2.6665000000000001</v>
      </c>
      <c r="L747">
        <v>5.3330000000000002</v>
      </c>
    </row>
    <row r="748" spans="1:12" x14ac:dyDescent="0.2">
      <c r="A748">
        <v>4485</v>
      </c>
      <c r="B748" t="s">
        <v>4785</v>
      </c>
      <c r="C748" t="s">
        <v>4785</v>
      </c>
      <c r="D748">
        <v>0</v>
      </c>
      <c r="E748" t="s">
        <v>4816</v>
      </c>
      <c r="G748" t="s">
        <v>4859</v>
      </c>
      <c r="H748" t="s">
        <v>4985</v>
      </c>
      <c r="I748">
        <v>5.3330000000000002</v>
      </c>
      <c r="J748">
        <v>0</v>
      </c>
      <c r="K748">
        <v>2.6665000000000001</v>
      </c>
      <c r="L748">
        <v>5.3330000000000002</v>
      </c>
    </row>
    <row r="749" spans="1:12" x14ac:dyDescent="0.2">
      <c r="A749">
        <v>4487</v>
      </c>
      <c r="B749" t="s">
        <v>4785</v>
      </c>
      <c r="C749" t="s">
        <v>4785</v>
      </c>
      <c r="D749">
        <v>0</v>
      </c>
      <c r="E749" t="s">
        <v>4816</v>
      </c>
      <c r="G749" t="s">
        <v>4820</v>
      </c>
      <c r="H749" t="s">
        <v>4987</v>
      </c>
      <c r="I749">
        <v>5.3330000000000002</v>
      </c>
      <c r="J749">
        <v>0</v>
      </c>
      <c r="K749">
        <v>2.6665000000000001</v>
      </c>
      <c r="L749">
        <v>5.3330000000000002</v>
      </c>
    </row>
    <row r="750" spans="1:12" x14ac:dyDescent="0.2">
      <c r="A750">
        <v>4488</v>
      </c>
      <c r="B750" t="s">
        <v>4785</v>
      </c>
      <c r="C750" t="s">
        <v>4785</v>
      </c>
      <c r="D750">
        <v>0</v>
      </c>
      <c r="E750" t="s">
        <v>4816</v>
      </c>
      <c r="G750" t="s">
        <v>4866</v>
      </c>
      <c r="H750" t="s">
        <v>4988</v>
      </c>
      <c r="I750">
        <v>5.3330000000000002</v>
      </c>
      <c r="J750">
        <v>0</v>
      </c>
      <c r="K750">
        <v>2.6665000000000001</v>
      </c>
      <c r="L750">
        <v>5.3330000000000002</v>
      </c>
    </row>
    <row r="751" spans="1:12" x14ac:dyDescent="0.2">
      <c r="A751">
        <v>4489</v>
      </c>
      <c r="B751" t="s">
        <v>4785</v>
      </c>
      <c r="C751" t="s">
        <v>4785</v>
      </c>
      <c r="D751">
        <v>0</v>
      </c>
      <c r="E751" t="s">
        <v>4816</v>
      </c>
      <c r="G751" t="s">
        <v>4822</v>
      </c>
      <c r="H751" t="s">
        <v>4989</v>
      </c>
      <c r="I751">
        <v>5.3330000000000002</v>
      </c>
      <c r="J751">
        <v>0</v>
      </c>
      <c r="K751">
        <v>2.6665000000000001</v>
      </c>
      <c r="L751">
        <v>5.3330000000000002</v>
      </c>
    </row>
    <row r="752" spans="1:12" x14ac:dyDescent="0.2">
      <c r="A752">
        <v>4490</v>
      </c>
      <c r="B752" t="s">
        <v>4785</v>
      </c>
      <c r="C752" t="s">
        <v>4785</v>
      </c>
      <c r="D752">
        <v>0</v>
      </c>
      <c r="E752" t="s">
        <v>4816</v>
      </c>
      <c r="G752" t="s">
        <v>4822</v>
      </c>
      <c r="H752" t="s">
        <v>4990</v>
      </c>
      <c r="I752">
        <v>5.3330000000000002</v>
      </c>
      <c r="J752">
        <v>0</v>
      </c>
      <c r="K752">
        <v>2.6665000000000001</v>
      </c>
      <c r="L752">
        <v>5.3330000000000002</v>
      </c>
    </row>
    <row r="753" spans="1:12" x14ac:dyDescent="0.2">
      <c r="A753">
        <v>4491</v>
      </c>
      <c r="B753" t="s">
        <v>4785</v>
      </c>
      <c r="C753" t="s">
        <v>4785</v>
      </c>
      <c r="D753">
        <v>0</v>
      </c>
      <c r="E753" t="s">
        <v>4816</v>
      </c>
      <c r="H753" t="s">
        <v>4991</v>
      </c>
      <c r="I753">
        <v>5.3330000000000002</v>
      </c>
      <c r="J753">
        <v>0</v>
      </c>
      <c r="K753">
        <v>2.6665000000000001</v>
      </c>
      <c r="L753">
        <v>5.3330000000000002</v>
      </c>
    </row>
    <row r="754" spans="1:12" x14ac:dyDescent="0.2">
      <c r="A754">
        <v>4492</v>
      </c>
      <c r="B754" t="s">
        <v>4785</v>
      </c>
      <c r="C754" t="s">
        <v>4785</v>
      </c>
      <c r="D754">
        <v>0</v>
      </c>
      <c r="E754" t="s">
        <v>4816</v>
      </c>
      <c r="H754" t="s">
        <v>4992</v>
      </c>
      <c r="I754">
        <v>5.3330000000000002</v>
      </c>
      <c r="J754">
        <v>0</v>
      </c>
      <c r="K754">
        <v>2.6665000000000001</v>
      </c>
      <c r="L754">
        <v>5.3330000000000002</v>
      </c>
    </row>
    <row r="755" spans="1:12" x14ac:dyDescent="0.2">
      <c r="A755">
        <v>4493</v>
      </c>
      <c r="B755" t="s">
        <v>4785</v>
      </c>
      <c r="C755" t="s">
        <v>4785</v>
      </c>
      <c r="D755">
        <v>0</v>
      </c>
      <c r="E755" t="s">
        <v>4816</v>
      </c>
      <c r="H755" t="s">
        <v>4993</v>
      </c>
      <c r="I755">
        <v>5.3330000000000002</v>
      </c>
      <c r="J755">
        <v>0</v>
      </c>
      <c r="K755">
        <v>2.6665000000000001</v>
      </c>
      <c r="L755">
        <v>5.3330000000000002</v>
      </c>
    </row>
    <row r="756" spans="1:12" x14ac:dyDescent="0.2">
      <c r="A756">
        <v>4486</v>
      </c>
      <c r="B756" t="s">
        <v>4785</v>
      </c>
      <c r="C756" t="s">
        <v>4785</v>
      </c>
      <c r="D756">
        <v>0</v>
      </c>
      <c r="E756" t="s">
        <v>4844</v>
      </c>
      <c r="G756" t="s">
        <v>4955</v>
      </c>
      <c r="H756" t="s">
        <v>4986</v>
      </c>
      <c r="I756">
        <v>5.3330000000000002</v>
      </c>
      <c r="J756">
        <v>0</v>
      </c>
      <c r="K756">
        <v>2.6665000000000001</v>
      </c>
      <c r="L756">
        <v>5.3330000000000002</v>
      </c>
    </row>
    <row r="757" spans="1:12" x14ac:dyDescent="0.2">
      <c r="A757">
        <v>4469</v>
      </c>
      <c r="B757" t="s">
        <v>4785</v>
      </c>
      <c r="C757" t="s">
        <v>4785</v>
      </c>
      <c r="D757">
        <v>0</v>
      </c>
      <c r="E757" t="s">
        <v>4816</v>
      </c>
      <c r="G757" t="s">
        <v>4856</v>
      </c>
      <c r="H757" t="s">
        <v>4968</v>
      </c>
      <c r="I757">
        <v>5.3330000000000002</v>
      </c>
      <c r="J757">
        <v>1.17E-2</v>
      </c>
      <c r="K757">
        <v>2.6723499999999998</v>
      </c>
      <c r="L757">
        <v>5.3212999999999999</v>
      </c>
    </row>
    <row r="758" spans="1:12" x14ac:dyDescent="0.2">
      <c r="A758">
        <v>4470</v>
      </c>
      <c r="B758" t="s">
        <v>4785</v>
      </c>
      <c r="C758" t="s">
        <v>4785</v>
      </c>
      <c r="D758">
        <v>0</v>
      </c>
      <c r="E758" t="s">
        <v>4816</v>
      </c>
      <c r="G758" t="s">
        <v>4856</v>
      </c>
      <c r="H758" t="s">
        <v>4969</v>
      </c>
      <c r="I758">
        <v>5.3330000000000002</v>
      </c>
      <c r="J758">
        <v>1.17E-2</v>
      </c>
      <c r="K758">
        <v>2.6723499999999998</v>
      </c>
      <c r="L758">
        <v>5.3212999999999999</v>
      </c>
    </row>
    <row r="759" spans="1:12" x14ac:dyDescent="0.2">
      <c r="A759">
        <v>4471</v>
      </c>
      <c r="B759" t="s">
        <v>4785</v>
      </c>
      <c r="C759" t="s">
        <v>4785</v>
      </c>
      <c r="D759">
        <v>0</v>
      </c>
      <c r="E759" t="s">
        <v>4816</v>
      </c>
      <c r="G759" t="s">
        <v>4856</v>
      </c>
      <c r="H759" t="s">
        <v>4970</v>
      </c>
      <c r="I759">
        <v>5.3330000000000002</v>
      </c>
      <c r="J759">
        <v>1.17E-2</v>
      </c>
      <c r="K759">
        <v>2.6723499999999998</v>
      </c>
      <c r="L759">
        <v>5.3212999999999999</v>
      </c>
    </row>
    <row r="760" spans="1:12" x14ac:dyDescent="0.2">
      <c r="A760">
        <v>4472</v>
      </c>
      <c r="B760" t="s">
        <v>4785</v>
      </c>
      <c r="C760" t="s">
        <v>4785</v>
      </c>
      <c r="D760">
        <v>0</v>
      </c>
      <c r="E760" t="s">
        <v>4816</v>
      </c>
      <c r="G760" t="s">
        <v>4859</v>
      </c>
      <c r="H760" t="s">
        <v>4971</v>
      </c>
      <c r="I760">
        <v>5.3330000000000002</v>
      </c>
      <c r="J760">
        <v>1.17E-2</v>
      </c>
      <c r="K760">
        <v>2.6723499999999998</v>
      </c>
      <c r="L760">
        <v>5.3212999999999999</v>
      </c>
    </row>
    <row r="761" spans="1:12" x14ac:dyDescent="0.2">
      <c r="A761">
        <v>4473</v>
      </c>
      <c r="B761" t="s">
        <v>4785</v>
      </c>
      <c r="C761" t="s">
        <v>4785</v>
      </c>
      <c r="D761">
        <v>0</v>
      </c>
      <c r="E761" t="s">
        <v>4816</v>
      </c>
      <c r="G761" t="s">
        <v>4859</v>
      </c>
      <c r="H761" t="s">
        <v>4972</v>
      </c>
      <c r="I761">
        <v>5.3330000000000002</v>
      </c>
      <c r="J761">
        <v>1.17E-2</v>
      </c>
      <c r="K761">
        <v>2.6723499999999998</v>
      </c>
      <c r="L761">
        <v>5.3212999999999999</v>
      </c>
    </row>
    <row r="762" spans="1:12" x14ac:dyDescent="0.2">
      <c r="A762">
        <v>4474</v>
      </c>
      <c r="B762" t="s">
        <v>4785</v>
      </c>
      <c r="C762" t="s">
        <v>4785</v>
      </c>
      <c r="D762">
        <v>0</v>
      </c>
      <c r="E762" t="s">
        <v>4816</v>
      </c>
      <c r="G762" t="s">
        <v>4859</v>
      </c>
      <c r="H762" t="s">
        <v>4973</v>
      </c>
      <c r="I762">
        <v>5.3330000000000002</v>
      </c>
      <c r="J762">
        <v>1.17E-2</v>
      </c>
      <c r="K762">
        <v>2.6723499999999998</v>
      </c>
      <c r="L762">
        <v>5.3212999999999999</v>
      </c>
    </row>
    <row r="763" spans="1:12" x14ac:dyDescent="0.2">
      <c r="A763">
        <v>4475</v>
      </c>
      <c r="B763" t="s">
        <v>4785</v>
      </c>
      <c r="C763" t="s">
        <v>4785</v>
      </c>
      <c r="D763">
        <v>0</v>
      </c>
      <c r="E763" t="s">
        <v>4816</v>
      </c>
      <c r="G763" t="s">
        <v>4974</v>
      </c>
      <c r="H763" t="s">
        <v>4975</v>
      </c>
      <c r="I763">
        <v>5.3330000000000002</v>
      </c>
      <c r="J763">
        <v>1.17E-2</v>
      </c>
      <c r="K763">
        <v>2.6723499999999998</v>
      </c>
      <c r="L763">
        <v>5.3212999999999999</v>
      </c>
    </row>
    <row r="764" spans="1:12" x14ac:dyDescent="0.2">
      <c r="A764">
        <v>4476</v>
      </c>
      <c r="B764" t="s">
        <v>4785</v>
      </c>
      <c r="C764" t="s">
        <v>4785</v>
      </c>
      <c r="D764">
        <v>0</v>
      </c>
      <c r="E764" t="s">
        <v>4816</v>
      </c>
      <c r="G764" t="s">
        <v>4842</v>
      </c>
      <c r="H764" t="s">
        <v>4976</v>
      </c>
      <c r="I764">
        <v>5.3330000000000002</v>
      </c>
      <c r="J764">
        <v>1.17E-2</v>
      </c>
      <c r="K764">
        <v>2.6723499999999998</v>
      </c>
      <c r="L764">
        <v>5.3212999999999999</v>
      </c>
    </row>
    <row r="765" spans="1:12" x14ac:dyDescent="0.2">
      <c r="A765">
        <v>4477</v>
      </c>
      <c r="B765" t="s">
        <v>4785</v>
      </c>
      <c r="C765" t="s">
        <v>4785</v>
      </c>
      <c r="D765">
        <v>0</v>
      </c>
      <c r="E765" t="s">
        <v>4816</v>
      </c>
      <c r="H765" t="s">
        <v>4977</v>
      </c>
      <c r="I765">
        <v>5.3330000000000002</v>
      </c>
      <c r="J765">
        <v>1.17E-2</v>
      </c>
      <c r="K765">
        <v>2.6723499999999998</v>
      </c>
      <c r="L765">
        <v>5.3212999999999999</v>
      </c>
    </row>
    <row r="766" spans="1:12" x14ac:dyDescent="0.2">
      <c r="A766">
        <v>4467</v>
      </c>
      <c r="B766" t="s">
        <v>4785</v>
      </c>
      <c r="C766" t="s">
        <v>4785</v>
      </c>
      <c r="D766">
        <v>0</v>
      </c>
      <c r="E766" t="s">
        <v>4816</v>
      </c>
      <c r="G766" t="s">
        <v>4856</v>
      </c>
      <c r="H766" t="s">
        <v>4966</v>
      </c>
      <c r="I766">
        <v>5.3330000000000002</v>
      </c>
      <c r="J766">
        <v>0.126</v>
      </c>
      <c r="K766">
        <v>2.7294999999999998</v>
      </c>
      <c r="L766">
        <v>5.2069999999999999</v>
      </c>
    </row>
    <row r="767" spans="1:12" x14ac:dyDescent="0.2">
      <c r="A767">
        <v>4468</v>
      </c>
      <c r="B767" t="s">
        <v>4785</v>
      </c>
      <c r="C767" t="s">
        <v>4785</v>
      </c>
      <c r="D767">
        <v>0</v>
      </c>
      <c r="E767" t="s">
        <v>4816</v>
      </c>
      <c r="G767" t="s">
        <v>4859</v>
      </c>
      <c r="H767" t="s">
        <v>4967</v>
      </c>
      <c r="I767">
        <v>5.3330000000000002</v>
      </c>
      <c r="J767">
        <v>0.126</v>
      </c>
      <c r="K767">
        <v>2.7294999999999998</v>
      </c>
      <c r="L767">
        <v>5.2069999999999999</v>
      </c>
    </row>
    <row r="768" spans="1:12" x14ac:dyDescent="0.2">
      <c r="A768">
        <v>4465</v>
      </c>
      <c r="B768" t="s">
        <v>4785</v>
      </c>
      <c r="C768" t="s">
        <v>4785</v>
      </c>
      <c r="D768">
        <v>0</v>
      </c>
      <c r="E768" t="s">
        <v>4816</v>
      </c>
      <c r="G768" t="s">
        <v>4878</v>
      </c>
      <c r="H768" t="s">
        <v>4964</v>
      </c>
      <c r="I768">
        <v>5.3330000000000002</v>
      </c>
      <c r="J768">
        <v>0.78100000000000003</v>
      </c>
      <c r="K768">
        <v>3.0569999999999999</v>
      </c>
      <c r="L768">
        <v>4.5519999999999996</v>
      </c>
    </row>
    <row r="769" spans="1:12" x14ac:dyDescent="0.2">
      <c r="A769">
        <v>4466</v>
      </c>
      <c r="B769" t="s">
        <v>4785</v>
      </c>
      <c r="C769" t="s">
        <v>4785</v>
      </c>
      <c r="D769">
        <v>0</v>
      </c>
      <c r="E769" t="s">
        <v>4816</v>
      </c>
      <c r="G769" t="s">
        <v>4859</v>
      </c>
      <c r="H769" t="s">
        <v>4965</v>
      </c>
      <c r="I769">
        <v>5.3330000000000002</v>
      </c>
      <c r="J769">
        <v>0.78100000000000003</v>
      </c>
      <c r="K769">
        <v>3.0569999999999999</v>
      </c>
      <c r="L769">
        <v>4.5519999999999996</v>
      </c>
    </row>
    <row r="770" spans="1:12" x14ac:dyDescent="0.2">
      <c r="A770">
        <v>4462</v>
      </c>
      <c r="B770" t="s">
        <v>4785</v>
      </c>
      <c r="C770" t="s">
        <v>4785</v>
      </c>
      <c r="D770">
        <v>0</v>
      </c>
      <c r="E770" t="s">
        <v>4799</v>
      </c>
      <c r="G770" t="s">
        <v>4887</v>
      </c>
      <c r="H770" t="s">
        <v>4961</v>
      </c>
      <c r="I770">
        <v>5.3330000000000002</v>
      </c>
      <c r="J770">
        <v>2.5880000000000001</v>
      </c>
      <c r="K770">
        <v>3.9605000000000001</v>
      </c>
      <c r="L770">
        <v>2.7450000000000001</v>
      </c>
    </row>
    <row r="771" spans="1:12" x14ac:dyDescent="0.2">
      <c r="A771">
        <v>4463</v>
      </c>
      <c r="B771" t="s">
        <v>4785</v>
      </c>
      <c r="C771" t="s">
        <v>4785</v>
      </c>
      <c r="D771">
        <v>0</v>
      </c>
      <c r="E771" t="s">
        <v>4816</v>
      </c>
      <c r="G771" t="s">
        <v>4859</v>
      </c>
      <c r="H771" t="s">
        <v>4962</v>
      </c>
      <c r="I771">
        <v>5.3330000000000002</v>
      </c>
      <c r="J771">
        <v>2.5880000000000001</v>
      </c>
      <c r="K771">
        <v>3.9605000000000001</v>
      </c>
      <c r="L771">
        <v>2.7450000000000001</v>
      </c>
    </row>
    <row r="772" spans="1:12" x14ac:dyDescent="0.2">
      <c r="A772">
        <v>4464</v>
      </c>
      <c r="B772" t="s">
        <v>4785</v>
      </c>
      <c r="C772" t="s">
        <v>4785</v>
      </c>
      <c r="D772">
        <v>0</v>
      </c>
      <c r="E772" t="s">
        <v>4844</v>
      </c>
      <c r="H772" t="s">
        <v>4963</v>
      </c>
      <c r="I772">
        <v>5.3330000000000002</v>
      </c>
      <c r="J772">
        <v>2.5880000000000001</v>
      </c>
      <c r="K772">
        <v>3.9605000000000001</v>
      </c>
      <c r="L772">
        <v>2.7450000000000001</v>
      </c>
    </row>
    <row r="773" spans="1:12" x14ac:dyDescent="0.2">
      <c r="A773">
        <v>4456</v>
      </c>
      <c r="B773" t="s">
        <v>4785</v>
      </c>
      <c r="C773" t="s">
        <v>4785</v>
      </c>
      <c r="D773">
        <v>0</v>
      </c>
      <c r="E773" t="s">
        <v>4816</v>
      </c>
      <c r="G773" t="s">
        <v>4856</v>
      </c>
      <c r="H773" t="s">
        <v>4953</v>
      </c>
      <c r="I773">
        <v>5.3330000000000002</v>
      </c>
      <c r="J773">
        <v>3.6</v>
      </c>
      <c r="K773">
        <v>4.4664999999999999</v>
      </c>
      <c r="L773">
        <v>1.7330000000000001</v>
      </c>
    </row>
    <row r="774" spans="1:12" x14ac:dyDescent="0.2">
      <c r="A774">
        <v>4457</v>
      </c>
      <c r="B774" t="s">
        <v>4785</v>
      </c>
      <c r="C774" t="s">
        <v>4785</v>
      </c>
      <c r="D774">
        <v>0</v>
      </c>
      <c r="E774" t="s">
        <v>4816</v>
      </c>
      <c r="G774" t="s">
        <v>4859</v>
      </c>
      <c r="H774" t="s">
        <v>4954</v>
      </c>
      <c r="I774">
        <v>5.3330000000000002</v>
      </c>
      <c r="J774">
        <v>3.6</v>
      </c>
      <c r="K774">
        <v>4.4664999999999999</v>
      </c>
      <c r="L774">
        <v>1.7330000000000001</v>
      </c>
    </row>
    <row r="775" spans="1:12" x14ac:dyDescent="0.2">
      <c r="A775">
        <v>4459</v>
      </c>
      <c r="B775" t="s">
        <v>4785</v>
      </c>
      <c r="C775" t="s">
        <v>4785</v>
      </c>
      <c r="D775">
        <v>0</v>
      </c>
      <c r="E775" t="s">
        <v>4816</v>
      </c>
      <c r="G775" t="s">
        <v>4820</v>
      </c>
      <c r="H775" t="s">
        <v>4957</v>
      </c>
      <c r="I775">
        <v>5.3330000000000002</v>
      </c>
      <c r="J775">
        <v>3.6</v>
      </c>
      <c r="K775">
        <v>4.4664999999999999</v>
      </c>
      <c r="L775">
        <v>1.7330000000000001</v>
      </c>
    </row>
    <row r="776" spans="1:12" x14ac:dyDescent="0.2">
      <c r="A776">
        <v>4460</v>
      </c>
      <c r="B776" t="s">
        <v>4785</v>
      </c>
      <c r="C776" t="s">
        <v>4785</v>
      </c>
      <c r="D776">
        <v>0</v>
      </c>
      <c r="E776" t="s">
        <v>4816</v>
      </c>
      <c r="G776" t="s">
        <v>4866</v>
      </c>
      <c r="H776" t="s">
        <v>4958</v>
      </c>
      <c r="I776">
        <v>5.3330000000000002</v>
      </c>
      <c r="J776">
        <v>3.6</v>
      </c>
      <c r="K776">
        <v>4.4664999999999999</v>
      </c>
      <c r="L776">
        <v>1.7330000000000001</v>
      </c>
    </row>
    <row r="777" spans="1:12" x14ac:dyDescent="0.2">
      <c r="A777">
        <v>4458</v>
      </c>
      <c r="B777" t="s">
        <v>4785</v>
      </c>
      <c r="C777" t="s">
        <v>4785</v>
      </c>
      <c r="D777">
        <v>0</v>
      </c>
      <c r="E777" t="s">
        <v>4844</v>
      </c>
      <c r="G777" t="s">
        <v>4955</v>
      </c>
      <c r="H777" t="s">
        <v>4956</v>
      </c>
      <c r="I777">
        <v>5.3330000000000002</v>
      </c>
      <c r="J777">
        <v>3.6</v>
      </c>
      <c r="K777">
        <v>4.4664999999999999</v>
      </c>
      <c r="L777">
        <v>1.7330000000000001</v>
      </c>
    </row>
    <row r="778" spans="1:12" x14ac:dyDescent="0.2">
      <c r="A778">
        <v>4461</v>
      </c>
      <c r="B778" t="s">
        <v>4785</v>
      </c>
      <c r="C778" t="s">
        <v>4785</v>
      </c>
      <c r="D778">
        <v>0</v>
      </c>
      <c r="E778" t="s">
        <v>4844</v>
      </c>
      <c r="G778" t="s">
        <v>4959</v>
      </c>
      <c r="H778" t="s">
        <v>4960</v>
      </c>
      <c r="I778">
        <v>5.3330000000000002</v>
      </c>
      <c r="J778">
        <v>3.6</v>
      </c>
      <c r="K778">
        <v>4.4664999999999999</v>
      </c>
      <c r="L778">
        <v>1.7330000000000001</v>
      </c>
    </row>
    <row r="779" spans="1:12" x14ac:dyDescent="0.2">
      <c r="A779">
        <v>4537</v>
      </c>
      <c r="B779" t="s">
        <v>5030</v>
      </c>
      <c r="C779" t="s">
        <v>5030</v>
      </c>
      <c r="D779">
        <v>0</v>
      </c>
      <c r="E779" t="s">
        <v>5030</v>
      </c>
      <c r="G779" t="s">
        <v>5041</v>
      </c>
      <c r="H779" t="s">
        <v>5046</v>
      </c>
      <c r="I779">
        <v>5.3330000000000002</v>
      </c>
      <c r="J779">
        <v>0</v>
      </c>
      <c r="K779">
        <v>2.6665000000000001</v>
      </c>
      <c r="L779">
        <v>5.3330000000000002</v>
      </c>
    </row>
    <row r="780" spans="1:12" x14ac:dyDescent="0.2">
      <c r="A780">
        <v>4536</v>
      </c>
      <c r="B780" t="s">
        <v>5030</v>
      </c>
      <c r="C780" t="s">
        <v>5030</v>
      </c>
      <c r="D780">
        <v>0</v>
      </c>
      <c r="E780" t="s">
        <v>5030</v>
      </c>
      <c r="G780" t="s">
        <v>5044</v>
      </c>
      <c r="H780" t="s">
        <v>5045</v>
      </c>
      <c r="I780">
        <v>5.3330000000000002</v>
      </c>
      <c r="J780">
        <v>1.17E-2</v>
      </c>
      <c r="K780">
        <v>2.6723499999999998</v>
      </c>
      <c r="L780">
        <v>5.3212999999999999</v>
      </c>
    </row>
    <row r="781" spans="1:12" x14ac:dyDescent="0.2">
      <c r="A781">
        <v>4896</v>
      </c>
      <c r="B781" t="s">
        <v>5291</v>
      </c>
      <c r="C781" t="s">
        <v>5291</v>
      </c>
      <c r="D781">
        <v>1</v>
      </c>
      <c r="E781" t="s">
        <v>5327</v>
      </c>
      <c r="G781" t="s">
        <v>5430</v>
      </c>
      <c r="H781" t="s">
        <v>5471</v>
      </c>
      <c r="I781">
        <v>5.3330000000000002</v>
      </c>
      <c r="J781">
        <v>2.5880000000000001</v>
      </c>
      <c r="K781">
        <v>3.9605000000000001</v>
      </c>
      <c r="L781">
        <v>2.7450000000000001</v>
      </c>
    </row>
    <row r="782" spans="1:12" x14ac:dyDescent="0.2">
      <c r="A782">
        <v>4895</v>
      </c>
      <c r="B782" t="s">
        <v>5291</v>
      </c>
      <c r="C782" t="s">
        <v>5291</v>
      </c>
      <c r="D782">
        <v>1</v>
      </c>
      <c r="G782" t="s">
        <v>5469</v>
      </c>
      <c r="H782" t="s">
        <v>5470</v>
      </c>
      <c r="I782">
        <v>5.3330000000000002</v>
      </c>
      <c r="J782">
        <v>3.6</v>
      </c>
      <c r="K782">
        <v>4.4664999999999999</v>
      </c>
      <c r="L782">
        <v>1.7330000000000001</v>
      </c>
    </row>
    <row r="783" spans="1:12" x14ac:dyDescent="0.2">
      <c r="A783">
        <v>5184</v>
      </c>
      <c r="B783" t="s">
        <v>5635</v>
      </c>
      <c r="C783" t="s">
        <v>12</v>
      </c>
      <c r="D783">
        <v>0</v>
      </c>
      <c r="E783" t="s">
        <v>5639</v>
      </c>
      <c r="G783" t="s">
        <v>5812</v>
      </c>
      <c r="H783" t="s">
        <v>5813</v>
      </c>
      <c r="I783">
        <v>5.3330000000000002</v>
      </c>
      <c r="J783">
        <v>0</v>
      </c>
      <c r="K783">
        <v>2.6665000000000001</v>
      </c>
      <c r="L783">
        <v>5.3330000000000002</v>
      </c>
    </row>
    <row r="784" spans="1:12" x14ac:dyDescent="0.2">
      <c r="A784">
        <v>5182</v>
      </c>
      <c r="B784" t="s">
        <v>5635</v>
      </c>
      <c r="C784" t="s">
        <v>12</v>
      </c>
      <c r="D784">
        <v>0</v>
      </c>
      <c r="E784" t="s">
        <v>5639</v>
      </c>
      <c r="G784" t="s">
        <v>5764</v>
      </c>
      <c r="H784" t="s">
        <v>5810</v>
      </c>
      <c r="I784">
        <v>5.3330000000000002</v>
      </c>
      <c r="J784">
        <v>1.17E-2</v>
      </c>
      <c r="K784">
        <v>2.6723499999999998</v>
      </c>
      <c r="L784">
        <v>5.3212999999999999</v>
      </c>
    </row>
    <row r="785" spans="1:12" x14ac:dyDescent="0.2">
      <c r="A785">
        <v>5183</v>
      </c>
      <c r="B785" t="s">
        <v>5635</v>
      </c>
      <c r="C785" t="s">
        <v>12</v>
      </c>
      <c r="D785">
        <v>0</v>
      </c>
      <c r="E785" t="s">
        <v>5636</v>
      </c>
      <c r="G785" t="s">
        <v>5682</v>
      </c>
      <c r="H785" t="s">
        <v>5811</v>
      </c>
      <c r="I785">
        <v>5.3330000000000002</v>
      </c>
      <c r="J785">
        <v>1.17E-2</v>
      </c>
      <c r="K785">
        <v>2.6723499999999998</v>
      </c>
      <c r="L785">
        <v>5.3212999999999999</v>
      </c>
    </row>
    <row r="786" spans="1:12" x14ac:dyDescent="0.2">
      <c r="A786">
        <v>5180</v>
      </c>
      <c r="B786" t="s">
        <v>5635</v>
      </c>
      <c r="C786" t="s">
        <v>12</v>
      </c>
      <c r="D786">
        <v>0</v>
      </c>
      <c r="E786" t="s">
        <v>5636</v>
      </c>
      <c r="G786" t="s">
        <v>5682</v>
      </c>
      <c r="H786" t="s">
        <v>5808</v>
      </c>
      <c r="I786">
        <v>5.3330000000000002</v>
      </c>
      <c r="J786">
        <v>2.5880000000000001</v>
      </c>
      <c r="K786">
        <v>3.9605000000000001</v>
      </c>
      <c r="L786">
        <v>2.7450000000000001</v>
      </c>
    </row>
    <row r="787" spans="1:12" x14ac:dyDescent="0.2">
      <c r="A787">
        <v>5181</v>
      </c>
      <c r="B787" t="s">
        <v>5635</v>
      </c>
      <c r="C787" t="s">
        <v>12</v>
      </c>
      <c r="D787">
        <v>0</v>
      </c>
      <c r="E787" t="s">
        <v>5636</v>
      </c>
      <c r="G787" t="s">
        <v>5692</v>
      </c>
      <c r="H787" t="s">
        <v>5809</v>
      </c>
      <c r="I787">
        <v>5.3330000000000002</v>
      </c>
      <c r="J787">
        <v>2.5880000000000001</v>
      </c>
      <c r="K787">
        <v>3.9605000000000001</v>
      </c>
      <c r="L787">
        <v>2.7450000000000001</v>
      </c>
    </row>
    <row r="788" spans="1:12" x14ac:dyDescent="0.2">
      <c r="A788">
        <v>5178</v>
      </c>
      <c r="B788" t="s">
        <v>5635</v>
      </c>
      <c r="C788" t="s">
        <v>12</v>
      </c>
      <c r="D788">
        <v>0</v>
      </c>
      <c r="E788" t="s">
        <v>5639</v>
      </c>
      <c r="G788" t="s">
        <v>5640</v>
      </c>
      <c r="H788" t="s">
        <v>5806</v>
      </c>
      <c r="I788">
        <v>5.3330000000000002</v>
      </c>
      <c r="J788">
        <v>3.6</v>
      </c>
      <c r="K788">
        <v>4.4664999999999999</v>
      </c>
      <c r="L788">
        <v>1.7330000000000001</v>
      </c>
    </row>
    <row r="789" spans="1:12" x14ac:dyDescent="0.2">
      <c r="A789">
        <v>5179</v>
      </c>
      <c r="B789" t="s">
        <v>5635</v>
      </c>
      <c r="C789" t="s">
        <v>12</v>
      </c>
      <c r="D789">
        <v>0</v>
      </c>
      <c r="E789" t="s">
        <v>5639</v>
      </c>
      <c r="G789" t="s">
        <v>2333</v>
      </c>
      <c r="H789" t="s">
        <v>5807</v>
      </c>
      <c r="I789">
        <v>5.3330000000000002</v>
      </c>
      <c r="J789">
        <v>3.6</v>
      </c>
      <c r="K789">
        <v>4.4664999999999999</v>
      </c>
      <c r="L789">
        <v>1.7330000000000001</v>
      </c>
    </row>
    <row r="790" spans="1:12" x14ac:dyDescent="0.2">
      <c r="A790">
        <v>1398</v>
      </c>
      <c r="B790" t="s">
        <v>253</v>
      </c>
      <c r="C790" t="s">
        <v>12</v>
      </c>
      <c r="D790">
        <v>0</v>
      </c>
      <c r="E790" t="s">
        <v>347</v>
      </c>
      <c r="G790" t="s">
        <v>560</v>
      </c>
      <c r="H790" t="s">
        <v>1599</v>
      </c>
      <c r="I790">
        <v>6.8</v>
      </c>
      <c r="J790">
        <v>0</v>
      </c>
      <c r="K790">
        <v>3.4</v>
      </c>
      <c r="L790">
        <v>6.8</v>
      </c>
    </row>
    <row r="791" spans="1:12" x14ac:dyDescent="0.2">
      <c r="A791">
        <v>1397</v>
      </c>
      <c r="B791" t="s">
        <v>253</v>
      </c>
      <c r="C791" t="s">
        <v>12</v>
      </c>
      <c r="D791">
        <v>0</v>
      </c>
      <c r="E791" t="s">
        <v>347</v>
      </c>
      <c r="G791" t="s">
        <v>1040</v>
      </c>
      <c r="H791" t="s">
        <v>1598</v>
      </c>
      <c r="I791">
        <v>6.8</v>
      </c>
      <c r="J791">
        <v>0.78100000000000003</v>
      </c>
      <c r="K791">
        <v>3.7905000000000002</v>
      </c>
      <c r="L791">
        <v>6.0190000000000001</v>
      </c>
    </row>
    <row r="792" spans="1:12" x14ac:dyDescent="0.2">
      <c r="A792">
        <v>1394</v>
      </c>
      <c r="B792" t="s">
        <v>253</v>
      </c>
      <c r="C792" t="s">
        <v>12</v>
      </c>
      <c r="D792">
        <v>0</v>
      </c>
      <c r="E792" t="s">
        <v>347</v>
      </c>
      <c r="G792" t="s">
        <v>1594</v>
      </c>
      <c r="H792" t="s">
        <v>1595</v>
      </c>
      <c r="I792">
        <v>6.8</v>
      </c>
      <c r="J792">
        <v>2.5880000000000001</v>
      </c>
      <c r="K792">
        <v>4.694</v>
      </c>
      <c r="L792">
        <v>4.2119999999999997</v>
      </c>
    </row>
    <row r="793" spans="1:12" x14ac:dyDescent="0.2">
      <c r="A793">
        <v>1395</v>
      </c>
      <c r="B793" t="s">
        <v>253</v>
      </c>
      <c r="C793" t="s">
        <v>12</v>
      </c>
      <c r="D793">
        <v>0</v>
      </c>
      <c r="E793" t="s">
        <v>347</v>
      </c>
      <c r="G793" t="s">
        <v>1594</v>
      </c>
      <c r="H793" t="s">
        <v>1596</v>
      </c>
      <c r="I793">
        <v>6.8</v>
      </c>
      <c r="J793">
        <v>2.5880000000000001</v>
      </c>
      <c r="K793">
        <v>4.694</v>
      </c>
      <c r="L793">
        <v>4.2119999999999997</v>
      </c>
    </row>
    <row r="794" spans="1:12" x14ac:dyDescent="0.2">
      <c r="A794">
        <v>1396</v>
      </c>
      <c r="B794" t="s">
        <v>253</v>
      </c>
      <c r="C794" t="s">
        <v>12</v>
      </c>
      <c r="D794">
        <v>0</v>
      </c>
      <c r="E794" t="s">
        <v>347</v>
      </c>
      <c r="G794" t="s">
        <v>1551</v>
      </c>
      <c r="H794" t="s">
        <v>1597</v>
      </c>
      <c r="I794">
        <v>6.8</v>
      </c>
      <c r="J794">
        <v>2.5880000000000001</v>
      </c>
      <c r="K794">
        <v>4.694</v>
      </c>
      <c r="L794">
        <v>4.2119999999999997</v>
      </c>
    </row>
    <row r="795" spans="1:12" x14ac:dyDescent="0.2">
      <c r="A795">
        <v>1393</v>
      </c>
      <c r="B795" t="s">
        <v>253</v>
      </c>
      <c r="C795" t="s">
        <v>12</v>
      </c>
      <c r="D795">
        <v>0</v>
      </c>
      <c r="E795" t="s">
        <v>347</v>
      </c>
      <c r="G795" t="s">
        <v>560</v>
      </c>
      <c r="H795" t="s">
        <v>1593</v>
      </c>
      <c r="I795">
        <v>6.8</v>
      </c>
      <c r="J795">
        <v>3.6</v>
      </c>
      <c r="K795">
        <v>5.2</v>
      </c>
      <c r="L795">
        <v>3.2</v>
      </c>
    </row>
    <row r="796" spans="1:12" x14ac:dyDescent="0.2">
      <c r="A796">
        <v>1392</v>
      </c>
      <c r="B796" t="s">
        <v>253</v>
      </c>
      <c r="C796" t="s">
        <v>12</v>
      </c>
      <c r="D796">
        <v>0</v>
      </c>
      <c r="E796" t="s">
        <v>347</v>
      </c>
      <c r="G796" t="s">
        <v>1466</v>
      </c>
      <c r="H796" t="s">
        <v>1592</v>
      </c>
      <c r="I796">
        <v>6.8</v>
      </c>
      <c r="J796">
        <v>4</v>
      </c>
      <c r="K796">
        <v>5.4</v>
      </c>
      <c r="L796">
        <v>2.8</v>
      </c>
    </row>
    <row r="797" spans="1:12" x14ac:dyDescent="0.2">
      <c r="A797">
        <v>3958</v>
      </c>
      <c r="B797" t="s">
        <v>1896</v>
      </c>
      <c r="C797" t="s">
        <v>12</v>
      </c>
      <c r="D797">
        <v>0</v>
      </c>
      <c r="E797" t="s">
        <v>1935</v>
      </c>
      <c r="G797" t="s">
        <v>3385</v>
      </c>
      <c r="H797" t="s">
        <v>4415</v>
      </c>
      <c r="I797">
        <v>6.8</v>
      </c>
      <c r="J797">
        <v>2.5880000000000001</v>
      </c>
      <c r="K797">
        <v>4.694</v>
      </c>
      <c r="L797">
        <v>4.2119999999999997</v>
      </c>
    </row>
    <row r="798" spans="1:12" x14ac:dyDescent="0.2">
      <c r="A798">
        <v>3956</v>
      </c>
      <c r="B798" t="s">
        <v>1896</v>
      </c>
      <c r="C798" t="s">
        <v>12</v>
      </c>
      <c r="D798">
        <v>1</v>
      </c>
      <c r="E798" t="s">
        <v>1983</v>
      </c>
      <c r="G798" t="s">
        <v>3072</v>
      </c>
      <c r="H798" t="s">
        <v>4413</v>
      </c>
      <c r="I798">
        <v>6.8</v>
      </c>
      <c r="J798">
        <v>3</v>
      </c>
      <c r="K798">
        <v>4.9000000000000004</v>
      </c>
      <c r="L798">
        <v>3.8</v>
      </c>
    </row>
    <row r="799" spans="1:12" x14ac:dyDescent="0.2">
      <c r="A799">
        <v>3957</v>
      </c>
      <c r="B799" t="s">
        <v>1896</v>
      </c>
      <c r="C799" t="s">
        <v>12</v>
      </c>
      <c r="D799">
        <v>1</v>
      </c>
      <c r="E799" t="s">
        <v>1983</v>
      </c>
      <c r="G799" t="s">
        <v>3213</v>
      </c>
      <c r="H799" t="s">
        <v>4414</v>
      </c>
      <c r="I799">
        <v>6.8</v>
      </c>
      <c r="J799">
        <v>3</v>
      </c>
      <c r="K799">
        <v>4.9000000000000004</v>
      </c>
      <c r="L799">
        <v>3.8</v>
      </c>
    </row>
    <row r="800" spans="1:12" x14ac:dyDescent="0.2">
      <c r="A800">
        <v>3955</v>
      </c>
      <c r="B800" t="s">
        <v>1896</v>
      </c>
      <c r="C800" t="s">
        <v>12</v>
      </c>
      <c r="D800">
        <v>0</v>
      </c>
      <c r="E800" t="s">
        <v>1935</v>
      </c>
      <c r="G800" t="s">
        <v>3385</v>
      </c>
      <c r="H800" t="s">
        <v>4412</v>
      </c>
      <c r="I800">
        <v>6.8</v>
      </c>
      <c r="J800">
        <v>4</v>
      </c>
      <c r="K800">
        <v>5.4</v>
      </c>
      <c r="L800">
        <v>2.8</v>
      </c>
    </row>
    <row r="801" spans="1:12" x14ac:dyDescent="0.2">
      <c r="A801">
        <v>4455</v>
      </c>
      <c r="B801" t="s">
        <v>4785</v>
      </c>
      <c r="C801" t="s">
        <v>4785</v>
      </c>
      <c r="D801">
        <v>0</v>
      </c>
      <c r="E801" t="s">
        <v>4786</v>
      </c>
      <c r="G801" t="s">
        <v>2275</v>
      </c>
      <c r="H801" t="s">
        <v>4952</v>
      </c>
      <c r="I801">
        <v>6.8</v>
      </c>
      <c r="J801">
        <v>3</v>
      </c>
      <c r="K801">
        <v>4.9000000000000004</v>
      </c>
      <c r="L801">
        <v>3.8</v>
      </c>
    </row>
    <row r="802" spans="1:12" x14ac:dyDescent="0.2">
      <c r="A802">
        <v>4894</v>
      </c>
      <c r="B802" t="s">
        <v>5291</v>
      </c>
      <c r="C802" t="s">
        <v>5291</v>
      </c>
      <c r="D802">
        <v>1</v>
      </c>
      <c r="E802" t="s">
        <v>5346</v>
      </c>
      <c r="H802" t="s">
        <v>5468</v>
      </c>
      <c r="I802">
        <v>6.8</v>
      </c>
      <c r="J802">
        <v>4</v>
      </c>
      <c r="K802">
        <v>5.4</v>
      </c>
      <c r="L802">
        <v>2.8</v>
      </c>
    </row>
    <row r="803" spans="1:12" x14ac:dyDescent="0.2">
      <c r="A803">
        <v>5175</v>
      </c>
      <c r="B803" t="s">
        <v>5635</v>
      </c>
      <c r="C803" t="s">
        <v>12</v>
      </c>
      <c r="D803">
        <v>0</v>
      </c>
      <c r="E803" t="s">
        <v>5636</v>
      </c>
      <c r="G803" t="s">
        <v>5673</v>
      </c>
      <c r="H803" t="s">
        <v>5803</v>
      </c>
      <c r="I803">
        <v>6.8</v>
      </c>
      <c r="J803">
        <v>0</v>
      </c>
      <c r="K803">
        <v>3.4</v>
      </c>
      <c r="L803">
        <v>6.8</v>
      </c>
    </row>
    <row r="804" spans="1:12" x14ac:dyDescent="0.2">
      <c r="A804">
        <v>5176</v>
      </c>
      <c r="B804" t="s">
        <v>5635</v>
      </c>
      <c r="C804" t="s">
        <v>12</v>
      </c>
      <c r="D804">
        <v>0</v>
      </c>
      <c r="E804" t="s">
        <v>5636</v>
      </c>
      <c r="G804" t="s">
        <v>5673</v>
      </c>
      <c r="H804" t="s">
        <v>5804</v>
      </c>
      <c r="I804">
        <v>6.8</v>
      </c>
      <c r="J804">
        <v>0</v>
      </c>
      <c r="K804">
        <v>3.4</v>
      </c>
      <c r="L804">
        <v>6.8</v>
      </c>
    </row>
    <row r="805" spans="1:12" x14ac:dyDescent="0.2">
      <c r="A805">
        <v>5177</v>
      </c>
      <c r="B805" t="s">
        <v>5635</v>
      </c>
      <c r="C805" t="s">
        <v>12</v>
      </c>
      <c r="D805">
        <v>0</v>
      </c>
      <c r="E805" t="s">
        <v>5636</v>
      </c>
      <c r="G805" t="s">
        <v>5712</v>
      </c>
      <c r="H805" t="s">
        <v>5805</v>
      </c>
      <c r="I805">
        <v>6.8</v>
      </c>
      <c r="J805">
        <v>0</v>
      </c>
      <c r="K805">
        <v>3.4</v>
      </c>
      <c r="L805">
        <v>6.8</v>
      </c>
    </row>
    <row r="806" spans="1:12" x14ac:dyDescent="0.2">
      <c r="A806">
        <v>5174</v>
      </c>
      <c r="B806" t="s">
        <v>5635</v>
      </c>
      <c r="C806" t="s">
        <v>12</v>
      </c>
      <c r="D806">
        <v>0</v>
      </c>
      <c r="E806" t="s">
        <v>5636</v>
      </c>
      <c r="G806" t="s">
        <v>5673</v>
      </c>
      <c r="H806" t="s">
        <v>5802</v>
      </c>
      <c r="I806">
        <v>6.8</v>
      </c>
      <c r="J806">
        <v>1.17E-2</v>
      </c>
      <c r="K806">
        <v>3.40585</v>
      </c>
      <c r="L806">
        <v>6.7882999999999996</v>
      </c>
    </row>
    <row r="807" spans="1:12" x14ac:dyDescent="0.2">
      <c r="A807">
        <v>5173</v>
      </c>
      <c r="B807" t="s">
        <v>5635</v>
      </c>
      <c r="C807" t="s">
        <v>12</v>
      </c>
      <c r="D807">
        <v>0</v>
      </c>
      <c r="E807" t="s">
        <v>5639</v>
      </c>
      <c r="G807" t="s">
        <v>5698</v>
      </c>
      <c r="H807" t="s">
        <v>5801</v>
      </c>
      <c r="I807">
        <v>6.8</v>
      </c>
      <c r="J807">
        <v>1.8</v>
      </c>
      <c r="K807">
        <v>4.3</v>
      </c>
      <c r="L807">
        <v>5</v>
      </c>
    </row>
    <row r="808" spans="1:12" x14ac:dyDescent="0.2">
      <c r="A808">
        <v>5172</v>
      </c>
      <c r="B808" t="s">
        <v>5635</v>
      </c>
      <c r="C808" t="s">
        <v>12</v>
      </c>
      <c r="D808">
        <v>0</v>
      </c>
      <c r="E808" t="s">
        <v>5639</v>
      </c>
      <c r="G808" t="s">
        <v>5764</v>
      </c>
      <c r="H808" t="s">
        <v>5800</v>
      </c>
      <c r="I808">
        <v>6.8</v>
      </c>
      <c r="J808">
        <v>2.5880000000000001</v>
      </c>
      <c r="K808">
        <v>4.694</v>
      </c>
      <c r="L808">
        <v>4.2119999999999997</v>
      </c>
    </row>
    <row r="809" spans="1:12" x14ac:dyDescent="0.2">
      <c r="A809">
        <v>5170</v>
      </c>
      <c r="B809" t="s">
        <v>5635</v>
      </c>
      <c r="C809" t="s">
        <v>12</v>
      </c>
      <c r="D809">
        <v>0</v>
      </c>
      <c r="E809" t="s">
        <v>5639</v>
      </c>
      <c r="G809" t="s">
        <v>5640</v>
      </c>
      <c r="H809" t="s">
        <v>5798</v>
      </c>
      <c r="I809">
        <v>6.8</v>
      </c>
      <c r="J809">
        <v>3</v>
      </c>
      <c r="K809">
        <v>4.9000000000000004</v>
      </c>
      <c r="L809">
        <v>3.8</v>
      </c>
    </row>
    <row r="810" spans="1:12" x14ac:dyDescent="0.2">
      <c r="A810">
        <v>5171</v>
      </c>
      <c r="B810" t="s">
        <v>5635</v>
      </c>
      <c r="C810" t="s">
        <v>12</v>
      </c>
      <c r="D810">
        <v>0</v>
      </c>
      <c r="E810" t="s">
        <v>5639</v>
      </c>
      <c r="G810" t="s">
        <v>2333</v>
      </c>
      <c r="H810" t="s">
        <v>5799</v>
      </c>
      <c r="I810">
        <v>6.8</v>
      </c>
      <c r="J810">
        <v>3</v>
      </c>
      <c r="K810">
        <v>4.9000000000000004</v>
      </c>
      <c r="L810">
        <v>3.8</v>
      </c>
    </row>
    <row r="811" spans="1:12" x14ac:dyDescent="0.2">
      <c r="A811">
        <v>5169</v>
      </c>
      <c r="B811" t="s">
        <v>5635</v>
      </c>
      <c r="C811" t="s">
        <v>12</v>
      </c>
      <c r="D811">
        <v>0</v>
      </c>
      <c r="E811" t="s">
        <v>5636</v>
      </c>
      <c r="G811" t="s">
        <v>5796</v>
      </c>
      <c r="H811" t="s">
        <v>5797</v>
      </c>
      <c r="I811">
        <v>6.8</v>
      </c>
      <c r="J811">
        <v>3</v>
      </c>
      <c r="K811">
        <v>4.9000000000000004</v>
      </c>
      <c r="L811">
        <v>3.8</v>
      </c>
    </row>
    <row r="812" spans="1:12" x14ac:dyDescent="0.2">
      <c r="A812">
        <v>181</v>
      </c>
      <c r="B812" t="s">
        <v>11</v>
      </c>
      <c r="C812" t="s">
        <v>12</v>
      </c>
      <c r="D812">
        <v>0</v>
      </c>
      <c r="E812" t="s">
        <v>73</v>
      </c>
      <c r="G812" t="s">
        <v>74</v>
      </c>
      <c r="H812" t="s">
        <v>233</v>
      </c>
      <c r="I812">
        <v>7.2460000000000004</v>
      </c>
      <c r="J812">
        <v>0</v>
      </c>
      <c r="K812">
        <v>3.6230000000000002</v>
      </c>
      <c r="L812">
        <v>7.2460000000000004</v>
      </c>
    </row>
    <row r="813" spans="1:12" x14ac:dyDescent="0.2">
      <c r="A813">
        <v>182</v>
      </c>
      <c r="B813" t="s">
        <v>11</v>
      </c>
      <c r="C813" t="s">
        <v>12</v>
      </c>
      <c r="D813">
        <v>0</v>
      </c>
      <c r="E813" t="s">
        <v>48</v>
      </c>
      <c r="G813" t="s">
        <v>171</v>
      </c>
      <c r="H813" t="s">
        <v>234</v>
      </c>
      <c r="I813">
        <v>7.2460000000000004</v>
      </c>
      <c r="J813">
        <v>0</v>
      </c>
      <c r="K813">
        <v>3.6230000000000002</v>
      </c>
      <c r="L813">
        <v>7.2460000000000004</v>
      </c>
    </row>
    <row r="814" spans="1:12" x14ac:dyDescent="0.2">
      <c r="A814">
        <v>1382</v>
      </c>
      <c r="B814" t="s">
        <v>253</v>
      </c>
      <c r="C814" t="s">
        <v>12</v>
      </c>
      <c r="D814">
        <v>0</v>
      </c>
      <c r="E814" t="s">
        <v>256</v>
      </c>
      <c r="G814" t="s">
        <v>1245</v>
      </c>
      <c r="H814" t="s">
        <v>1582</v>
      </c>
      <c r="I814">
        <v>7.2460000000000004</v>
      </c>
      <c r="J814">
        <v>0</v>
      </c>
      <c r="K814">
        <v>3.6230000000000002</v>
      </c>
      <c r="L814">
        <v>7.2460000000000004</v>
      </c>
    </row>
    <row r="815" spans="1:12" x14ac:dyDescent="0.2">
      <c r="A815">
        <v>1383</v>
      </c>
      <c r="B815" t="s">
        <v>253</v>
      </c>
      <c r="C815" t="s">
        <v>12</v>
      </c>
      <c r="D815">
        <v>0</v>
      </c>
      <c r="E815" t="s">
        <v>256</v>
      </c>
      <c r="G815" t="s">
        <v>1245</v>
      </c>
      <c r="H815" t="s">
        <v>1583</v>
      </c>
      <c r="I815">
        <v>7.2460000000000004</v>
      </c>
      <c r="J815">
        <v>0</v>
      </c>
      <c r="K815">
        <v>3.6230000000000002</v>
      </c>
      <c r="L815">
        <v>7.2460000000000004</v>
      </c>
    </row>
    <row r="816" spans="1:12" x14ac:dyDescent="0.2">
      <c r="A816">
        <v>1385</v>
      </c>
      <c r="B816" t="s">
        <v>253</v>
      </c>
      <c r="C816" t="s">
        <v>12</v>
      </c>
      <c r="D816">
        <v>0</v>
      </c>
      <c r="E816" t="s">
        <v>256</v>
      </c>
      <c r="G816" t="s">
        <v>1198</v>
      </c>
      <c r="H816" t="s">
        <v>1585</v>
      </c>
      <c r="I816">
        <v>7.2460000000000004</v>
      </c>
      <c r="J816">
        <v>0</v>
      </c>
      <c r="K816">
        <v>3.6230000000000002</v>
      </c>
      <c r="L816">
        <v>7.2460000000000004</v>
      </c>
    </row>
    <row r="817" spans="1:12" x14ac:dyDescent="0.2">
      <c r="A817">
        <v>1380</v>
      </c>
      <c r="B817" t="s">
        <v>253</v>
      </c>
      <c r="C817" t="s">
        <v>12</v>
      </c>
      <c r="D817">
        <v>0</v>
      </c>
      <c r="E817" t="s">
        <v>347</v>
      </c>
      <c r="G817" t="s">
        <v>904</v>
      </c>
      <c r="H817" t="s">
        <v>1580</v>
      </c>
      <c r="I817">
        <v>7.2460000000000004</v>
      </c>
      <c r="J817">
        <v>0</v>
      </c>
      <c r="K817">
        <v>3.6230000000000002</v>
      </c>
      <c r="L817">
        <v>7.2460000000000004</v>
      </c>
    </row>
    <row r="818" spans="1:12" x14ac:dyDescent="0.2">
      <c r="A818">
        <v>1381</v>
      </c>
      <c r="B818" t="s">
        <v>253</v>
      </c>
      <c r="C818" t="s">
        <v>12</v>
      </c>
      <c r="D818">
        <v>0</v>
      </c>
      <c r="E818" t="s">
        <v>347</v>
      </c>
      <c r="G818" t="s">
        <v>904</v>
      </c>
      <c r="H818" t="s">
        <v>1581</v>
      </c>
      <c r="I818">
        <v>7.2460000000000004</v>
      </c>
      <c r="J818">
        <v>0</v>
      </c>
      <c r="K818">
        <v>3.6230000000000002</v>
      </c>
      <c r="L818">
        <v>7.2460000000000004</v>
      </c>
    </row>
    <row r="819" spans="1:12" x14ac:dyDescent="0.2">
      <c r="A819">
        <v>1384</v>
      </c>
      <c r="B819" t="s">
        <v>253</v>
      </c>
      <c r="C819" t="s">
        <v>12</v>
      </c>
      <c r="D819">
        <v>0</v>
      </c>
      <c r="E819" t="s">
        <v>347</v>
      </c>
      <c r="G819" t="s">
        <v>413</v>
      </c>
      <c r="H819" t="s">
        <v>1584</v>
      </c>
      <c r="I819">
        <v>7.2460000000000004</v>
      </c>
      <c r="J819">
        <v>0</v>
      </c>
      <c r="K819">
        <v>3.6230000000000002</v>
      </c>
      <c r="L819">
        <v>7.2460000000000004</v>
      </c>
    </row>
    <row r="820" spans="1:12" x14ac:dyDescent="0.2">
      <c r="A820">
        <v>1386</v>
      </c>
      <c r="B820" t="s">
        <v>253</v>
      </c>
      <c r="C820" t="s">
        <v>12</v>
      </c>
      <c r="D820">
        <v>0</v>
      </c>
      <c r="E820" t="s">
        <v>347</v>
      </c>
      <c r="G820" t="s">
        <v>961</v>
      </c>
      <c r="H820" t="s">
        <v>1586</v>
      </c>
      <c r="I820">
        <v>7.2460000000000004</v>
      </c>
      <c r="J820">
        <v>0</v>
      </c>
      <c r="K820">
        <v>3.6230000000000002</v>
      </c>
      <c r="L820">
        <v>7.2460000000000004</v>
      </c>
    </row>
    <row r="821" spans="1:12" x14ac:dyDescent="0.2">
      <c r="A821">
        <v>1387</v>
      </c>
      <c r="B821" t="s">
        <v>253</v>
      </c>
      <c r="C821" t="s">
        <v>12</v>
      </c>
      <c r="D821">
        <v>0</v>
      </c>
      <c r="E821" t="s">
        <v>347</v>
      </c>
      <c r="G821" t="s">
        <v>961</v>
      </c>
      <c r="H821" t="s">
        <v>1587</v>
      </c>
      <c r="I821">
        <v>7.2460000000000004</v>
      </c>
      <c r="J821">
        <v>0</v>
      </c>
      <c r="K821">
        <v>3.6230000000000002</v>
      </c>
      <c r="L821">
        <v>7.2460000000000004</v>
      </c>
    </row>
    <row r="822" spans="1:12" x14ac:dyDescent="0.2">
      <c r="A822">
        <v>1388</v>
      </c>
      <c r="B822" t="s">
        <v>253</v>
      </c>
      <c r="C822" t="s">
        <v>12</v>
      </c>
      <c r="D822">
        <v>0</v>
      </c>
      <c r="E822" t="s">
        <v>347</v>
      </c>
      <c r="G822" t="s">
        <v>961</v>
      </c>
      <c r="H822" t="s">
        <v>1588</v>
      </c>
      <c r="I822">
        <v>7.2460000000000004</v>
      </c>
      <c r="J822">
        <v>0</v>
      </c>
      <c r="K822">
        <v>3.6230000000000002</v>
      </c>
      <c r="L822">
        <v>7.2460000000000004</v>
      </c>
    </row>
    <row r="823" spans="1:12" x14ac:dyDescent="0.2">
      <c r="A823">
        <v>1389</v>
      </c>
      <c r="B823" t="s">
        <v>253</v>
      </c>
      <c r="C823" t="s">
        <v>12</v>
      </c>
      <c r="D823">
        <v>0</v>
      </c>
      <c r="E823" t="s">
        <v>347</v>
      </c>
      <c r="G823" t="s">
        <v>961</v>
      </c>
      <c r="H823" t="s">
        <v>1589</v>
      </c>
      <c r="I823">
        <v>7.2460000000000004</v>
      </c>
      <c r="J823">
        <v>0</v>
      </c>
      <c r="K823">
        <v>3.6230000000000002</v>
      </c>
      <c r="L823">
        <v>7.2460000000000004</v>
      </c>
    </row>
    <row r="824" spans="1:12" x14ac:dyDescent="0.2">
      <c r="A824">
        <v>1390</v>
      </c>
      <c r="B824" t="s">
        <v>253</v>
      </c>
      <c r="C824" t="s">
        <v>12</v>
      </c>
      <c r="D824">
        <v>0</v>
      </c>
      <c r="E824" t="s">
        <v>347</v>
      </c>
      <c r="G824" t="s">
        <v>961</v>
      </c>
      <c r="H824" t="s">
        <v>1590</v>
      </c>
      <c r="I824">
        <v>7.2460000000000004</v>
      </c>
      <c r="J824">
        <v>0</v>
      </c>
      <c r="K824">
        <v>3.6230000000000002</v>
      </c>
      <c r="L824">
        <v>7.2460000000000004</v>
      </c>
    </row>
    <row r="825" spans="1:12" x14ac:dyDescent="0.2">
      <c r="A825">
        <v>1391</v>
      </c>
      <c r="B825" t="s">
        <v>253</v>
      </c>
      <c r="C825" t="s">
        <v>12</v>
      </c>
      <c r="D825">
        <v>0</v>
      </c>
      <c r="E825" t="s">
        <v>347</v>
      </c>
      <c r="G825" t="s">
        <v>1498</v>
      </c>
      <c r="H825" t="s">
        <v>1591</v>
      </c>
      <c r="I825">
        <v>7.2460000000000004</v>
      </c>
      <c r="J825">
        <v>0</v>
      </c>
      <c r="K825">
        <v>3.6230000000000002</v>
      </c>
      <c r="L825">
        <v>7.2460000000000004</v>
      </c>
    </row>
    <row r="826" spans="1:12" x14ac:dyDescent="0.2">
      <c r="A826">
        <v>1378</v>
      </c>
      <c r="B826" t="s">
        <v>253</v>
      </c>
      <c r="C826" t="s">
        <v>12</v>
      </c>
      <c r="D826">
        <v>0</v>
      </c>
      <c r="E826" t="s">
        <v>347</v>
      </c>
      <c r="G826" t="s">
        <v>560</v>
      </c>
      <c r="H826" t="s">
        <v>1578</v>
      </c>
      <c r="I826">
        <v>7.2460000000000004</v>
      </c>
      <c r="J826">
        <v>1.17E-2</v>
      </c>
      <c r="K826">
        <v>3.6288499999999999</v>
      </c>
      <c r="L826">
        <v>7.2343000000000002</v>
      </c>
    </row>
    <row r="827" spans="1:12" x14ac:dyDescent="0.2">
      <c r="A827">
        <v>1379</v>
      </c>
      <c r="B827" t="s">
        <v>253</v>
      </c>
      <c r="C827" t="s">
        <v>12</v>
      </c>
      <c r="D827">
        <v>0</v>
      </c>
      <c r="E827" t="s">
        <v>347</v>
      </c>
      <c r="G827" t="s">
        <v>1078</v>
      </c>
      <c r="H827" t="s">
        <v>1579</v>
      </c>
      <c r="I827">
        <v>7.2460000000000004</v>
      </c>
      <c r="J827">
        <v>1.17E-2</v>
      </c>
      <c r="K827">
        <v>3.6288499999999999</v>
      </c>
      <c r="L827">
        <v>7.2343000000000002</v>
      </c>
    </row>
    <row r="828" spans="1:12" x14ac:dyDescent="0.2">
      <c r="A828">
        <v>1376</v>
      </c>
      <c r="B828" t="s">
        <v>253</v>
      </c>
      <c r="C828" t="s">
        <v>12</v>
      </c>
      <c r="D828">
        <v>0</v>
      </c>
      <c r="E828" t="s">
        <v>256</v>
      </c>
      <c r="G828" t="s">
        <v>1245</v>
      </c>
      <c r="H828" t="s">
        <v>1576</v>
      </c>
      <c r="I828">
        <v>7.2460000000000004</v>
      </c>
      <c r="J828">
        <v>2.5880000000000001</v>
      </c>
      <c r="K828">
        <v>4.9169999999999998</v>
      </c>
      <c r="L828">
        <v>4.6580000000000004</v>
      </c>
    </row>
    <row r="829" spans="1:12" x14ac:dyDescent="0.2">
      <c r="A829">
        <v>1377</v>
      </c>
      <c r="B829" t="s">
        <v>253</v>
      </c>
      <c r="C829" t="s">
        <v>12</v>
      </c>
      <c r="D829">
        <v>0</v>
      </c>
      <c r="E829" t="s">
        <v>256</v>
      </c>
      <c r="G829" t="s">
        <v>1198</v>
      </c>
      <c r="H829" t="s">
        <v>1577</v>
      </c>
      <c r="I829">
        <v>7.2460000000000004</v>
      </c>
      <c r="J829">
        <v>2.5880000000000001</v>
      </c>
      <c r="K829">
        <v>4.9169999999999998</v>
      </c>
      <c r="L829">
        <v>4.6580000000000004</v>
      </c>
    </row>
    <row r="830" spans="1:12" x14ac:dyDescent="0.2">
      <c r="A830">
        <v>1375</v>
      </c>
      <c r="B830" t="s">
        <v>253</v>
      </c>
      <c r="C830" t="s">
        <v>12</v>
      </c>
      <c r="D830">
        <v>0</v>
      </c>
      <c r="E830" t="s">
        <v>347</v>
      </c>
      <c r="G830" t="s">
        <v>560</v>
      </c>
      <c r="H830" t="s">
        <v>1575</v>
      </c>
      <c r="I830">
        <v>7.2460000000000004</v>
      </c>
      <c r="J830">
        <v>3.2</v>
      </c>
      <c r="K830">
        <v>5.2229999999999999</v>
      </c>
      <c r="L830">
        <v>4.0460000000000003</v>
      </c>
    </row>
    <row r="831" spans="1:12" x14ac:dyDescent="0.2">
      <c r="A831">
        <v>1373</v>
      </c>
      <c r="B831" t="s">
        <v>253</v>
      </c>
      <c r="C831" t="s">
        <v>12</v>
      </c>
      <c r="D831">
        <v>0</v>
      </c>
      <c r="E831" t="s">
        <v>347</v>
      </c>
      <c r="G831" t="s">
        <v>560</v>
      </c>
      <c r="H831" t="s">
        <v>1573</v>
      </c>
      <c r="I831">
        <v>7.2460000000000004</v>
      </c>
      <c r="J831">
        <v>3.6</v>
      </c>
      <c r="K831">
        <v>5.423</v>
      </c>
      <c r="L831">
        <v>3.6459999999999999</v>
      </c>
    </row>
    <row r="832" spans="1:12" x14ac:dyDescent="0.2">
      <c r="A832">
        <v>1374</v>
      </c>
      <c r="B832" t="s">
        <v>253</v>
      </c>
      <c r="C832" t="s">
        <v>12</v>
      </c>
      <c r="D832">
        <v>0</v>
      </c>
      <c r="E832" t="s">
        <v>347</v>
      </c>
      <c r="G832" t="s">
        <v>560</v>
      </c>
      <c r="H832" t="s">
        <v>1574</v>
      </c>
      <c r="I832">
        <v>7.2460000000000004</v>
      </c>
      <c r="J832">
        <v>3.6</v>
      </c>
      <c r="K832">
        <v>5.423</v>
      </c>
      <c r="L832">
        <v>3.6459999999999999</v>
      </c>
    </row>
    <row r="833" spans="1:12" x14ac:dyDescent="0.2">
      <c r="A833">
        <v>1372</v>
      </c>
      <c r="B833" t="s">
        <v>253</v>
      </c>
      <c r="C833" t="s">
        <v>12</v>
      </c>
      <c r="D833">
        <v>0</v>
      </c>
      <c r="E833" t="s">
        <v>256</v>
      </c>
      <c r="G833" t="s">
        <v>1198</v>
      </c>
      <c r="H833" t="s">
        <v>1572</v>
      </c>
      <c r="I833">
        <v>7.2460000000000004</v>
      </c>
      <c r="J833">
        <v>5.3330000000000002</v>
      </c>
      <c r="K833">
        <v>6.2895000000000003</v>
      </c>
      <c r="L833">
        <v>1.913</v>
      </c>
    </row>
    <row r="834" spans="1:12" x14ac:dyDescent="0.2">
      <c r="A834">
        <v>3948</v>
      </c>
      <c r="B834" t="s">
        <v>1896</v>
      </c>
      <c r="C834" t="s">
        <v>12</v>
      </c>
      <c r="D834">
        <v>0</v>
      </c>
      <c r="E834" t="s">
        <v>1947</v>
      </c>
      <c r="F834" t="s">
        <v>1948</v>
      </c>
      <c r="G834" t="s">
        <v>3632</v>
      </c>
      <c r="H834" t="s">
        <v>4404</v>
      </c>
      <c r="I834">
        <v>7.2460000000000004</v>
      </c>
      <c r="J834">
        <v>0</v>
      </c>
      <c r="K834">
        <v>3.6230000000000002</v>
      </c>
      <c r="L834">
        <v>7.2460000000000004</v>
      </c>
    </row>
    <row r="835" spans="1:12" x14ac:dyDescent="0.2">
      <c r="A835">
        <v>3949</v>
      </c>
      <c r="B835" t="s">
        <v>1896</v>
      </c>
      <c r="C835" t="s">
        <v>12</v>
      </c>
      <c r="D835">
        <v>0</v>
      </c>
      <c r="E835" t="s">
        <v>1947</v>
      </c>
      <c r="F835" t="s">
        <v>1948</v>
      </c>
      <c r="G835" t="s">
        <v>3571</v>
      </c>
      <c r="H835" t="s">
        <v>4405</v>
      </c>
      <c r="I835">
        <v>7.2460000000000004</v>
      </c>
      <c r="J835">
        <v>0</v>
      </c>
      <c r="K835">
        <v>3.6230000000000002</v>
      </c>
      <c r="L835">
        <v>7.2460000000000004</v>
      </c>
    </row>
    <row r="836" spans="1:12" x14ac:dyDescent="0.2">
      <c r="A836">
        <v>3950</v>
      </c>
      <c r="B836" t="s">
        <v>1896</v>
      </c>
      <c r="C836" t="s">
        <v>12</v>
      </c>
      <c r="D836">
        <v>0</v>
      </c>
      <c r="E836" t="s">
        <v>1935</v>
      </c>
      <c r="G836" t="s">
        <v>3708</v>
      </c>
      <c r="H836" t="s">
        <v>4406</v>
      </c>
      <c r="I836">
        <v>7.2460000000000004</v>
      </c>
      <c r="J836">
        <v>0</v>
      </c>
      <c r="K836">
        <v>3.6230000000000002</v>
      </c>
      <c r="L836">
        <v>7.2460000000000004</v>
      </c>
    </row>
    <row r="837" spans="1:12" x14ac:dyDescent="0.2">
      <c r="A837">
        <v>3952</v>
      </c>
      <c r="B837" t="s">
        <v>1896</v>
      </c>
      <c r="C837" t="s">
        <v>12</v>
      </c>
      <c r="D837">
        <v>0</v>
      </c>
      <c r="E837" t="s">
        <v>1935</v>
      </c>
      <c r="G837" t="s">
        <v>2909</v>
      </c>
      <c r="H837" t="s">
        <v>4409</v>
      </c>
      <c r="I837">
        <v>7.2460000000000004</v>
      </c>
      <c r="J837">
        <v>0</v>
      </c>
      <c r="K837">
        <v>3.6230000000000002</v>
      </c>
      <c r="L837">
        <v>7.2460000000000004</v>
      </c>
    </row>
    <row r="838" spans="1:12" x14ac:dyDescent="0.2">
      <c r="A838">
        <v>3953</v>
      </c>
      <c r="B838" t="s">
        <v>1896</v>
      </c>
      <c r="C838" t="s">
        <v>12</v>
      </c>
      <c r="D838">
        <v>0</v>
      </c>
      <c r="E838" t="s">
        <v>1958</v>
      </c>
      <c r="G838" t="s">
        <v>2469</v>
      </c>
      <c r="H838" t="s">
        <v>4410</v>
      </c>
      <c r="I838">
        <v>7.2460000000000004</v>
      </c>
      <c r="J838">
        <v>0</v>
      </c>
      <c r="K838">
        <v>3.6230000000000002</v>
      </c>
      <c r="L838">
        <v>7.2460000000000004</v>
      </c>
    </row>
    <row r="839" spans="1:12" x14ac:dyDescent="0.2">
      <c r="A839">
        <v>3954</v>
      </c>
      <c r="B839" t="s">
        <v>1896</v>
      </c>
      <c r="C839" t="s">
        <v>12</v>
      </c>
      <c r="D839">
        <v>0</v>
      </c>
      <c r="E839" t="s">
        <v>1958</v>
      </c>
      <c r="G839" t="s">
        <v>2469</v>
      </c>
      <c r="H839" t="s">
        <v>4411</v>
      </c>
      <c r="I839">
        <v>7.2460000000000004</v>
      </c>
      <c r="J839">
        <v>0</v>
      </c>
      <c r="K839">
        <v>3.6230000000000002</v>
      </c>
      <c r="L839">
        <v>7.2460000000000004</v>
      </c>
    </row>
    <row r="840" spans="1:12" x14ac:dyDescent="0.2">
      <c r="A840">
        <v>3951</v>
      </c>
      <c r="B840" t="s">
        <v>1896</v>
      </c>
      <c r="C840" t="s">
        <v>12</v>
      </c>
      <c r="D840">
        <v>0</v>
      </c>
      <c r="E840" t="s">
        <v>1971</v>
      </c>
      <c r="G840" t="s">
        <v>4407</v>
      </c>
      <c r="H840" t="s">
        <v>4408</v>
      </c>
      <c r="I840">
        <v>7.2460000000000004</v>
      </c>
      <c r="J840">
        <v>0</v>
      </c>
      <c r="K840">
        <v>3.6230000000000002</v>
      </c>
      <c r="L840">
        <v>7.2460000000000004</v>
      </c>
    </row>
    <row r="841" spans="1:12" x14ac:dyDescent="0.2">
      <c r="A841">
        <v>3947</v>
      </c>
      <c r="B841" t="s">
        <v>1896</v>
      </c>
      <c r="C841" t="s">
        <v>12</v>
      </c>
      <c r="D841">
        <v>0</v>
      </c>
      <c r="E841" t="s">
        <v>1947</v>
      </c>
      <c r="G841" t="s">
        <v>2862</v>
      </c>
      <c r="H841" t="s">
        <v>4403</v>
      </c>
      <c r="I841">
        <v>7.2460000000000004</v>
      </c>
      <c r="J841">
        <v>1.17E-2</v>
      </c>
      <c r="K841">
        <v>3.6288499999999999</v>
      </c>
      <c r="L841">
        <v>7.2343000000000002</v>
      </c>
    </row>
    <row r="842" spans="1:12" x14ac:dyDescent="0.2">
      <c r="A842">
        <v>3946</v>
      </c>
      <c r="B842" t="s">
        <v>1896</v>
      </c>
      <c r="C842" t="s">
        <v>12</v>
      </c>
      <c r="D842">
        <v>0</v>
      </c>
      <c r="E842" t="s">
        <v>1935</v>
      </c>
      <c r="G842" t="s">
        <v>3623</v>
      </c>
      <c r="H842" t="s">
        <v>4402</v>
      </c>
      <c r="I842">
        <v>7.2460000000000004</v>
      </c>
      <c r="J842">
        <v>1.8</v>
      </c>
      <c r="K842">
        <v>4.5229999999999997</v>
      </c>
      <c r="L842">
        <v>5.4459999999999997</v>
      </c>
    </row>
    <row r="843" spans="1:12" x14ac:dyDescent="0.2">
      <c r="A843">
        <v>3942</v>
      </c>
      <c r="B843" t="s">
        <v>1896</v>
      </c>
      <c r="C843" t="s">
        <v>12</v>
      </c>
      <c r="D843">
        <v>0</v>
      </c>
      <c r="E843" t="s">
        <v>1947</v>
      </c>
      <c r="F843" t="s">
        <v>1948</v>
      </c>
      <c r="G843" t="s">
        <v>4397</v>
      </c>
      <c r="H843" t="s">
        <v>4398</v>
      </c>
      <c r="I843">
        <v>7.2460000000000004</v>
      </c>
      <c r="J843">
        <v>2.5880000000000001</v>
      </c>
      <c r="K843">
        <v>4.9169999999999998</v>
      </c>
      <c r="L843">
        <v>4.6580000000000004</v>
      </c>
    </row>
    <row r="844" spans="1:12" x14ac:dyDescent="0.2">
      <c r="A844">
        <v>3945</v>
      </c>
      <c r="B844" t="s">
        <v>1896</v>
      </c>
      <c r="C844" t="s">
        <v>12</v>
      </c>
      <c r="D844">
        <v>0</v>
      </c>
      <c r="E844" t="s">
        <v>1947</v>
      </c>
      <c r="F844" t="s">
        <v>1948</v>
      </c>
      <c r="G844" t="s">
        <v>3868</v>
      </c>
      <c r="H844" t="s">
        <v>4401</v>
      </c>
      <c r="I844">
        <v>7.2460000000000004</v>
      </c>
      <c r="J844">
        <v>2.5880000000000001</v>
      </c>
      <c r="K844">
        <v>4.9169999999999998</v>
      </c>
      <c r="L844">
        <v>4.6580000000000004</v>
      </c>
    </row>
    <row r="845" spans="1:12" x14ac:dyDescent="0.2">
      <c r="A845">
        <v>3943</v>
      </c>
      <c r="B845" t="s">
        <v>1896</v>
      </c>
      <c r="C845" t="s">
        <v>12</v>
      </c>
      <c r="D845">
        <v>0</v>
      </c>
      <c r="E845" t="s">
        <v>1935</v>
      </c>
      <c r="G845" t="s">
        <v>3731</v>
      </c>
      <c r="H845" t="s">
        <v>4399</v>
      </c>
      <c r="I845">
        <v>7.2460000000000004</v>
      </c>
      <c r="J845">
        <v>2.5880000000000001</v>
      </c>
      <c r="K845">
        <v>4.9169999999999998</v>
      </c>
      <c r="L845">
        <v>4.6580000000000004</v>
      </c>
    </row>
    <row r="846" spans="1:12" x14ac:dyDescent="0.2">
      <c r="A846">
        <v>3944</v>
      </c>
      <c r="B846" t="s">
        <v>1896</v>
      </c>
      <c r="C846" t="s">
        <v>12</v>
      </c>
      <c r="D846">
        <v>0</v>
      </c>
      <c r="E846" t="s">
        <v>1935</v>
      </c>
      <c r="G846" t="s">
        <v>3379</v>
      </c>
      <c r="H846" t="s">
        <v>4400</v>
      </c>
      <c r="I846">
        <v>7.2460000000000004</v>
      </c>
      <c r="J846">
        <v>2.5880000000000001</v>
      </c>
      <c r="K846">
        <v>4.9169999999999998</v>
      </c>
      <c r="L846">
        <v>4.6580000000000004</v>
      </c>
    </row>
    <row r="847" spans="1:12" x14ac:dyDescent="0.2">
      <c r="A847">
        <v>3940</v>
      </c>
      <c r="B847" t="s">
        <v>1896</v>
      </c>
      <c r="C847" t="s">
        <v>12</v>
      </c>
      <c r="D847">
        <v>0</v>
      </c>
      <c r="E847" t="s">
        <v>1947</v>
      </c>
      <c r="F847" t="s">
        <v>1948</v>
      </c>
      <c r="G847" t="s">
        <v>3335</v>
      </c>
      <c r="H847" t="s">
        <v>4395</v>
      </c>
      <c r="I847">
        <v>7.2460000000000004</v>
      </c>
      <c r="J847">
        <v>3.6</v>
      </c>
      <c r="K847">
        <v>5.423</v>
      </c>
      <c r="L847">
        <v>3.6459999999999999</v>
      </c>
    </row>
    <row r="848" spans="1:12" x14ac:dyDescent="0.2">
      <c r="A848">
        <v>3941</v>
      </c>
      <c r="B848" t="s">
        <v>1896</v>
      </c>
      <c r="C848" t="s">
        <v>12</v>
      </c>
      <c r="D848">
        <v>0</v>
      </c>
      <c r="E848" t="s">
        <v>1947</v>
      </c>
      <c r="F848" t="s">
        <v>1948</v>
      </c>
      <c r="G848" t="s">
        <v>3335</v>
      </c>
      <c r="H848" t="s">
        <v>4396</v>
      </c>
      <c r="I848">
        <v>7.2460000000000004</v>
      </c>
      <c r="J848">
        <v>3.6</v>
      </c>
      <c r="K848">
        <v>5.423</v>
      </c>
      <c r="L848">
        <v>3.6459999999999999</v>
      </c>
    </row>
    <row r="849" spans="1:12" x14ac:dyDescent="0.2">
      <c r="A849">
        <v>3924</v>
      </c>
      <c r="B849" t="s">
        <v>1896</v>
      </c>
      <c r="C849" t="s">
        <v>12</v>
      </c>
      <c r="D849">
        <v>0</v>
      </c>
      <c r="E849" t="s">
        <v>1947</v>
      </c>
      <c r="F849" t="s">
        <v>1948</v>
      </c>
      <c r="G849" t="s">
        <v>3602</v>
      </c>
      <c r="H849" t="s">
        <v>4379</v>
      </c>
      <c r="I849">
        <v>7.2460000000000004</v>
      </c>
      <c r="J849">
        <v>5.3330000000000002</v>
      </c>
      <c r="K849">
        <v>6.2895000000000003</v>
      </c>
      <c r="L849">
        <v>1.913</v>
      </c>
    </row>
    <row r="850" spans="1:12" x14ac:dyDescent="0.2">
      <c r="A850">
        <v>3925</v>
      </c>
      <c r="B850" t="s">
        <v>1896</v>
      </c>
      <c r="C850" t="s">
        <v>12</v>
      </c>
      <c r="D850">
        <v>0</v>
      </c>
      <c r="E850" t="s">
        <v>1947</v>
      </c>
      <c r="F850" t="s">
        <v>1948</v>
      </c>
      <c r="G850" t="s">
        <v>3571</v>
      </c>
      <c r="H850" t="s">
        <v>4380</v>
      </c>
      <c r="I850">
        <v>7.2460000000000004</v>
      </c>
      <c r="J850">
        <v>5.3330000000000002</v>
      </c>
      <c r="K850">
        <v>6.2895000000000003</v>
      </c>
      <c r="L850">
        <v>1.913</v>
      </c>
    </row>
    <row r="851" spans="1:12" x14ac:dyDescent="0.2">
      <c r="A851">
        <v>3926</v>
      </c>
      <c r="B851" t="s">
        <v>1896</v>
      </c>
      <c r="C851" t="s">
        <v>12</v>
      </c>
      <c r="D851">
        <v>0</v>
      </c>
      <c r="E851" t="s">
        <v>1947</v>
      </c>
      <c r="F851" t="s">
        <v>1948</v>
      </c>
      <c r="G851" t="s">
        <v>4042</v>
      </c>
      <c r="H851" t="s">
        <v>4381</v>
      </c>
      <c r="I851">
        <v>7.2460000000000004</v>
      </c>
      <c r="J851">
        <v>5.3330000000000002</v>
      </c>
      <c r="K851">
        <v>6.2895000000000003</v>
      </c>
      <c r="L851">
        <v>1.913</v>
      </c>
    </row>
    <row r="852" spans="1:12" x14ac:dyDescent="0.2">
      <c r="A852">
        <v>3927</v>
      </c>
      <c r="B852" t="s">
        <v>1896</v>
      </c>
      <c r="C852" t="s">
        <v>12</v>
      </c>
      <c r="D852">
        <v>0</v>
      </c>
      <c r="E852" t="s">
        <v>1947</v>
      </c>
      <c r="F852" t="s">
        <v>1948</v>
      </c>
      <c r="G852" t="s">
        <v>4042</v>
      </c>
      <c r="H852" t="s">
        <v>4382</v>
      </c>
      <c r="I852">
        <v>7.2460000000000004</v>
      </c>
      <c r="J852">
        <v>5.3330000000000002</v>
      </c>
      <c r="K852">
        <v>6.2895000000000003</v>
      </c>
      <c r="L852">
        <v>1.913</v>
      </c>
    </row>
    <row r="853" spans="1:12" x14ac:dyDescent="0.2">
      <c r="A853">
        <v>3928</v>
      </c>
      <c r="B853" t="s">
        <v>1896</v>
      </c>
      <c r="C853" t="s">
        <v>12</v>
      </c>
      <c r="D853">
        <v>0</v>
      </c>
      <c r="E853" t="s">
        <v>1947</v>
      </c>
      <c r="F853" t="s">
        <v>1948</v>
      </c>
      <c r="G853" t="s">
        <v>3665</v>
      </c>
      <c r="H853" t="s">
        <v>4383</v>
      </c>
      <c r="I853">
        <v>7.2460000000000004</v>
      </c>
      <c r="J853">
        <v>5.3330000000000002</v>
      </c>
      <c r="K853">
        <v>6.2895000000000003</v>
      </c>
      <c r="L853">
        <v>1.913</v>
      </c>
    </row>
    <row r="854" spans="1:12" x14ac:dyDescent="0.2">
      <c r="A854">
        <v>3929</v>
      </c>
      <c r="B854" t="s">
        <v>1896</v>
      </c>
      <c r="C854" t="s">
        <v>12</v>
      </c>
      <c r="D854">
        <v>0</v>
      </c>
      <c r="E854" t="s">
        <v>1947</v>
      </c>
      <c r="F854" t="s">
        <v>1948</v>
      </c>
      <c r="G854" t="s">
        <v>3995</v>
      </c>
      <c r="H854" t="s">
        <v>4384</v>
      </c>
      <c r="I854">
        <v>7.2460000000000004</v>
      </c>
      <c r="J854">
        <v>5.3330000000000002</v>
      </c>
      <c r="K854">
        <v>6.2895000000000003</v>
      </c>
      <c r="L854">
        <v>1.913</v>
      </c>
    </row>
    <row r="855" spans="1:12" x14ac:dyDescent="0.2">
      <c r="A855">
        <v>3934</v>
      </c>
      <c r="B855" t="s">
        <v>1896</v>
      </c>
      <c r="C855" t="s">
        <v>12</v>
      </c>
      <c r="D855">
        <v>0</v>
      </c>
      <c r="E855" t="s">
        <v>1947</v>
      </c>
      <c r="F855" t="s">
        <v>1948</v>
      </c>
      <c r="G855" t="s">
        <v>3868</v>
      </c>
      <c r="H855" t="s">
        <v>4389</v>
      </c>
      <c r="I855">
        <v>7.2460000000000004</v>
      </c>
      <c r="J855">
        <v>5.3330000000000002</v>
      </c>
      <c r="K855">
        <v>6.2895000000000003</v>
      </c>
      <c r="L855">
        <v>1.913</v>
      </c>
    </row>
    <row r="856" spans="1:12" x14ac:dyDescent="0.2">
      <c r="A856">
        <v>3935</v>
      </c>
      <c r="B856" t="s">
        <v>1896</v>
      </c>
      <c r="C856" t="s">
        <v>12</v>
      </c>
      <c r="D856">
        <v>0</v>
      </c>
      <c r="E856" t="s">
        <v>1947</v>
      </c>
      <c r="F856" t="s">
        <v>1948</v>
      </c>
      <c r="G856" t="s">
        <v>3868</v>
      </c>
      <c r="H856" t="s">
        <v>4390</v>
      </c>
      <c r="I856">
        <v>7.2460000000000004</v>
      </c>
      <c r="J856">
        <v>5.3330000000000002</v>
      </c>
      <c r="K856">
        <v>6.2895000000000003</v>
      </c>
      <c r="L856">
        <v>1.913</v>
      </c>
    </row>
    <row r="857" spans="1:12" x14ac:dyDescent="0.2">
      <c r="A857">
        <v>3936</v>
      </c>
      <c r="B857" t="s">
        <v>1896</v>
      </c>
      <c r="C857" t="s">
        <v>12</v>
      </c>
      <c r="D857">
        <v>0</v>
      </c>
      <c r="E857" t="s">
        <v>1947</v>
      </c>
      <c r="F857" t="s">
        <v>1948</v>
      </c>
      <c r="G857" t="s">
        <v>3335</v>
      </c>
      <c r="H857" t="s">
        <v>4391</v>
      </c>
      <c r="I857">
        <v>7.2460000000000004</v>
      </c>
      <c r="J857">
        <v>5.3330000000000002</v>
      </c>
      <c r="K857">
        <v>6.2895000000000003</v>
      </c>
      <c r="L857">
        <v>1.913</v>
      </c>
    </row>
    <row r="858" spans="1:12" x14ac:dyDescent="0.2">
      <c r="A858">
        <v>3937</v>
      </c>
      <c r="B858" t="s">
        <v>1896</v>
      </c>
      <c r="C858" t="s">
        <v>12</v>
      </c>
      <c r="D858">
        <v>0</v>
      </c>
      <c r="E858" t="s">
        <v>1947</v>
      </c>
      <c r="F858" t="s">
        <v>1948</v>
      </c>
      <c r="G858" t="s">
        <v>3335</v>
      </c>
      <c r="H858" t="s">
        <v>4392</v>
      </c>
      <c r="I858">
        <v>7.2460000000000004</v>
      </c>
      <c r="J858">
        <v>5.3330000000000002</v>
      </c>
      <c r="K858">
        <v>6.2895000000000003</v>
      </c>
      <c r="L858">
        <v>1.913</v>
      </c>
    </row>
    <row r="859" spans="1:12" x14ac:dyDescent="0.2">
      <c r="A859">
        <v>3938</v>
      </c>
      <c r="B859" t="s">
        <v>1896</v>
      </c>
      <c r="C859" t="s">
        <v>12</v>
      </c>
      <c r="D859">
        <v>0</v>
      </c>
      <c r="E859" t="s">
        <v>1947</v>
      </c>
      <c r="F859" t="s">
        <v>1948</v>
      </c>
      <c r="H859" t="s">
        <v>4393</v>
      </c>
      <c r="I859">
        <v>7.2460000000000004</v>
      </c>
      <c r="J859">
        <v>5.3330000000000002</v>
      </c>
      <c r="K859">
        <v>6.2895000000000003</v>
      </c>
      <c r="L859">
        <v>1.913</v>
      </c>
    </row>
    <row r="860" spans="1:12" x14ac:dyDescent="0.2">
      <c r="A860">
        <v>3939</v>
      </c>
      <c r="B860" t="s">
        <v>1896</v>
      </c>
      <c r="C860" t="s">
        <v>12</v>
      </c>
      <c r="D860">
        <v>0</v>
      </c>
      <c r="E860" t="s">
        <v>1947</v>
      </c>
      <c r="F860" t="s">
        <v>1948</v>
      </c>
      <c r="H860" t="s">
        <v>4394</v>
      </c>
      <c r="I860">
        <v>7.2460000000000004</v>
      </c>
      <c r="J860">
        <v>5.3330000000000002</v>
      </c>
      <c r="K860">
        <v>6.2895000000000003</v>
      </c>
      <c r="L860">
        <v>1.913</v>
      </c>
    </row>
    <row r="861" spans="1:12" x14ac:dyDescent="0.2">
      <c r="A861">
        <v>3930</v>
      </c>
      <c r="B861" t="s">
        <v>1896</v>
      </c>
      <c r="C861" t="s">
        <v>12</v>
      </c>
      <c r="D861">
        <v>0</v>
      </c>
      <c r="E861" t="s">
        <v>1935</v>
      </c>
      <c r="G861" t="s">
        <v>3623</v>
      </c>
      <c r="H861" t="s">
        <v>4385</v>
      </c>
      <c r="I861">
        <v>7.2460000000000004</v>
      </c>
      <c r="J861">
        <v>5.3330000000000002</v>
      </c>
      <c r="K861">
        <v>6.2895000000000003</v>
      </c>
      <c r="L861">
        <v>1.913</v>
      </c>
    </row>
    <row r="862" spans="1:12" x14ac:dyDescent="0.2">
      <c r="A862">
        <v>3931</v>
      </c>
      <c r="B862" t="s">
        <v>1896</v>
      </c>
      <c r="C862" t="s">
        <v>12</v>
      </c>
      <c r="D862">
        <v>0</v>
      </c>
      <c r="E862" t="s">
        <v>1935</v>
      </c>
      <c r="G862" t="s">
        <v>3731</v>
      </c>
      <c r="H862" t="s">
        <v>4386</v>
      </c>
      <c r="I862">
        <v>7.2460000000000004</v>
      </c>
      <c r="J862">
        <v>5.3330000000000002</v>
      </c>
      <c r="K862">
        <v>6.2895000000000003</v>
      </c>
      <c r="L862">
        <v>1.913</v>
      </c>
    </row>
    <row r="863" spans="1:12" x14ac:dyDescent="0.2">
      <c r="A863">
        <v>3932</v>
      </c>
      <c r="B863" t="s">
        <v>1896</v>
      </c>
      <c r="C863" t="s">
        <v>12</v>
      </c>
      <c r="D863">
        <v>0</v>
      </c>
      <c r="E863" t="s">
        <v>1935</v>
      </c>
      <c r="G863" t="s">
        <v>3379</v>
      </c>
      <c r="H863" t="s">
        <v>4387</v>
      </c>
      <c r="I863">
        <v>7.2460000000000004</v>
      </c>
      <c r="J863">
        <v>5.3330000000000002</v>
      </c>
      <c r="K863">
        <v>6.2895000000000003</v>
      </c>
      <c r="L863">
        <v>1.913</v>
      </c>
    </row>
    <row r="864" spans="1:12" x14ac:dyDescent="0.2">
      <c r="A864">
        <v>3933</v>
      </c>
      <c r="B864" t="s">
        <v>1896</v>
      </c>
      <c r="C864" t="s">
        <v>12</v>
      </c>
      <c r="D864">
        <v>0</v>
      </c>
      <c r="E864" t="s">
        <v>1935</v>
      </c>
      <c r="G864" t="s">
        <v>3379</v>
      </c>
      <c r="H864" t="s">
        <v>4388</v>
      </c>
      <c r="I864">
        <v>7.2460000000000004</v>
      </c>
      <c r="J864">
        <v>5.3330000000000002</v>
      </c>
      <c r="K864">
        <v>6.2895000000000003</v>
      </c>
      <c r="L864">
        <v>1.913</v>
      </c>
    </row>
    <row r="865" spans="1:12" x14ac:dyDescent="0.2">
      <c r="A865">
        <v>4454</v>
      </c>
      <c r="B865" t="s">
        <v>4785</v>
      </c>
      <c r="C865" t="s">
        <v>4785</v>
      </c>
      <c r="D865">
        <v>0</v>
      </c>
      <c r="E865" t="s">
        <v>4816</v>
      </c>
      <c r="G865" t="s">
        <v>4856</v>
      </c>
      <c r="H865" t="s">
        <v>4951</v>
      </c>
      <c r="I865">
        <v>7.2460000000000004</v>
      </c>
      <c r="J865">
        <v>0</v>
      </c>
      <c r="K865">
        <v>3.6230000000000002</v>
      </c>
      <c r="L865">
        <v>7.2460000000000004</v>
      </c>
    </row>
    <row r="866" spans="1:12" x14ac:dyDescent="0.2">
      <c r="A866">
        <v>1371</v>
      </c>
      <c r="B866" t="s">
        <v>253</v>
      </c>
      <c r="C866" t="s">
        <v>12</v>
      </c>
      <c r="D866">
        <v>0</v>
      </c>
      <c r="E866" t="s">
        <v>347</v>
      </c>
      <c r="G866" t="s">
        <v>961</v>
      </c>
      <c r="H866" t="s">
        <v>1571</v>
      </c>
      <c r="I866">
        <v>7.75</v>
      </c>
      <c r="J866">
        <v>7.2460000000000004</v>
      </c>
      <c r="K866">
        <v>7.4980000000000002</v>
      </c>
      <c r="L866">
        <v>0.504</v>
      </c>
    </row>
    <row r="867" spans="1:12" x14ac:dyDescent="0.2">
      <c r="A867">
        <v>1368</v>
      </c>
      <c r="B867" t="s">
        <v>253</v>
      </c>
      <c r="C867" t="s">
        <v>12</v>
      </c>
      <c r="D867">
        <v>0</v>
      </c>
      <c r="E867" t="s">
        <v>347</v>
      </c>
      <c r="G867" t="s">
        <v>560</v>
      </c>
      <c r="H867" t="s">
        <v>1568</v>
      </c>
      <c r="I867">
        <v>8.6999999999999993</v>
      </c>
      <c r="J867">
        <v>1.17E-2</v>
      </c>
      <c r="K867">
        <v>4.3558500000000002</v>
      </c>
      <c r="L867">
        <v>8.6882999999999999</v>
      </c>
    </row>
    <row r="868" spans="1:12" x14ac:dyDescent="0.2">
      <c r="A868">
        <v>1369</v>
      </c>
      <c r="B868" t="s">
        <v>253</v>
      </c>
      <c r="C868" t="s">
        <v>12</v>
      </c>
      <c r="D868">
        <v>0</v>
      </c>
      <c r="E868" t="s">
        <v>347</v>
      </c>
      <c r="G868" t="s">
        <v>560</v>
      </c>
      <c r="H868" t="s">
        <v>1569</v>
      </c>
      <c r="I868">
        <v>8.6999999999999993</v>
      </c>
      <c r="J868">
        <v>1.17E-2</v>
      </c>
      <c r="K868">
        <v>4.3558500000000002</v>
      </c>
      <c r="L868">
        <v>8.6882999999999999</v>
      </c>
    </row>
    <row r="869" spans="1:12" x14ac:dyDescent="0.2">
      <c r="A869">
        <v>1370</v>
      </c>
      <c r="B869" t="s">
        <v>253</v>
      </c>
      <c r="C869" t="s">
        <v>12</v>
      </c>
      <c r="D869">
        <v>0</v>
      </c>
      <c r="E869" t="s">
        <v>347</v>
      </c>
      <c r="G869" t="s">
        <v>961</v>
      </c>
      <c r="H869" t="s">
        <v>1570</v>
      </c>
      <c r="I869">
        <v>8.6999999999999993</v>
      </c>
      <c r="J869">
        <v>1.17E-2</v>
      </c>
      <c r="K869">
        <v>4.3558500000000002</v>
      </c>
      <c r="L869">
        <v>8.6882999999999999</v>
      </c>
    </row>
    <row r="870" spans="1:12" x14ac:dyDescent="0.2">
      <c r="A870">
        <v>1366</v>
      </c>
      <c r="B870" t="s">
        <v>253</v>
      </c>
      <c r="C870" t="s">
        <v>12</v>
      </c>
      <c r="D870">
        <v>0</v>
      </c>
      <c r="E870" t="s">
        <v>347</v>
      </c>
      <c r="G870" t="s">
        <v>961</v>
      </c>
      <c r="H870" t="s">
        <v>1566</v>
      </c>
      <c r="I870">
        <v>8.6999999999999993</v>
      </c>
      <c r="J870">
        <v>0.78100000000000003</v>
      </c>
      <c r="K870">
        <v>4.7404999999999999</v>
      </c>
      <c r="L870">
        <v>7.9189999999999996</v>
      </c>
    </row>
    <row r="871" spans="1:12" x14ac:dyDescent="0.2">
      <c r="A871">
        <v>1367</v>
      </c>
      <c r="B871" t="s">
        <v>253</v>
      </c>
      <c r="C871" t="s">
        <v>12</v>
      </c>
      <c r="D871">
        <v>0</v>
      </c>
      <c r="E871" t="s">
        <v>347</v>
      </c>
      <c r="H871" t="s">
        <v>1567</v>
      </c>
      <c r="I871">
        <v>8.6999999999999993</v>
      </c>
      <c r="J871">
        <v>0.78100000000000003</v>
      </c>
      <c r="K871">
        <v>4.7404999999999999</v>
      </c>
      <c r="L871">
        <v>7.9189999999999996</v>
      </c>
    </row>
    <row r="872" spans="1:12" x14ac:dyDescent="0.2">
      <c r="A872">
        <v>1364</v>
      </c>
      <c r="B872" t="s">
        <v>253</v>
      </c>
      <c r="C872" t="s">
        <v>12</v>
      </c>
      <c r="D872">
        <v>0</v>
      </c>
      <c r="E872" t="s">
        <v>347</v>
      </c>
      <c r="G872" t="s">
        <v>961</v>
      </c>
      <c r="H872" t="s">
        <v>1564</v>
      </c>
      <c r="I872">
        <v>8.6999999999999993</v>
      </c>
      <c r="J872">
        <v>2.5880000000000001</v>
      </c>
      <c r="K872">
        <v>5.6440000000000001</v>
      </c>
      <c r="L872">
        <v>6.1120000000000001</v>
      </c>
    </row>
    <row r="873" spans="1:12" x14ac:dyDescent="0.2">
      <c r="A873">
        <v>1365</v>
      </c>
      <c r="B873" t="s">
        <v>253</v>
      </c>
      <c r="C873" t="s">
        <v>12</v>
      </c>
      <c r="D873">
        <v>0</v>
      </c>
      <c r="E873" t="s">
        <v>347</v>
      </c>
      <c r="G873" t="s">
        <v>796</v>
      </c>
      <c r="H873" t="s">
        <v>1565</v>
      </c>
      <c r="I873">
        <v>8.6999999999999993</v>
      </c>
      <c r="J873">
        <v>2.5880000000000001</v>
      </c>
      <c r="K873">
        <v>5.6440000000000001</v>
      </c>
      <c r="L873">
        <v>6.1120000000000001</v>
      </c>
    </row>
    <row r="874" spans="1:12" x14ac:dyDescent="0.2">
      <c r="A874">
        <v>1363</v>
      </c>
      <c r="B874" t="s">
        <v>253</v>
      </c>
      <c r="C874" t="s">
        <v>12</v>
      </c>
      <c r="D874">
        <v>0</v>
      </c>
      <c r="E874" t="s">
        <v>347</v>
      </c>
      <c r="G874" t="s">
        <v>961</v>
      </c>
      <c r="H874" t="s">
        <v>1563</v>
      </c>
      <c r="I874">
        <v>8.6999999999999993</v>
      </c>
      <c r="J874">
        <v>3.2</v>
      </c>
      <c r="K874">
        <v>5.95</v>
      </c>
      <c r="L874">
        <v>5.5</v>
      </c>
    </row>
    <row r="875" spans="1:12" x14ac:dyDescent="0.2">
      <c r="A875">
        <v>1358</v>
      </c>
      <c r="B875" t="s">
        <v>253</v>
      </c>
      <c r="C875" t="s">
        <v>12</v>
      </c>
      <c r="D875">
        <v>0</v>
      </c>
      <c r="E875" t="s">
        <v>256</v>
      </c>
      <c r="G875" t="s">
        <v>1198</v>
      </c>
      <c r="H875" t="s">
        <v>1558</v>
      </c>
      <c r="I875">
        <v>8.6999999999999993</v>
      </c>
      <c r="J875">
        <v>5.3330000000000002</v>
      </c>
      <c r="K875">
        <v>7.0164999999999997</v>
      </c>
      <c r="L875">
        <v>3.367</v>
      </c>
    </row>
    <row r="876" spans="1:12" x14ac:dyDescent="0.2">
      <c r="A876">
        <v>1360</v>
      </c>
      <c r="B876" t="s">
        <v>253</v>
      </c>
      <c r="C876" t="s">
        <v>12</v>
      </c>
      <c r="D876">
        <v>0</v>
      </c>
      <c r="E876" t="s">
        <v>256</v>
      </c>
      <c r="G876" t="s">
        <v>1302</v>
      </c>
      <c r="H876" t="s">
        <v>1560</v>
      </c>
      <c r="I876">
        <v>8.6999999999999993</v>
      </c>
      <c r="J876">
        <v>5.3330000000000002</v>
      </c>
      <c r="K876">
        <v>7.0164999999999997</v>
      </c>
      <c r="L876">
        <v>3.367</v>
      </c>
    </row>
    <row r="877" spans="1:12" x14ac:dyDescent="0.2">
      <c r="A877">
        <v>1361</v>
      </c>
      <c r="B877" t="s">
        <v>253</v>
      </c>
      <c r="C877" t="s">
        <v>12</v>
      </c>
      <c r="D877">
        <v>0</v>
      </c>
      <c r="E877" t="s">
        <v>256</v>
      </c>
      <c r="G877" t="s">
        <v>578</v>
      </c>
      <c r="H877" t="s">
        <v>1561</v>
      </c>
      <c r="I877">
        <v>8.6999999999999993</v>
      </c>
      <c r="J877">
        <v>5.3330000000000002</v>
      </c>
      <c r="K877">
        <v>7.0164999999999997</v>
      </c>
      <c r="L877">
        <v>3.367</v>
      </c>
    </row>
    <row r="878" spans="1:12" x14ac:dyDescent="0.2">
      <c r="A878">
        <v>1359</v>
      </c>
      <c r="B878" t="s">
        <v>253</v>
      </c>
      <c r="C878" t="s">
        <v>12</v>
      </c>
      <c r="D878">
        <v>0</v>
      </c>
      <c r="E878" t="s">
        <v>347</v>
      </c>
      <c r="G878" t="s">
        <v>961</v>
      </c>
      <c r="H878" t="s">
        <v>1559</v>
      </c>
      <c r="I878">
        <v>8.6999999999999993</v>
      </c>
      <c r="J878">
        <v>5.3330000000000002</v>
      </c>
      <c r="K878">
        <v>7.0164999999999997</v>
      </c>
      <c r="L878">
        <v>3.367</v>
      </c>
    </row>
    <row r="879" spans="1:12" x14ac:dyDescent="0.2">
      <c r="A879">
        <v>1362</v>
      </c>
      <c r="B879" t="s">
        <v>253</v>
      </c>
      <c r="C879" t="s">
        <v>12</v>
      </c>
      <c r="D879">
        <v>0</v>
      </c>
      <c r="E879" t="s">
        <v>347</v>
      </c>
      <c r="H879" t="s">
        <v>1562</v>
      </c>
      <c r="I879">
        <v>8.6999999999999993</v>
      </c>
      <c r="J879">
        <v>5.3330000000000002</v>
      </c>
      <c r="K879">
        <v>7.0164999999999997</v>
      </c>
      <c r="L879">
        <v>3.367</v>
      </c>
    </row>
    <row r="880" spans="1:12" x14ac:dyDescent="0.2">
      <c r="A880">
        <v>1357</v>
      </c>
      <c r="B880" t="s">
        <v>253</v>
      </c>
      <c r="C880" t="s">
        <v>12</v>
      </c>
      <c r="D880">
        <v>0</v>
      </c>
      <c r="E880" t="s">
        <v>256</v>
      </c>
      <c r="G880" t="s">
        <v>1198</v>
      </c>
      <c r="H880" t="s">
        <v>1557</v>
      </c>
      <c r="I880">
        <v>8.6999999999999993</v>
      </c>
      <c r="J880">
        <v>7.75</v>
      </c>
      <c r="K880">
        <v>8.2249999999999996</v>
      </c>
      <c r="L880">
        <v>0.94999999999999896</v>
      </c>
    </row>
    <row r="881" spans="1:12" x14ac:dyDescent="0.2">
      <c r="A881">
        <v>1356</v>
      </c>
      <c r="B881" t="s">
        <v>253</v>
      </c>
      <c r="C881" t="s">
        <v>12</v>
      </c>
      <c r="D881">
        <v>0</v>
      </c>
      <c r="E881" t="s">
        <v>347</v>
      </c>
      <c r="G881" t="s">
        <v>413</v>
      </c>
      <c r="H881" t="s">
        <v>1556</v>
      </c>
      <c r="I881">
        <v>8.6999999999999993</v>
      </c>
      <c r="J881">
        <v>7.75</v>
      </c>
      <c r="K881">
        <v>8.2249999999999996</v>
      </c>
      <c r="L881">
        <v>0.94999999999999896</v>
      </c>
    </row>
    <row r="882" spans="1:12" x14ac:dyDescent="0.2">
      <c r="A882">
        <v>3920</v>
      </c>
      <c r="B882" t="s">
        <v>1896</v>
      </c>
      <c r="C882" t="s">
        <v>12</v>
      </c>
      <c r="D882">
        <v>0</v>
      </c>
      <c r="E882" t="s">
        <v>1935</v>
      </c>
      <c r="G882" t="s">
        <v>2363</v>
      </c>
      <c r="H882" t="s">
        <v>4375</v>
      </c>
      <c r="I882">
        <v>8.6999999999999993</v>
      </c>
      <c r="J882">
        <v>0</v>
      </c>
      <c r="K882">
        <v>4.3499999999999996</v>
      </c>
      <c r="L882">
        <v>8.6999999999999993</v>
      </c>
    </row>
    <row r="883" spans="1:12" x14ac:dyDescent="0.2">
      <c r="A883">
        <v>3921</v>
      </c>
      <c r="B883" t="s">
        <v>1896</v>
      </c>
      <c r="C883" t="s">
        <v>12</v>
      </c>
      <c r="D883">
        <v>0</v>
      </c>
      <c r="E883" t="s">
        <v>1935</v>
      </c>
      <c r="G883" t="s">
        <v>2909</v>
      </c>
      <c r="H883" t="s">
        <v>4376</v>
      </c>
      <c r="I883">
        <v>8.6999999999999993</v>
      </c>
      <c r="J883">
        <v>0</v>
      </c>
      <c r="K883">
        <v>4.3499999999999996</v>
      </c>
      <c r="L883">
        <v>8.6999999999999993</v>
      </c>
    </row>
    <row r="884" spans="1:12" x14ac:dyDescent="0.2">
      <c r="A884">
        <v>3922</v>
      </c>
      <c r="B884" t="s">
        <v>1896</v>
      </c>
      <c r="C884" t="s">
        <v>12</v>
      </c>
      <c r="D884">
        <v>0</v>
      </c>
      <c r="E884" t="s">
        <v>2085</v>
      </c>
      <c r="G884" t="s">
        <v>2550</v>
      </c>
      <c r="H884" t="s">
        <v>4377</v>
      </c>
      <c r="I884">
        <v>8.6999999999999993</v>
      </c>
      <c r="J884">
        <v>0</v>
      </c>
      <c r="K884">
        <v>4.3499999999999996</v>
      </c>
      <c r="L884">
        <v>8.6999999999999993</v>
      </c>
    </row>
    <row r="885" spans="1:12" x14ac:dyDescent="0.2">
      <c r="A885">
        <v>3923</v>
      </c>
      <c r="B885" t="s">
        <v>1896</v>
      </c>
      <c r="C885" t="s">
        <v>12</v>
      </c>
      <c r="D885">
        <v>0</v>
      </c>
      <c r="E885" t="s">
        <v>2085</v>
      </c>
      <c r="G885" t="s">
        <v>2550</v>
      </c>
      <c r="H885" t="s">
        <v>4378</v>
      </c>
      <c r="I885">
        <v>8.6999999999999993</v>
      </c>
      <c r="J885">
        <v>0</v>
      </c>
      <c r="K885">
        <v>4.3499999999999996</v>
      </c>
      <c r="L885">
        <v>8.6999999999999993</v>
      </c>
    </row>
    <row r="886" spans="1:12" x14ac:dyDescent="0.2">
      <c r="A886">
        <v>3916</v>
      </c>
      <c r="B886" t="s">
        <v>1896</v>
      </c>
      <c r="C886" t="s">
        <v>12</v>
      </c>
      <c r="D886">
        <v>0</v>
      </c>
      <c r="E886" t="s">
        <v>1947</v>
      </c>
      <c r="G886" t="s">
        <v>3141</v>
      </c>
      <c r="H886" t="s">
        <v>4371</v>
      </c>
      <c r="I886">
        <v>8.6999999999999993</v>
      </c>
      <c r="J886">
        <v>1.17E-2</v>
      </c>
      <c r="K886">
        <v>4.3558500000000002</v>
      </c>
      <c r="L886">
        <v>8.6882999999999999</v>
      </c>
    </row>
    <row r="887" spans="1:12" x14ac:dyDescent="0.2">
      <c r="A887">
        <v>3915</v>
      </c>
      <c r="B887" t="s">
        <v>1896</v>
      </c>
      <c r="C887" t="s">
        <v>12</v>
      </c>
      <c r="D887">
        <v>0</v>
      </c>
      <c r="E887" t="s">
        <v>1935</v>
      </c>
      <c r="G887" t="s">
        <v>3662</v>
      </c>
      <c r="H887" t="s">
        <v>4370</v>
      </c>
      <c r="I887">
        <v>8.6999999999999993</v>
      </c>
      <c r="J887">
        <v>1.17E-2</v>
      </c>
      <c r="K887">
        <v>4.3558500000000002</v>
      </c>
      <c r="L887">
        <v>8.6882999999999999</v>
      </c>
    </row>
    <row r="888" spans="1:12" x14ac:dyDescent="0.2">
      <c r="A888">
        <v>3917</v>
      </c>
      <c r="B888" t="s">
        <v>1896</v>
      </c>
      <c r="C888" t="s">
        <v>12</v>
      </c>
      <c r="D888">
        <v>0</v>
      </c>
      <c r="E888" t="s">
        <v>1935</v>
      </c>
      <c r="G888" t="s">
        <v>2909</v>
      </c>
      <c r="H888" t="s">
        <v>4372</v>
      </c>
      <c r="I888">
        <v>8.6999999999999993</v>
      </c>
      <c r="J888">
        <v>1.17E-2</v>
      </c>
      <c r="K888">
        <v>4.3558500000000002</v>
      </c>
      <c r="L888">
        <v>8.6882999999999999</v>
      </c>
    </row>
    <row r="889" spans="1:12" x14ac:dyDescent="0.2">
      <c r="A889">
        <v>3918</v>
      </c>
      <c r="B889" t="s">
        <v>1896</v>
      </c>
      <c r="C889" t="s">
        <v>12</v>
      </c>
      <c r="D889">
        <v>0</v>
      </c>
      <c r="E889" t="s">
        <v>1958</v>
      </c>
      <c r="G889" t="s">
        <v>2469</v>
      </c>
      <c r="H889" t="s">
        <v>4373</v>
      </c>
      <c r="I889">
        <v>8.6999999999999993</v>
      </c>
      <c r="J889">
        <v>1.17E-2</v>
      </c>
      <c r="K889">
        <v>4.3558500000000002</v>
      </c>
      <c r="L889">
        <v>8.6882999999999999</v>
      </c>
    </row>
    <row r="890" spans="1:12" x14ac:dyDescent="0.2">
      <c r="A890">
        <v>3919</v>
      </c>
      <c r="B890" t="s">
        <v>1896</v>
      </c>
      <c r="C890" t="s">
        <v>12</v>
      </c>
      <c r="D890">
        <v>0</v>
      </c>
      <c r="E890" t="s">
        <v>1958</v>
      </c>
      <c r="G890" t="s">
        <v>2747</v>
      </c>
      <c r="H890" t="s">
        <v>4374</v>
      </c>
      <c r="I890">
        <v>8.6999999999999993</v>
      </c>
      <c r="J890">
        <v>1.17E-2</v>
      </c>
      <c r="K890">
        <v>4.3558500000000002</v>
      </c>
      <c r="L890">
        <v>8.6882999999999999</v>
      </c>
    </row>
    <row r="891" spans="1:12" x14ac:dyDescent="0.2">
      <c r="A891">
        <v>3914</v>
      </c>
      <c r="B891" t="s">
        <v>1896</v>
      </c>
      <c r="C891" t="s">
        <v>12</v>
      </c>
      <c r="D891">
        <v>0</v>
      </c>
      <c r="E891" t="s">
        <v>1935</v>
      </c>
      <c r="G891" t="s">
        <v>2909</v>
      </c>
      <c r="H891" t="s">
        <v>4369</v>
      </c>
      <c r="I891">
        <v>8.6999999999999993</v>
      </c>
      <c r="J891">
        <v>1.806</v>
      </c>
      <c r="K891">
        <v>5.2530000000000001</v>
      </c>
      <c r="L891">
        <v>6.8940000000000001</v>
      </c>
    </row>
    <row r="892" spans="1:12" x14ac:dyDescent="0.2">
      <c r="A892">
        <v>3909</v>
      </c>
      <c r="B892" t="s">
        <v>1896</v>
      </c>
      <c r="C892" t="s">
        <v>12</v>
      </c>
      <c r="D892">
        <v>0</v>
      </c>
      <c r="E892" t="s">
        <v>1947</v>
      </c>
      <c r="G892" t="s">
        <v>2950</v>
      </c>
      <c r="H892" t="s">
        <v>4364</v>
      </c>
      <c r="I892">
        <v>8.6999999999999993</v>
      </c>
      <c r="J892">
        <v>2.5880000000000001</v>
      </c>
      <c r="K892">
        <v>5.6440000000000001</v>
      </c>
      <c r="L892">
        <v>6.1120000000000001</v>
      </c>
    </row>
    <row r="893" spans="1:12" x14ac:dyDescent="0.2">
      <c r="A893">
        <v>3910</v>
      </c>
      <c r="B893" t="s">
        <v>1896</v>
      </c>
      <c r="C893" t="s">
        <v>12</v>
      </c>
      <c r="D893">
        <v>0</v>
      </c>
      <c r="E893" t="s">
        <v>1947</v>
      </c>
      <c r="G893" t="s">
        <v>2950</v>
      </c>
      <c r="H893" t="s">
        <v>4365</v>
      </c>
      <c r="I893">
        <v>8.6999999999999993</v>
      </c>
      <c r="J893">
        <v>2.5880000000000001</v>
      </c>
      <c r="K893">
        <v>5.6440000000000001</v>
      </c>
      <c r="L893">
        <v>6.1120000000000001</v>
      </c>
    </row>
    <row r="894" spans="1:12" x14ac:dyDescent="0.2">
      <c r="A894">
        <v>3911</v>
      </c>
      <c r="B894" t="s">
        <v>1896</v>
      </c>
      <c r="C894" t="s">
        <v>12</v>
      </c>
      <c r="D894">
        <v>0</v>
      </c>
      <c r="E894" t="s">
        <v>1935</v>
      </c>
      <c r="G894" t="s">
        <v>2909</v>
      </c>
      <c r="H894" t="s">
        <v>4366</v>
      </c>
      <c r="I894">
        <v>8.6999999999999993</v>
      </c>
      <c r="J894">
        <v>2.5880000000000001</v>
      </c>
      <c r="K894">
        <v>5.6440000000000001</v>
      </c>
      <c r="L894">
        <v>6.1120000000000001</v>
      </c>
    </row>
    <row r="895" spans="1:12" x14ac:dyDescent="0.2">
      <c r="A895">
        <v>3913</v>
      </c>
      <c r="B895" t="s">
        <v>1896</v>
      </c>
      <c r="C895" t="s">
        <v>12</v>
      </c>
      <c r="D895">
        <v>0</v>
      </c>
      <c r="E895" t="s">
        <v>1958</v>
      </c>
      <c r="G895" t="s">
        <v>2469</v>
      </c>
      <c r="H895" t="s">
        <v>4368</v>
      </c>
      <c r="I895">
        <v>8.6999999999999993</v>
      </c>
      <c r="J895">
        <v>2.5880000000000001</v>
      </c>
      <c r="K895">
        <v>5.6440000000000001</v>
      </c>
      <c r="L895">
        <v>6.1120000000000001</v>
      </c>
    </row>
    <row r="896" spans="1:12" x14ac:dyDescent="0.2">
      <c r="A896">
        <v>3912</v>
      </c>
      <c r="B896" t="s">
        <v>1896</v>
      </c>
      <c r="C896" t="s">
        <v>12</v>
      </c>
      <c r="D896">
        <v>0</v>
      </c>
      <c r="E896" t="s">
        <v>2017</v>
      </c>
      <c r="G896" t="s">
        <v>2528</v>
      </c>
      <c r="H896" t="s">
        <v>4367</v>
      </c>
      <c r="I896">
        <v>8.6999999999999993</v>
      </c>
      <c r="J896">
        <v>2.5880000000000001</v>
      </c>
      <c r="K896">
        <v>5.6440000000000001</v>
      </c>
      <c r="L896">
        <v>6.1120000000000001</v>
      </c>
    </row>
    <row r="897" spans="1:12" x14ac:dyDescent="0.2">
      <c r="A897">
        <v>3908</v>
      </c>
      <c r="B897" t="s">
        <v>1896</v>
      </c>
      <c r="C897" t="s">
        <v>12</v>
      </c>
      <c r="D897">
        <v>0</v>
      </c>
      <c r="E897" t="s">
        <v>1958</v>
      </c>
      <c r="G897" t="s">
        <v>2469</v>
      </c>
      <c r="H897" t="s">
        <v>4363</v>
      </c>
      <c r="I897">
        <v>8.6999999999999993</v>
      </c>
      <c r="J897">
        <v>3.2</v>
      </c>
      <c r="K897">
        <v>5.95</v>
      </c>
      <c r="L897">
        <v>5.5</v>
      </c>
    </row>
    <row r="898" spans="1:12" x14ac:dyDescent="0.2">
      <c r="A898">
        <v>3907</v>
      </c>
      <c r="B898" t="s">
        <v>1896</v>
      </c>
      <c r="C898" t="s">
        <v>12</v>
      </c>
      <c r="D898">
        <v>0</v>
      </c>
      <c r="E898" t="s">
        <v>1947</v>
      </c>
      <c r="G898" t="s">
        <v>2950</v>
      </c>
      <c r="H898" t="s">
        <v>4362</v>
      </c>
      <c r="I898">
        <v>8.6999999999999993</v>
      </c>
      <c r="J898">
        <v>4.2</v>
      </c>
      <c r="K898">
        <v>6.45</v>
      </c>
      <c r="L898">
        <v>4.5</v>
      </c>
    </row>
    <row r="899" spans="1:12" x14ac:dyDescent="0.2">
      <c r="A899">
        <v>3897</v>
      </c>
      <c r="B899" t="s">
        <v>1896</v>
      </c>
      <c r="C899" t="s">
        <v>12</v>
      </c>
      <c r="D899">
        <v>0</v>
      </c>
      <c r="E899" t="s">
        <v>1947</v>
      </c>
      <c r="G899" t="s">
        <v>2950</v>
      </c>
      <c r="H899" t="s">
        <v>4352</v>
      </c>
      <c r="I899">
        <v>8.6999999999999993</v>
      </c>
      <c r="J899">
        <v>5.3330000000000002</v>
      </c>
      <c r="K899">
        <v>7.0164999999999997</v>
      </c>
      <c r="L899">
        <v>3.367</v>
      </c>
    </row>
    <row r="900" spans="1:12" x14ac:dyDescent="0.2">
      <c r="A900">
        <v>3898</v>
      </c>
      <c r="B900" t="s">
        <v>1896</v>
      </c>
      <c r="C900" t="s">
        <v>12</v>
      </c>
      <c r="D900">
        <v>0</v>
      </c>
      <c r="E900" t="s">
        <v>1947</v>
      </c>
      <c r="G900" t="s">
        <v>2950</v>
      </c>
      <c r="H900" t="s">
        <v>4353</v>
      </c>
      <c r="I900">
        <v>8.6999999999999993</v>
      </c>
      <c r="J900">
        <v>5.3330000000000002</v>
      </c>
      <c r="K900">
        <v>7.0164999999999997</v>
      </c>
      <c r="L900">
        <v>3.367</v>
      </c>
    </row>
    <row r="901" spans="1:12" x14ac:dyDescent="0.2">
      <c r="A901">
        <v>3899</v>
      </c>
      <c r="B901" t="s">
        <v>1896</v>
      </c>
      <c r="C901" t="s">
        <v>12</v>
      </c>
      <c r="D901">
        <v>0</v>
      </c>
      <c r="E901" t="s">
        <v>1947</v>
      </c>
      <c r="G901" t="s">
        <v>2950</v>
      </c>
      <c r="H901" t="s">
        <v>4354</v>
      </c>
      <c r="I901">
        <v>8.6999999999999993</v>
      </c>
      <c r="J901">
        <v>5.3330000000000002</v>
      </c>
      <c r="K901">
        <v>7.0164999999999997</v>
      </c>
      <c r="L901">
        <v>3.367</v>
      </c>
    </row>
    <row r="902" spans="1:12" x14ac:dyDescent="0.2">
      <c r="A902">
        <v>3900</v>
      </c>
      <c r="B902" t="s">
        <v>1896</v>
      </c>
      <c r="C902" t="s">
        <v>12</v>
      </c>
      <c r="D902">
        <v>0</v>
      </c>
      <c r="E902" t="s">
        <v>1947</v>
      </c>
      <c r="G902" t="s">
        <v>2950</v>
      </c>
      <c r="H902" t="s">
        <v>4355</v>
      </c>
      <c r="I902">
        <v>8.6999999999999993</v>
      </c>
      <c r="J902">
        <v>5.3330000000000002</v>
      </c>
      <c r="K902">
        <v>7.0164999999999997</v>
      </c>
      <c r="L902">
        <v>3.367</v>
      </c>
    </row>
    <row r="903" spans="1:12" x14ac:dyDescent="0.2">
      <c r="A903">
        <v>3901</v>
      </c>
      <c r="B903" t="s">
        <v>1896</v>
      </c>
      <c r="C903" t="s">
        <v>12</v>
      </c>
      <c r="D903">
        <v>0</v>
      </c>
      <c r="E903" t="s">
        <v>1947</v>
      </c>
      <c r="G903" t="s">
        <v>2950</v>
      </c>
      <c r="H903" t="s">
        <v>4356</v>
      </c>
      <c r="I903">
        <v>8.6999999999999993</v>
      </c>
      <c r="J903">
        <v>5.3330000000000002</v>
      </c>
      <c r="K903">
        <v>7.0164999999999997</v>
      </c>
      <c r="L903">
        <v>3.367</v>
      </c>
    </row>
    <row r="904" spans="1:12" x14ac:dyDescent="0.2">
      <c r="A904">
        <v>3906</v>
      </c>
      <c r="B904" t="s">
        <v>1896</v>
      </c>
      <c r="C904" t="s">
        <v>12</v>
      </c>
      <c r="D904">
        <v>0</v>
      </c>
      <c r="E904" t="s">
        <v>1947</v>
      </c>
      <c r="G904" t="s">
        <v>2866</v>
      </c>
      <c r="H904" t="s">
        <v>4361</v>
      </c>
      <c r="I904">
        <v>8.6999999999999993</v>
      </c>
      <c r="J904">
        <v>5.3330000000000002</v>
      </c>
      <c r="K904">
        <v>7.0164999999999997</v>
      </c>
      <c r="L904">
        <v>3.367</v>
      </c>
    </row>
    <row r="905" spans="1:12" x14ac:dyDescent="0.2">
      <c r="A905">
        <v>3896</v>
      </c>
      <c r="B905" t="s">
        <v>1896</v>
      </c>
      <c r="C905" t="s">
        <v>12</v>
      </c>
      <c r="D905">
        <v>0</v>
      </c>
      <c r="E905" t="s">
        <v>1935</v>
      </c>
      <c r="G905" t="s">
        <v>3272</v>
      </c>
      <c r="H905" t="s">
        <v>4351</v>
      </c>
      <c r="I905">
        <v>8.6999999999999993</v>
      </c>
      <c r="J905">
        <v>5.3330000000000002</v>
      </c>
      <c r="K905">
        <v>7.0164999999999997</v>
      </c>
      <c r="L905">
        <v>3.367</v>
      </c>
    </row>
    <row r="906" spans="1:12" x14ac:dyDescent="0.2">
      <c r="A906">
        <v>3902</v>
      </c>
      <c r="B906" t="s">
        <v>1896</v>
      </c>
      <c r="C906" t="s">
        <v>12</v>
      </c>
      <c r="D906">
        <v>0</v>
      </c>
      <c r="E906" t="s">
        <v>1935</v>
      </c>
      <c r="G906" t="s">
        <v>3442</v>
      </c>
      <c r="H906" t="s">
        <v>4357</v>
      </c>
      <c r="I906">
        <v>8.6999999999999993</v>
      </c>
      <c r="J906">
        <v>5.3330000000000002</v>
      </c>
      <c r="K906">
        <v>7.0164999999999997</v>
      </c>
      <c r="L906">
        <v>3.367</v>
      </c>
    </row>
    <row r="907" spans="1:12" x14ac:dyDescent="0.2">
      <c r="A907">
        <v>3903</v>
      </c>
      <c r="B907" t="s">
        <v>1896</v>
      </c>
      <c r="C907" t="s">
        <v>12</v>
      </c>
      <c r="D907">
        <v>0</v>
      </c>
      <c r="E907" t="s">
        <v>1935</v>
      </c>
      <c r="G907" t="s">
        <v>3442</v>
      </c>
      <c r="H907" t="s">
        <v>4358</v>
      </c>
      <c r="I907">
        <v>8.6999999999999993</v>
      </c>
      <c r="J907">
        <v>5.3330000000000002</v>
      </c>
      <c r="K907">
        <v>7.0164999999999997</v>
      </c>
      <c r="L907">
        <v>3.367</v>
      </c>
    </row>
    <row r="908" spans="1:12" x14ac:dyDescent="0.2">
      <c r="A908">
        <v>3904</v>
      </c>
      <c r="B908" t="s">
        <v>1896</v>
      </c>
      <c r="C908" t="s">
        <v>12</v>
      </c>
      <c r="D908">
        <v>0</v>
      </c>
      <c r="E908" t="s">
        <v>1935</v>
      </c>
      <c r="G908" t="s">
        <v>2909</v>
      </c>
      <c r="H908" t="s">
        <v>4359</v>
      </c>
      <c r="I908">
        <v>8.6999999999999993</v>
      </c>
      <c r="J908">
        <v>5.3330000000000002</v>
      </c>
      <c r="K908">
        <v>7.0164999999999997</v>
      </c>
      <c r="L908">
        <v>3.367</v>
      </c>
    </row>
    <row r="909" spans="1:12" x14ac:dyDescent="0.2">
      <c r="A909">
        <v>3905</v>
      </c>
      <c r="B909" t="s">
        <v>1896</v>
      </c>
      <c r="C909" t="s">
        <v>12</v>
      </c>
      <c r="D909">
        <v>0</v>
      </c>
      <c r="E909" t="s">
        <v>1958</v>
      </c>
      <c r="G909" t="s">
        <v>2747</v>
      </c>
      <c r="H909" t="s">
        <v>4360</v>
      </c>
      <c r="I909">
        <v>8.6999999999999993</v>
      </c>
      <c r="J909">
        <v>5.3330000000000002</v>
      </c>
      <c r="K909">
        <v>7.0164999999999997</v>
      </c>
      <c r="L909">
        <v>3.367</v>
      </c>
    </row>
    <row r="910" spans="1:12" x14ac:dyDescent="0.2">
      <c r="A910">
        <v>3895</v>
      </c>
      <c r="B910" t="s">
        <v>1896</v>
      </c>
      <c r="C910" t="s">
        <v>12</v>
      </c>
      <c r="D910">
        <v>0</v>
      </c>
      <c r="E910" t="s">
        <v>2017</v>
      </c>
      <c r="G910" t="s">
        <v>2223</v>
      </c>
      <c r="H910" t="s">
        <v>4350</v>
      </c>
      <c r="I910">
        <v>8.6999999999999993</v>
      </c>
      <c r="J910">
        <v>7.75</v>
      </c>
      <c r="K910">
        <v>8.2249999999999996</v>
      </c>
      <c r="L910">
        <v>0.94999999999999896</v>
      </c>
    </row>
    <row r="911" spans="1:12" x14ac:dyDescent="0.2">
      <c r="A911">
        <v>1355</v>
      </c>
      <c r="B911" t="s">
        <v>253</v>
      </c>
      <c r="C911" t="s">
        <v>12</v>
      </c>
      <c r="D911">
        <v>0</v>
      </c>
      <c r="E911" t="s">
        <v>347</v>
      </c>
      <c r="G911" t="s">
        <v>645</v>
      </c>
      <c r="H911" t="s">
        <v>1555</v>
      </c>
      <c r="I911">
        <v>9</v>
      </c>
      <c r="J911">
        <v>0</v>
      </c>
      <c r="K911">
        <v>4.5</v>
      </c>
      <c r="L911">
        <v>9</v>
      </c>
    </row>
    <row r="912" spans="1:12" x14ac:dyDescent="0.2">
      <c r="A912">
        <v>1354</v>
      </c>
      <c r="B912" t="s">
        <v>253</v>
      </c>
      <c r="C912" t="s">
        <v>12</v>
      </c>
      <c r="D912">
        <v>0</v>
      </c>
      <c r="E912" t="s">
        <v>347</v>
      </c>
      <c r="G912" t="s">
        <v>1475</v>
      </c>
      <c r="H912" t="s">
        <v>1554</v>
      </c>
      <c r="I912">
        <v>9</v>
      </c>
      <c r="J912">
        <v>2.5880000000000001</v>
      </c>
      <c r="K912">
        <v>5.7939999999999996</v>
      </c>
      <c r="L912">
        <v>6.4119999999999999</v>
      </c>
    </row>
    <row r="913" spans="1:12" x14ac:dyDescent="0.2">
      <c r="A913">
        <v>1353</v>
      </c>
      <c r="B913" t="s">
        <v>253</v>
      </c>
      <c r="C913" t="s">
        <v>12</v>
      </c>
      <c r="D913">
        <v>0</v>
      </c>
      <c r="E913" t="s">
        <v>347</v>
      </c>
      <c r="G913" t="s">
        <v>1040</v>
      </c>
      <c r="H913" t="s">
        <v>1553</v>
      </c>
      <c r="I913">
        <v>9</v>
      </c>
      <c r="J913">
        <v>4</v>
      </c>
      <c r="K913">
        <v>6.5</v>
      </c>
      <c r="L913">
        <v>5</v>
      </c>
    </row>
    <row r="914" spans="1:12" x14ac:dyDescent="0.2">
      <c r="A914">
        <v>1335</v>
      </c>
      <c r="B914" t="s">
        <v>253</v>
      </c>
      <c r="C914" t="s">
        <v>12</v>
      </c>
      <c r="D914">
        <v>0</v>
      </c>
      <c r="E914" t="s">
        <v>347</v>
      </c>
      <c r="G914" t="s">
        <v>1183</v>
      </c>
      <c r="H914" t="s">
        <v>1533</v>
      </c>
      <c r="I914">
        <v>9</v>
      </c>
      <c r="J914">
        <v>6.8</v>
      </c>
      <c r="K914">
        <v>7.9</v>
      </c>
      <c r="L914">
        <v>2.2000000000000002</v>
      </c>
    </row>
    <row r="915" spans="1:12" x14ac:dyDescent="0.2">
      <c r="A915">
        <v>1336</v>
      </c>
      <c r="B915" t="s">
        <v>253</v>
      </c>
      <c r="C915" t="s">
        <v>12</v>
      </c>
      <c r="D915">
        <v>0</v>
      </c>
      <c r="E915" t="s">
        <v>347</v>
      </c>
      <c r="G915" t="s">
        <v>1183</v>
      </c>
      <c r="H915" t="s">
        <v>1534</v>
      </c>
      <c r="I915">
        <v>9</v>
      </c>
      <c r="J915">
        <v>6.8</v>
      </c>
      <c r="K915">
        <v>7.9</v>
      </c>
      <c r="L915">
        <v>2.2000000000000002</v>
      </c>
    </row>
    <row r="916" spans="1:12" x14ac:dyDescent="0.2">
      <c r="A916">
        <v>1337</v>
      </c>
      <c r="B916" t="s">
        <v>253</v>
      </c>
      <c r="C916" t="s">
        <v>12</v>
      </c>
      <c r="D916">
        <v>0</v>
      </c>
      <c r="E916" t="s">
        <v>347</v>
      </c>
      <c r="G916" t="s">
        <v>1040</v>
      </c>
      <c r="H916" t="s">
        <v>1535</v>
      </c>
      <c r="I916">
        <v>9</v>
      </c>
      <c r="J916">
        <v>6.8</v>
      </c>
      <c r="K916">
        <v>7.9</v>
      </c>
      <c r="L916">
        <v>2.2000000000000002</v>
      </c>
    </row>
    <row r="917" spans="1:12" x14ac:dyDescent="0.2">
      <c r="A917">
        <v>1338</v>
      </c>
      <c r="B917" t="s">
        <v>253</v>
      </c>
      <c r="C917" t="s">
        <v>12</v>
      </c>
      <c r="D917">
        <v>0</v>
      </c>
      <c r="E917" t="s">
        <v>347</v>
      </c>
      <c r="G917" t="s">
        <v>1040</v>
      </c>
      <c r="H917" t="s">
        <v>1536</v>
      </c>
      <c r="I917">
        <v>9</v>
      </c>
      <c r="J917">
        <v>6.8</v>
      </c>
      <c r="K917">
        <v>7.9</v>
      </c>
      <c r="L917">
        <v>2.2000000000000002</v>
      </c>
    </row>
    <row r="918" spans="1:12" x14ac:dyDescent="0.2">
      <c r="A918">
        <v>1339</v>
      </c>
      <c r="B918" t="s">
        <v>253</v>
      </c>
      <c r="C918" t="s">
        <v>12</v>
      </c>
      <c r="D918">
        <v>0</v>
      </c>
      <c r="E918" t="s">
        <v>347</v>
      </c>
      <c r="G918" t="s">
        <v>1040</v>
      </c>
      <c r="H918" t="s">
        <v>1537</v>
      </c>
      <c r="I918">
        <v>9</v>
      </c>
      <c r="J918">
        <v>6.8</v>
      </c>
      <c r="K918">
        <v>7.9</v>
      </c>
      <c r="L918">
        <v>2.2000000000000002</v>
      </c>
    </row>
    <row r="919" spans="1:12" x14ac:dyDescent="0.2">
      <c r="A919">
        <v>1340</v>
      </c>
      <c r="B919" t="s">
        <v>253</v>
      </c>
      <c r="C919" t="s">
        <v>12</v>
      </c>
      <c r="D919">
        <v>0</v>
      </c>
      <c r="E919" t="s">
        <v>347</v>
      </c>
      <c r="G919" t="s">
        <v>1040</v>
      </c>
      <c r="H919" t="s">
        <v>1538</v>
      </c>
      <c r="I919">
        <v>9</v>
      </c>
      <c r="J919">
        <v>6.8</v>
      </c>
      <c r="K919">
        <v>7.9</v>
      </c>
      <c r="L919">
        <v>2.2000000000000002</v>
      </c>
    </row>
    <row r="920" spans="1:12" x14ac:dyDescent="0.2">
      <c r="A920">
        <v>1341</v>
      </c>
      <c r="B920" t="s">
        <v>253</v>
      </c>
      <c r="C920" t="s">
        <v>12</v>
      </c>
      <c r="D920">
        <v>0</v>
      </c>
      <c r="E920" t="s">
        <v>347</v>
      </c>
      <c r="G920" t="s">
        <v>1040</v>
      </c>
      <c r="H920" t="s">
        <v>1539</v>
      </c>
      <c r="I920">
        <v>9</v>
      </c>
      <c r="J920">
        <v>6.8</v>
      </c>
      <c r="K920">
        <v>7.9</v>
      </c>
      <c r="L920">
        <v>2.2000000000000002</v>
      </c>
    </row>
    <row r="921" spans="1:12" x14ac:dyDescent="0.2">
      <c r="A921">
        <v>1342</v>
      </c>
      <c r="B921" t="s">
        <v>253</v>
      </c>
      <c r="C921" t="s">
        <v>12</v>
      </c>
      <c r="D921">
        <v>0</v>
      </c>
      <c r="E921" t="s">
        <v>347</v>
      </c>
      <c r="G921" t="s">
        <v>1040</v>
      </c>
      <c r="H921" t="s">
        <v>1540</v>
      </c>
      <c r="I921">
        <v>9</v>
      </c>
      <c r="J921">
        <v>6.8</v>
      </c>
      <c r="K921">
        <v>7.9</v>
      </c>
      <c r="L921">
        <v>2.2000000000000002</v>
      </c>
    </row>
    <row r="922" spans="1:12" x14ac:dyDescent="0.2">
      <c r="A922">
        <v>1343</v>
      </c>
      <c r="B922" t="s">
        <v>253</v>
      </c>
      <c r="C922" t="s">
        <v>12</v>
      </c>
      <c r="D922">
        <v>0</v>
      </c>
      <c r="E922" t="s">
        <v>347</v>
      </c>
      <c r="G922" t="s">
        <v>1040</v>
      </c>
      <c r="H922" t="s">
        <v>1541</v>
      </c>
      <c r="I922">
        <v>9</v>
      </c>
      <c r="J922">
        <v>6.8</v>
      </c>
      <c r="K922">
        <v>7.9</v>
      </c>
      <c r="L922">
        <v>2.2000000000000002</v>
      </c>
    </row>
    <row r="923" spans="1:12" x14ac:dyDescent="0.2">
      <c r="A923">
        <v>1344</v>
      </c>
      <c r="B923" t="s">
        <v>253</v>
      </c>
      <c r="C923" t="s">
        <v>12</v>
      </c>
      <c r="D923">
        <v>0</v>
      </c>
      <c r="E923" t="s">
        <v>347</v>
      </c>
      <c r="G923" t="s">
        <v>1040</v>
      </c>
      <c r="H923" t="s">
        <v>1542</v>
      </c>
      <c r="I923">
        <v>9</v>
      </c>
      <c r="J923">
        <v>6.8</v>
      </c>
      <c r="K923">
        <v>7.9</v>
      </c>
      <c r="L923">
        <v>2.2000000000000002</v>
      </c>
    </row>
    <row r="924" spans="1:12" x14ac:dyDescent="0.2">
      <c r="A924">
        <v>1345</v>
      </c>
      <c r="B924" t="s">
        <v>253</v>
      </c>
      <c r="C924" t="s">
        <v>12</v>
      </c>
      <c r="D924">
        <v>0</v>
      </c>
      <c r="E924" t="s">
        <v>347</v>
      </c>
      <c r="G924" t="s">
        <v>1040</v>
      </c>
      <c r="H924" t="s">
        <v>1543</v>
      </c>
      <c r="I924">
        <v>9</v>
      </c>
      <c r="J924">
        <v>6.8</v>
      </c>
      <c r="K924">
        <v>7.9</v>
      </c>
      <c r="L924">
        <v>2.2000000000000002</v>
      </c>
    </row>
    <row r="925" spans="1:12" x14ac:dyDescent="0.2">
      <c r="A925">
        <v>1346</v>
      </c>
      <c r="B925" t="s">
        <v>253</v>
      </c>
      <c r="C925" t="s">
        <v>12</v>
      </c>
      <c r="D925">
        <v>0</v>
      </c>
      <c r="E925" t="s">
        <v>347</v>
      </c>
      <c r="G925" t="s">
        <v>1040</v>
      </c>
      <c r="H925" t="s">
        <v>1544</v>
      </c>
      <c r="I925">
        <v>9</v>
      </c>
      <c r="J925">
        <v>6.8</v>
      </c>
      <c r="K925">
        <v>7.9</v>
      </c>
      <c r="L925">
        <v>2.2000000000000002</v>
      </c>
    </row>
    <row r="926" spans="1:12" x14ac:dyDescent="0.2">
      <c r="A926">
        <v>1347</v>
      </c>
      <c r="B926" t="s">
        <v>253</v>
      </c>
      <c r="C926" t="s">
        <v>12</v>
      </c>
      <c r="D926">
        <v>0</v>
      </c>
      <c r="E926" t="s">
        <v>347</v>
      </c>
      <c r="G926" t="s">
        <v>645</v>
      </c>
      <c r="H926" t="s">
        <v>1545</v>
      </c>
      <c r="I926">
        <v>9</v>
      </c>
      <c r="J926">
        <v>6.8</v>
      </c>
      <c r="K926">
        <v>7.9</v>
      </c>
      <c r="L926">
        <v>2.2000000000000002</v>
      </c>
    </row>
    <row r="927" spans="1:12" x14ac:dyDescent="0.2">
      <c r="A927">
        <v>1348</v>
      </c>
      <c r="B927" t="s">
        <v>253</v>
      </c>
      <c r="C927" t="s">
        <v>12</v>
      </c>
      <c r="D927">
        <v>0</v>
      </c>
      <c r="E927" t="s">
        <v>347</v>
      </c>
      <c r="G927" t="s">
        <v>803</v>
      </c>
      <c r="H927" t="s">
        <v>1546</v>
      </c>
      <c r="I927">
        <v>9</v>
      </c>
      <c r="J927">
        <v>6.8</v>
      </c>
      <c r="K927">
        <v>7.9</v>
      </c>
      <c r="L927">
        <v>2.2000000000000002</v>
      </c>
    </row>
    <row r="928" spans="1:12" x14ac:dyDescent="0.2">
      <c r="A928">
        <v>1349</v>
      </c>
      <c r="B928" t="s">
        <v>253</v>
      </c>
      <c r="C928" t="s">
        <v>12</v>
      </c>
      <c r="D928">
        <v>0</v>
      </c>
      <c r="E928" t="s">
        <v>347</v>
      </c>
      <c r="G928" t="s">
        <v>1547</v>
      </c>
      <c r="H928" t="s">
        <v>1548</v>
      </c>
      <c r="I928">
        <v>9</v>
      </c>
      <c r="J928">
        <v>6.8</v>
      </c>
      <c r="K928">
        <v>7.9</v>
      </c>
      <c r="L928">
        <v>2.2000000000000002</v>
      </c>
    </row>
    <row r="929" spans="1:12" x14ac:dyDescent="0.2">
      <c r="A929">
        <v>1350</v>
      </c>
      <c r="B929" t="s">
        <v>253</v>
      </c>
      <c r="C929" t="s">
        <v>12</v>
      </c>
      <c r="D929">
        <v>0</v>
      </c>
      <c r="E929" t="s">
        <v>347</v>
      </c>
      <c r="G929" t="s">
        <v>1383</v>
      </c>
      <c r="H929" t="s">
        <v>1549</v>
      </c>
      <c r="I929">
        <v>9</v>
      </c>
      <c r="J929">
        <v>6.8</v>
      </c>
      <c r="K929">
        <v>7.9</v>
      </c>
      <c r="L929">
        <v>2.2000000000000002</v>
      </c>
    </row>
    <row r="930" spans="1:12" x14ac:dyDescent="0.2">
      <c r="A930">
        <v>1351</v>
      </c>
      <c r="B930" t="s">
        <v>253</v>
      </c>
      <c r="C930" t="s">
        <v>12</v>
      </c>
      <c r="D930">
        <v>0</v>
      </c>
      <c r="E930" t="s">
        <v>347</v>
      </c>
      <c r="G930" t="s">
        <v>1383</v>
      </c>
      <c r="H930" t="s">
        <v>1550</v>
      </c>
      <c r="I930">
        <v>9</v>
      </c>
      <c r="J930">
        <v>6.8</v>
      </c>
      <c r="K930">
        <v>7.9</v>
      </c>
      <c r="L930">
        <v>2.2000000000000002</v>
      </c>
    </row>
    <row r="931" spans="1:12" x14ac:dyDescent="0.2">
      <c r="A931">
        <v>1352</v>
      </c>
      <c r="B931" t="s">
        <v>253</v>
      </c>
      <c r="C931" t="s">
        <v>12</v>
      </c>
      <c r="D931">
        <v>0</v>
      </c>
      <c r="E931" t="s">
        <v>347</v>
      </c>
      <c r="G931" t="s">
        <v>1551</v>
      </c>
      <c r="H931" t="s">
        <v>1552</v>
      </c>
      <c r="I931">
        <v>9</v>
      </c>
      <c r="J931">
        <v>6.8</v>
      </c>
      <c r="K931">
        <v>7.9</v>
      </c>
      <c r="L931">
        <v>2.2000000000000002</v>
      </c>
    </row>
    <row r="932" spans="1:12" x14ac:dyDescent="0.2">
      <c r="A932">
        <v>3894</v>
      </c>
      <c r="B932" t="s">
        <v>1896</v>
      </c>
      <c r="C932" t="s">
        <v>12</v>
      </c>
      <c r="D932">
        <v>1</v>
      </c>
      <c r="E932" t="s">
        <v>1925</v>
      </c>
      <c r="G932" t="s">
        <v>2033</v>
      </c>
      <c r="H932" t="s">
        <v>4349</v>
      </c>
      <c r="I932">
        <v>9</v>
      </c>
      <c r="J932">
        <v>0</v>
      </c>
      <c r="K932">
        <v>4.5</v>
      </c>
      <c r="L932">
        <v>9</v>
      </c>
    </row>
    <row r="933" spans="1:12" x14ac:dyDescent="0.2">
      <c r="A933">
        <v>3893</v>
      </c>
      <c r="B933" t="s">
        <v>1896</v>
      </c>
      <c r="C933" t="s">
        <v>12</v>
      </c>
      <c r="D933">
        <v>0</v>
      </c>
      <c r="E933" t="s">
        <v>1935</v>
      </c>
      <c r="G933" t="s">
        <v>3385</v>
      </c>
      <c r="H933" t="s">
        <v>4348</v>
      </c>
      <c r="I933">
        <v>9</v>
      </c>
      <c r="J933">
        <v>0.78100000000000003</v>
      </c>
      <c r="K933">
        <v>4.8905000000000003</v>
      </c>
      <c r="L933">
        <v>8.2189999999999994</v>
      </c>
    </row>
    <row r="934" spans="1:12" x14ac:dyDescent="0.2">
      <c r="A934">
        <v>3891</v>
      </c>
      <c r="B934" t="s">
        <v>1896</v>
      </c>
      <c r="C934" t="s">
        <v>12</v>
      </c>
      <c r="D934">
        <v>1</v>
      </c>
      <c r="E934" t="s">
        <v>1925</v>
      </c>
      <c r="G934" t="s">
        <v>2038</v>
      </c>
      <c r="H934" t="s">
        <v>4346</v>
      </c>
      <c r="I934">
        <v>9</v>
      </c>
      <c r="J934">
        <v>3</v>
      </c>
      <c r="K934">
        <v>6</v>
      </c>
      <c r="L934">
        <v>6</v>
      </c>
    </row>
    <row r="935" spans="1:12" x14ac:dyDescent="0.2">
      <c r="A935">
        <v>3892</v>
      </c>
      <c r="B935" t="s">
        <v>1896</v>
      </c>
      <c r="C935" t="s">
        <v>12</v>
      </c>
      <c r="D935">
        <v>1</v>
      </c>
      <c r="E935" t="s">
        <v>1983</v>
      </c>
      <c r="G935" t="s">
        <v>3213</v>
      </c>
      <c r="H935" t="s">
        <v>4347</v>
      </c>
      <c r="I935">
        <v>9</v>
      </c>
      <c r="J935">
        <v>3</v>
      </c>
      <c r="K935">
        <v>6</v>
      </c>
      <c r="L935">
        <v>6</v>
      </c>
    </row>
    <row r="936" spans="1:12" x14ac:dyDescent="0.2">
      <c r="A936">
        <v>3890</v>
      </c>
      <c r="B936" t="s">
        <v>1896</v>
      </c>
      <c r="C936" t="s">
        <v>12</v>
      </c>
      <c r="D936">
        <v>1</v>
      </c>
      <c r="E936" t="s">
        <v>1925</v>
      </c>
      <c r="G936" t="s">
        <v>2038</v>
      </c>
      <c r="H936" t="s">
        <v>4345</v>
      </c>
      <c r="I936">
        <v>9</v>
      </c>
      <c r="J936">
        <v>3.6</v>
      </c>
      <c r="K936">
        <v>6.3</v>
      </c>
      <c r="L936">
        <v>5.4</v>
      </c>
    </row>
    <row r="937" spans="1:12" x14ac:dyDescent="0.2">
      <c r="A937">
        <v>3882</v>
      </c>
      <c r="B937" t="s">
        <v>1896</v>
      </c>
      <c r="C937" t="s">
        <v>12</v>
      </c>
      <c r="D937">
        <v>1</v>
      </c>
      <c r="E937" t="s">
        <v>1925</v>
      </c>
      <c r="G937" t="s">
        <v>2033</v>
      </c>
      <c r="H937" t="s">
        <v>4337</v>
      </c>
      <c r="I937">
        <v>9</v>
      </c>
      <c r="J937">
        <v>6.8</v>
      </c>
      <c r="K937">
        <v>7.9</v>
      </c>
      <c r="L937">
        <v>2.2000000000000002</v>
      </c>
    </row>
    <row r="938" spans="1:12" x14ac:dyDescent="0.2">
      <c r="A938">
        <v>3883</v>
      </c>
      <c r="B938" t="s">
        <v>1896</v>
      </c>
      <c r="C938" t="s">
        <v>12</v>
      </c>
      <c r="D938">
        <v>1</v>
      </c>
      <c r="E938" t="s">
        <v>1925</v>
      </c>
      <c r="G938" t="s">
        <v>3210</v>
      </c>
      <c r="H938" t="s">
        <v>4338</v>
      </c>
      <c r="I938">
        <v>9</v>
      </c>
      <c r="J938">
        <v>6.8</v>
      </c>
      <c r="K938">
        <v>7.9</v>
      </c>
      <c r="L938">
        <v>2.2000000000000002</v>
      </c>
    </row>
    <row r="939" spans="1:12" x14ac:dyDescent="0.2">
      <c r="A939">
        <v>3884</v>
      </c>
      <c r="B939" t="s">
        <v>1896</v>
      </c>
      <c r="C939" t="s">
        <v>12</v>
      </c>
      <c r="D939">
        <v>1</v>
      </c>
      <c r="E939" t="s">
        <v>1925</v>
      </c>
      <c r="G939" t="s">
        <v>2038</v>
      </c>
      <c r="H939" t="s">
        <v>4339</v>
      </c>
      <c r="I939">
        <v>9</v>
      </c>
      <c r="J939">
        <v>6.8</v>
      </c>
      <c r="K939">
        <v>7.9</v>
      </c>
      <c r="L939">
        <v>2.2000000000000002</v>
      </c>
    </row>
    <row r="940" spans="1:12" x14ac:dyDescent="0.2">
      <c r="A940">
        <v>3880</v>
      </c>
      <c r="B940" t="s">
        <v>1896</v>
      </c>
      <c r="C940" t="s">
        <v>12</v>
      </c>
      <c r="D940">
        <v>1</v>
      </c>
      <c r="E940" t="s">
        <v>1983</v>
      </c>
      <c r="G940" t="s">
        <v>4121</v>
      </c>
      <c r="H940" t="s">
        <v>4335</v>
      </c>
      <c r="I940">
        <v>9</v>
      </c>
      <c r="J940">
        <v>6.8</v>
      </c>
      <c r="K940">
        <v>7.9</v>
      </c>
      <c r="L940">
        <v>2.2000000000000002</v>
      </c>
    </row>
    <row r="941" spans="1:12" x14ac:dyDescent="0.2">
      <c r="A941">
        <v>3881</v>
      </c>
      <c r="B941" t="s">
        <v>1896</v>
      </c>
      <c r="C941" t="s">
        <v>12</v>
      </c>
      <c r="D941">
        <v>1</v>
      </c>
      <c r="E941" t="s">
        <v>1983</v>
      </c>
      <c r="G941" t="s">
        <v>2236</v>
      </c>
      <c r="H941" t="s">
        <v>4336</v>
      </c>
      <c r="I941">
        <v>9</v>
      </c>
      <c r="J941">
        <v>6.8</v>
      </c>
      <c r="K941">
        <v>7.9</v>
      </c>
      <c r="L941">
        <v>2.2000000000000002</v>
      </c>
    </row>
    <row r="942" spans="1:12" x14ac:dyDescent="0.2">
      <c r="A942">
        <v>3885</v>
      </c>
      <c r="B942" t="s">
        <v>1896</v>
      </c>
      <c r="C942" t="s">
        <v>12</v>
      </c>
      <c r="D942">
        <v>1</v>
      </c>
      <c r="E942" t="s">
        <v>1983</v>
      </c>
      <c r="G942" t="s">
        <v>3213</v>
      </c>
      <c r="H942" t="s">
        <v>4340</v>
      </c>
      <c r="I942">
        <v>9</v>
      </c>
      <c r="J942">
        <v>6.8</v>
      </c>
      <c r="K942">
        <v>7.9</v>
      </c>
      <c r="L942">
        <v>2.2000000000000002</v>
      </c>
    </row>
    <row r="943" spans="1:12" x14ac:dyDescent="0.2">
      <c r="A943">
        <v>3886</v>
      </c>
      <c r="B943" t="s">
        <v>1896</v>
      </c>
      <c r="C943" t="s">
        <v>12</v>
      </c>
      <c r="D943">
        <v>1</v>
      </c>
      <c r="E943" t="s">
        <v>1983</v>
      </c>
      <c r="G943" t="s">
        <v>3213</v>
      </c>
      <c r="H943" t="s">
        <v>4341</v>
      </c>
      <c r="I943">
        <v>9</v>
      </c>
      <c r="J943">
        <v>6.8</v>
      </c>
      <c r="K943">
        <v>7.9</v>
      </c>
      <c r="L943">
        <v>2.2000000000000002</v>
      </c>
    </row>
    <row r="944" spans="1:12" x14ac:dyDescent="0.2">
      <c r="A944">
        <v>3887</v>
      </c>
      <c r="B944" t="s">
        <v>1896</v>
      </c>
      <c r="C944" t="s">
        <v>12</v>
      </c>
      <c r="D944">
        <v>1</v>
      </c>
      <c r="E944" t="s">
        <v>1983</v>
      </c>
      <c r="G944" t="s">
        <v>3213</v>
      </c>
      <c r="H944" t="s">
        <v>4342</v>
      </c>
      <c r="I944">
        <v>9</v>
      </c>
      <c r="J944">
        <v>6.8</v>
      </c>
      <c r="K944">
        <v>7.9</v>
      </c>
      <c r="L944">
        <v>2.2000000000000002</v>
      </c>
    </row>
    <row r="945" spans="1:12" x14ac:dyDescent="0.2">
      <c r="A945">
        <v>3888</v>
      </c>
      <c r="B945" t="s">
        <v>1896</v>
      </c>
      <c r="C945" t="s">
        <v>12</v>
      </c>
      <c r="D945">
        <v>1</v>
      </c>
      <c r="E945" t="s">
        <v>1983</v>
      </c>
      <c r="G945" t="s">
        <v>3213</v>
      </c>
      <c r="H945" t="s">
        <v>4343</v>
      </c>
      <c r="I945">
        <v>9</v>
      </c>
      <c r="J945">
        <v>6.8</v>
      </c>
      <c r="K945">
        <v>7.9</v>
      </c>
      <c r="L945">
        <v>2.2000000000000002</v>
      </c>
    </row>
    <row r="946" spans="1:12" x14ac:dyDescent="0.2">
      <c r="A946">
        <v>3889</v>
      </c>
      <c r="B946" t="s">
        <v>1896</v>
      </c>
      <c r="C946" t="s">
        <v>12</v>
      </c>
      <c r="D946">
        <v>1</v>
      </c>
      <c r="E946" t="s">
        <v>1983</v>
      </c>
      <c r="G946" t="s">
        <v>3213</v>
      </c>
      <c r="H946" t="s">
        <v>4344</v>
      </c>
      <c r="I946">
        <v>9</v>
      </c>
      <c r="J946">
        <v>6.8</v>
      </c>
      <c r="K946">
        <v>7.9</v>
      </c>
      <c r="L946">
        <v>2.2000000000000002</v>
      </c>
    </row>
    <row r="947" spans="1:12" x14ac:dyDescent="0.2">
      <c r="A947">
        <v>4453</v>
      </c>
      <c r="B947" t="s">
        <v>4785</v>
      </c>
      <c r="C947" t="s">
        <v>4785</v>
      </c>
      <c r="D947">
        <v>0</v>
      </c>
      <c r="E947" t="s">
        <v>4786</v>
      </c>
      <c r="G947" t="s">
        <v>2275</v>
      </c>
      <c r="H947" t="s">
        <v>4950</v>
      </c>
      <c r="I947">
        <v>9</v>
      </c>
      <c r="J947">
        <v>0</v>
      </c>
      <c r="K947">
        <v>4.5</v>
      </c>
      <c r="L947">
        <v>9</v>
      </c>
    </row>
    <row r="948" spans="1:12" x14ac:dyDescent="0.2">
      <c r="A948">
        <v>4452</v>
      </c>
      <c r="B948" t="s">
        <v>4785</v>
      </c>
      <c r="C948" t="s">
        <v>4785</v>
      </c>
      <c r="D948">
        <v>0</v>
      </c>
      <c r="E948" t="s">
        <v>4786</v>
      </c>
      <c r="G948" t="s">
        <v>2275</v>
      </c>
      <c r="H948" t="s">
        <v>4949</v>
      </c>
      <c r="I948">
        <v>9</v>
      </c>
      <c r="J948">
        <v>2.5880000000000001</v>
      </c>
      <c r="K948">
        <v>5.7939999999999996</v>
      </c>
      <c r="L948">
        <v>6.4119999999999999</v>
      </c>
    </row>
    <row r="949" spans="1:12" x14ac:dyDescent="0.2">
      <c r="A949">
        <v>4451</v>
      </c>
      <c r="B949" t="s">
        <v>4785</v>
      </c>
      <c r="C949" t="s">
        <v>4785</v>
      </c>
      <c r="D949">
        <v>0</v>
      </c>
      <c r="E949" t="s">
        <v>4786</v>
      </c>
      <c r="G949" t="s">
        <v>2275</v>
      </c>
      <c r="H949" t="s">
        <v>4948</v>
      </c>
      <c r="I949">
        <v>9</v>
      </c>
      <c r="J949">
        <v>3.6</v>
      </c>
      <c r="K949">
        <v>6.3</v>
      </c>
      <c r="L949">
        <v>5.4</v>
      </c>
    </row>
    <row r="950" spans="1:12" x14ac:dyDescent="0.2">
      <c r="A950">
        <v>4893</v>
      </c>
      <c r="B950" t="s">
        <v>5291</v>
      </c>
      <c r="C950" t="s">
        <v>5291</v>
      </c>
      <c r="D950">
        <v>1</v>
      </c>
      <c r="E950" t="s">
        <v>5346</v>
      </c>
      <c r="G950" t="s">
        <v>5454</v>
      </c>
      <c r="H950" t="s">
        <v>5467</v>
      </c>
      <c r="I950">
        <v>9</v>
      </c>
      <c r="J950">
        <v>2.5880000000000001</v>
      </c>
      <c r="K950">
        <v>5.7939999999999996</v>
      </c>
      <c r="L950">
        <v>6.4119999999999999</v>
      </c>
    </row>
    <row r="951" spans="1:12" x14ac:dyDescent="0.2">
      <c r="A951">
        <v>5167</v>
      </c>
      <c r="B951" t="s">
        <v>5635</v>
      </c>
      <c r="C951" t="s">
        <v>12</v>
      </c>
      <c r="D951">
        <v>0</v>
      </c>
      <c r="E951" t="s">
        <v>5639</v>
      </c>
      <c r="G951" t="s">
        <v>5640</v>
      </c>
      <c r="H951" t="s">
        <v>5794</v>
      </c>
      <c r="I951">
        <v>9</v>
      </c>
      <c r="J951">
        <v>0</v>
      </c>
      <c r="K951">
        <v>4.5</v>
      </c>
      <c r="L951">
        <v>9</v>
      </c>
    </row>
    <row r="952" spans="1:12" x14ac:dyDescent="0.2">
      <c r="A952">
        <v>5168</v>
      </c>
      <c r="B952" t="s">
        <v>5635</v>
      </c>
      <c r="C952" t="s">
        <v>12</v>
      </c>
      <c r="D952">
        <v>0</v>
      </c>
      <c r="E952" t="s">
        <v>5639</v>
      </c>
      <c r="G952" t="s">
        <v>2333</v>
      </c>
      <c r="H952" t="s">
        <v>5795</v>
      </c>
      <c r="I952">
        <v>9</v>
      </c>
      <c r="J952">
        <v>0</v>
      </c>
      <c r="K952">
        <v>4.5</v>
      </c>
      <c r="L952">
        <v>9</v>
      </c>
    </row>
    <row r="953" spans="1:12" x14ac:dyDescent="0.2">
      <c r="A953">
        <v>5165</v>
      </c>
      <c r="B953" t="s">
        <v>5635</v>
      </c>
      <c r="C953" t="s">
        <v>12</v>
      </c>
      <c r="D953">
        <v>0</v>
      </c>
      <c r="E953" t="s">
        <v>5636</v>
      </c>
      <c r="G953" t="s">
        <v>5692</v>
      </c>
      <c r="H953" t="s">
        <v>5792</v>
      </c>
      <c r="I953">
        <v>9</v>
      </c>
      <c r="J953">
        <v>2.5880000000000001</v>
      </c>
      <c r="K953">
        <v>5.7939999999999996</v>
      </c>
      <c r="L953">
        <v>6.4119999999999999</v>
      </c>
    </row>
    <row r="954" spans="1:12" x14ac:dyDescent="0.2">
      <c r="A954">
        <v>5166</v>
      </c>
      <c r="B954" t="s">
        <v>5635</v>
      </c>
      <c r="C954" t="s">
        <v>12</v>
      </c>
      <c r="D954">
        <v>0</v>
      </c>
      <c r="E954" t="s">
        <v>5636</v>
      </c>
      <c r="G954" t="s">
        <v>5692</v>
      </c>
      <c r="H954" t="s">
        <v>5793</v>
      </c>
      <c r="I954">
        <v>9</v>
      </c>
      <c r="J954">
        <v>2.5880000000000001</v>
      </c>
      <c r="K954">
        <v>5.7939999999999996</v>
      </c>
      <c r="L954">
        <v>6.4119999999999999</v>
      </c>
    </row>
    <row r="955" spans="1:12" x14ac:dyDescent="0.2">
      <c r="A955">
        <v>5162</v>
      </c>
      <c r="B955" t="s">
        <v>5635</v>
      </c>
      <c r="C955" t="s">
        <v>12</v>
      </c>
      <c r="D955">
        <v>0</v>
      </c>
      <c r="E955" t="s">
        <v>5639</v>
      </c>
      <c r="G955" t="s">
        <v>2333</v>
      </c>
      <c r="H955" t="s">
        <v>5789</v>
      </c>
      <c r="I955">
        <v>9</v>
      </c>
      <c r="J955">
        <v>3</v>
      </c>
      <c r="K955">
        <v>6</v>
      </c>
      <c r="L955">
        <v>6</v>
      </c>
    </row>
    <row r="956" spans="1:12" x14ac:dyDescent="0.2">
      <c r="A956">
        <v>5163</v>
      </c>
      <c r="B956" t="s">
        <v>5635</v>
      </c>
      <c r="C956" t="s">
        <v>12</v>
      </c>
      <c r="D956">
        <v>0</v>
      </c>
      <c r="E956" t="s">
        <v>5636</v>
      </c>
      <c r="G956" t="s">
        <v>5692</v>
      </c>
      <c r="H956" t="s">
        <v>5790</v>
      </c>
      <c r="I956">
        <v>9</v>
      </c>
      <c r="J956">
        <v>3</v>
      </c>
      <c r="K956">
        <v>6</v>
      </c>
      <c r="L956">
        <v>6</v>
      </c>
    </row>
    <row r="957" spans="1:12" x14ac:dyDescent="0.2">
      <c r="A957">
        <v>5164</v>
      </c>
      <c r="B957" t="s">
        <v>5635</v>
      </c>
      <c r="C957" t="s">
        <v>12</v>
      </c>
      <c r="D957">
        <v>0</v>
      </c>
      <c r="E957" t="s">
        <v>5636</v>
      </c>
      <c r="G957" t="s">
        <v>5673</v>
      </c>
      <c r="H957" t="s">
        <v>5791</v>
      </c>
      <c r="I957">
        <v>9</v>
      </c>
      <c r="J957">
        <v>3</v>
      </c>
      <c r="K957">
        <v>6</v>
      </c>
      <c r="L957">
        <v>6</v>
      </c>
    </row>
    <row r="958" spans="1:12" x14ac:dyDescent="0.2">
      <c r="A958">
        <v>5160</v>
      </c>
      <c r="B958" t="s">
        <v>5635</v>
      </c>
      <c r="C958" t="s">
        <v>12</v>
      </c>
      <c r="D958">
        <v>0</v>
      </c>
      <c r="E958" t="s">
        <v>5639</v>
      </c>
      <c r="G958" t="s">
        <v>5640</v>
      </c>
      <c r="H958" t="s">
        <v>5787</v>
      </c>
      <c r="I958">
        <v>9</v>
      </c>
      <c r="J958">
        <v>3.6</v>
      </c>
      <c r="K958">
        <v>6.3</v>
      </c>
      <c r="L958">
        <v>5.4</v>
      </c>
    </row>
    <row r="959" spans="1:12" x14ac:dyDescent="0.2">
      <c r="A959">
        <v>5161</v>
      </c>
      <c r="B959" t="s">
        <v>5635</v>
      </c>
      <c r="C959" t="s">
        <v>12</v>
      </c>
      <c r="D959">
        <v>0</v>
      </c>
      <c r="E959" t="s">
        <v>5639</v>
      </c>
      <c r="G959" t="s">
        <v>5764</v>
      </c>
      <c r="H959" t="s">
        <v>5788</v>
      </c>
      <c r="I959">
        <v>9</v>
      </c>
      <c r="J959">
        <v>3.6</v>
      </c>
      <c r="K959">
        <v>6.3</v>
      </c>
      <c r="L959">
        <v>5.4</v>
      </c>
    </row>
    <row r="960" spans="1:12" x14ac:dyDescent="0.2">
      <c r="A960">
        <v>5159</v>
      </c>
      <c r="B960" t="s">
        <v>5635</v>
      </c>
      <c r="C960" t="s">
        <v>12</v>
      </c>
      <c r="D960">
        <v>0</v>
      </c>
      <c r="E960" t="s">
        <v>5636</v>
      </c>
      <c r="G960" t="s">
        <v>5700</v>
      </c>
      <c r="H960" t="s">
        <v>5786</v>
      </c>
      <c r="I960">
        <v>9</v>
      </c>
      <c r="J960">
        <v>4</v>
      </c>
      <c r="K960">
        <v>6.5</v>
      </c>
      <c r="L960">
        <v>5</v>
      </c>
    </row>
    <row r="961" spans="1:12" x14ac:dyDescent="0.2">
      <c r="A961">
        <v>5138</v>
      </c>
      <c r="B961" t="s">
        <v>5635</v>
      </c>
      <c r="C961" t="s">
        <v>12</v>
      </c>
      <c r="D961">
        <v>0</v>
      </c>
      <c r="E961" t="s">
        <v>5639</v>
      </c>
      <c r="G961" t="s">
        <v>5764</v>
      </c>
      <c r="H961" t="s">
        <v>5765</v>
      </c>
      <c r="I961">
        <v>9</v>
      </c>
      <c r="J961">
        <v>6.8</v>
      </c>
      <c r="K961">
        <v>7.9</v>
      </c>
      <c r="L961">
        <v>2.2000000000000002</v>
      </c>
    </row>
    <row r="962" spans="1:12" x14ac:dyDescent="0.2">
      <c r="A962">
        <v>5139</v>
      </c>
      <c r="B962" t="s">
        <v>5635</v>
      </c>
      <c r="C962" t="s">
        <v>12</v>
      </c>
      <c r="D962">
        <v>0</v>
      </c>
      <c r="E962" t="s">
        <v>5639</v>
      </c>
      <c r="G962" t="s">
        <v>2333</v>
      </c>
      <c r="H962" t="s">
        <v>5766</v>
      </c>
      <c r="I962">
        <v>9</v>
      </c>
      <c r="J962">
        <v>6.8</v>
      </c>
      <c r="K962">
        <v>7.9</v>
      </c>
      <c r="L962">
        <v>2.2000000000000002</v>
      </c>
    </row>
    <row r="963" spans="1:12" x14ac:dyDescent="0.2">
      <c r="A963">
        <v>5140</v>
      </c>
      <c r="B963" t="s">
        <v>5635</v>
      </c>
      <c r="C963" t="s">
        <v>12</v>
      </c>
      <c r="D963">
        <v>0</v>
      </c>
      <c r="E963" t="s">
        <v>5639</v>
      </c>
      <c r="G963" t="s">
        <v>2333</v>
      </c>
      <c r="H963" t="s">
        <v>5767</v>
      </c>
      <c r="I963">
        <v>9</v>
      </c>
      <c r="J963">
        <v>6.8</v>
      </c>
      <c r="K963">
        <v>7.9</v>
      </c>
      <c r="L963">
        <v>2.2000000000000002</v>
      </c>
    </row>
    <row r="964" spans="1:12" x14ac:dyDescent="0.2">
      <c r="A964">
        <v>5141</v>
      </c>
      <c r="B964" t="s">
        <v>5635</v>
      </c>
      <c r="C964" t="s">
        <v>12</v>
      </c>
      <c r="D964">
        <v>0</v>
      </c>
      <c r="E964" t="s">
        <v>5639</v>
      </c>
      <c r="G964" t="s">
        <v>2333</v>
      </c>
      <c r="H964" t="s">
        <v>5768</v>
      </c>
      <c r="I964">
        <v>9</v>
      </c>
      <c r="J964">
        <v>6.8</v>
      </c>
      <c r="K964">
        <v>7.9</v>
      </c>
      <c r="L964">
        <v>2.2000000000000002</v>
      </c>
    </row>
    <row r="965" spans="1:12" x14ac:dyDescent="0.2">
      <c r="A965">
        <v>5142</v>
      </c>
      <c r="B965" t="s">
        <v>5635</v>
      </c>
      <c r="C965" t="s">
        <v>12</v>
      </c>
      <c r="D965">
        <v>0</v>
      </c>
      <c r="E965" t="s">
        <v>5639</v>
      </c>
      <c r="G965" t="s">
        <v>2333</v>
      </c>
      <c r="H965" t="s">
        <v>5769</v>
      </c>
      <c r="I965">
        <v>9</v>
      </c>
      <c r="J965">
        <v>6.8</v>
      </c>
      <c r="K965">
        <v>7.9</v>
      </c>
      <c r="L965">
        <v>2.2000000000000002</v>
      </c>
    </row>
    <row r="966" spans="1:12" x14ac:dyDescent="0.2">
      <c r="A966">
        <v>5143</v>
      </c>
      <c r="B966" t="s">
        <v>5635</v>
      </c>
      <c r="C966" t="s">
        <v>12</v>
      </c>
      <c r="D966">
        <v>0</v>
      </c>
      <c r="E966" t="s">
        <v>5639</v>
      </c>
      <c r="G966" t="s">
        <v>2333</v>
      </c>
      <c r="H966" t="s">
        <v>5770</v>
      </c>
      <c r="I966">
        <v>9</v>
      </c>
      <c r="J966">
        <v>6.8</v>
      </c>
      <c r="K966">
        <v>7.9</v>
      </c>
      <c r="L966">
        <v>2.2000000000000002</v>
      </c>
    </row>
    <row r="967" spans="1:12" x14ac:dyDescent="0.2">
      <c r="A967">
        <v>5144</v>
      </c>
      <c r="B967" t="s">
        <v>5635</v>
      </c>
      <c r="C967" t="s">
        <v>12</v>
      </c>
      <c r="D967">
        <v>0</v>
      </c>
      <c r="E967" t="s">
        <v>5639</v>
      </c>
      <c r="G967" t="s">
        <v>2333</v>
      </c>
      <c r="H967" t="s">
        <v>5771</v>
      </c>
      <c r="I967">
        <v>9</v>
      </c>
      <c r="J967">
        <v>6.8</v>
      </c>
      <c r="K967">
        <v>7.9</v>
      </c>
      <c r="L967">
        <v>2.2000000000000002</v>
      </c>
    </row>
    <row r="968" spans="1:12" x14ac:dyDescent="0.2">
      <c r="A968">
        <v>5145</v>
      </c>
      <c r="B968" t="s">
        <v>5635</v>
      </c>
      <c r="C968" t="s">
        <v>12</v>
      </c>
      <c r="D968">
        <v>0</v>
      </c>
      <c r="E968" t="s">
        <v>5639</v>
      </c>
      <c r="G968" t="s">
        <v>2333</v>
      </c>
      <c r="H968" t="s">
        <v>5772</v>
      </c>
      <c r="I968">
        <v>9</v>
      </c>
      <c r="J968">
        <v>6.8</v>
      </c>
      <c r="K968">
        <v>7.9</v>
      </c>
      <c r="L968">
        <v>2.2000000000000002</v>
      </c>
    </row>
    <row r="969" spans="1:12" x14ac:dyDescent="0.2">
      <c r="A969">
        <v>5158</v>
      </c>
      <c r="B969" t="s">
        <v>5635</v>
      </c>
      <c r="C969" t="s">
        <v>12</v>
      </c>
      <c r="D969">
        <v>0</v>
      </c>
      <c r="E969" t="s">
        <v>5639</v>
      </c>
      <c r="G969" t="s">
        <v>5698</v>
      </c>
      <c r="H969" t="s">
        <v>5785</v>
      </c>
      <c r="I969">
        <v>9</v>
      </c>
      <c r="J969">
        <v>6.8</v>
      </c>
      <c r="K969">
        <v>7.9</v>
      </c>
      <c r="L969">
        <v>2.2000000000000002</v>
      </c>
    </row>
    <row r="970" spans="1:12" x14ac:dyDescent="0.2">
      <c r="A970">
        <v>5146</v>
      </c>
      <c r="B970" t="s">
        <v>5635</v>
      </c>
      <c r="C970" t="s">
        <v>12</v>
      </c>
      <c r="D970">
        <v>0</v>
      </c>
      <c r="E970" t="s">
        <v>5636</v>
      </c>
      <c r="G970" t="s">
        <v>5682</v>
      </c>
      <c r="H970" t="s">
        <v>5773</v>
      </c>
      <c r="I970">
        <v>9</v>
      </c>
      <c r="J970">
        <v>6.8</v>
      </c>
      <c r="K970">
        <v>7.9</v>
      </c>
      <c r="L970">
        <v>2.2000000000000002</v>
      </c>
    </row>
    <row r="971" spans="1:12" x14ac:dyDescent="0.2">
      <c r="A971">
        <v>5147</v>
      </c>
      <c r="B971" t="s">
        <v>5635</v>
      </c>
      <c r="C971" t="s">
        <v>12</v>
      </c>
      <c r="D971">
        <v>0</v>
      </c>
      <c r="E971" t="s">
        <v>5636</v>
      </c>
      <c r="G971" t="s">
        <v>5682</v>
      </c>
      <c r="H971" t="s">
        <v>5774</v>
      </c>
      <c r="I971">
        <v>9</v>
      </c>
      <c r="J971">
        <v>6.8</v>
      </c>
      <c r="K971">
        <v>7.9</v>
      </c>
      <c r="L971">
        <v>2.2000000000000002</v>
      </c>
    </row>
    <row r="972" spans="1:12" x14ac:dyDescent="0.2">
      <c r="A972">
        <v>5148</v>
      </c>
      <c r="B972" t="s">
        <v>5635</v>
      </c>
      <c r="C972" t="s">
        <v>12</v>
      </c>
      <c r="D972">
        <v>0</v>
      </c>
      <c r="E972" t="s">
        <v>5636</v>
      </c>
      <c r="G972" t="s">
        <v>5682</v>
      </c>
      <c r="H972" t="s">
        <v>5775</v>
      </c>
      <c r="I972">
        <v>9</v>
      </c>
      <c r="J972">
        <v>6.8</v>
      </c>
      <c r="K972">
        <v>7.9</v>
      </c>
      <c r="L972">
        <v>2.2000000000000002</v>
      </c>
    </row>
    <row r="973" spans="1:12" x14ac:dyDescent="0.2">
      <c r="A973">
        <v>5149</v>
      </c>
      <c r="B973" t="s">
        <v>5635</v>
      </c>
      <c r="C973" t="s">
        <v>12</v>
      </c>
      <c r="D973">
        <v>0</v>
      </c>
      <c r="E973" t="s">
        <v>5636</v>
      </c>
      <c r="G973" t="s">
        <v>5682</v>
      </c>
      <c r="H973" t="s">
        <v>5776</v>
      </c>
      <c r="I973">
        <v>9</v>
      </c>
      <c r="J973">
        <v>6.8</v>
      </c>
      <c r="K973">
        <v>7.9</v>
      </c>
      <c r="L973">
        <v>2.2000000000000002</v>
      </c>
    </row>
    <row r="974" spans="1:12" x14ac:dyDescent="0.2">
      <c r="A974">
        <v>5150</v>
      </c>
      <c r="B974" t="s">
        <v>5635</v>
      </c>
      <c r="C974" t="s">
        <v>12</v>
      </c>
      <c r="D974">
        <v>0</v>
      </c>
      <c r="E974" t="s">
        <v>5636</v>
      </c>
      <c r="G974" t="s">
        <v>5692</v>
      </c>
      <c r="H974" t="s">
        <v>5777</v>
      </c>
      <c r="I974">
        <v>9</v>
      </c>
      <c r="J974">
        <v>6.8</v>
      </c>
      <c r="K974">
        <v>7.9</v>
      </c>
      <c r="L974">
        <v>2.2000000000000002</v>
      </c>
    </row>
    <row r="975" spans="1:12" x14ac:dyDescent="0.2">
      <c r="A975">
        <v>5151</v>
      </c>
      <c r="B975" t="s">
        <v>5635</v>
      </c>
      <c r="C975" t="s">
        <v>12</v>
      </c>
      <c r="D975">
        <v>0</v>
      </c>
      <c r="E975" t="s">
        <v>5636</v>
      </c>
      <c r="G975" t="s">
        <v>5692</v>
      </c>
      <c r="H975" t="s">
        <v>5778</v>
      </c>
      <c r="I975">
        <v>9</v>
      </c>
      <c r="J975">
        <v>6.8</v>
      </c>
      <c r="K975">
        <v>7.9</v>
      </c>
      <c r="L975">
        <v>2.2000000000000002</v>
      </c>
    </row>
    <row r="976" spans="1:12" x14ac:dyDescent="0.2">
      <c r="A976">
        <v>5152</v>
      </c>
      <c r="B976" t="s">
        <v>5635</v>
      </c>
      <c r="C976" t="s">
        <v>12</v>
      </c>
      <c r="D976">
        <v>0</v>
      </c>
      <c r="E976" t="s">
        <v>5636</v>
      </c>
      <c r="G976" t="s">
        <v>5673</v>
      </c>
      <c r="H976" t="s">
        <v>5779</v>
      </c>
      <c r="I976">
        <v>9</v>
      </c>
      <c r="J976">
        <v>6.8</v>
      </c>
      <c r="K976">
        <v>7.9</v>
      </c>
      <c r="L976">
        <v>2.2000000000000002</v>
      </c>
    </row>
    <row r="977" spans="1:12" x14ac:dyDescent="0.2">
      <c r="A977">
        <v>5153</v>
      </c>
      <c r="B977" t="s">
        <v>5635</v>
      </c>
      <c r="C977" t="s">
        <v>12</v>
      </c>
      <c r="D977">
        <v>0</v>
      </c>
      <c r="E977" t="s">
        <v>5636</v>
      </c>
      <c r="G977" t="s">
        <v>5673</v>
      </c>
      <c r="H977" t="s">
        <v>5780</v>
      </c>
      <c r="I977">
        <v>9</v>
      </c>
      <c r="J977">
        <v>6.8</v>
      </c>
      <c r="K977">
        <v>7.9</v>
      </c>
      <c r="L977">
        <v>2.2000000000000002</v>
      </c>
    </row>
    <row r="978" spans="1:12" x14ac:dyDescent="0.2">
      <c r="A978">
        <v>5154</v>
      </c>
      <c r="B978" t="s">
        <v>5635</v>
      </c>
      <c r="C978" t="s">
        <v>12</v>
      </c>
      <c r="D978">
        <v>0</v>
      </c>
      <c r="E978" t="s">
        <v>5636</v>
      </c>
      <c r="G978" t="s">
        <v>5673</v>
      </c>
      <c r="H978" t="s">
        <v>5781</v>
      </c>
      <c r="I978">
        <v>9</v>
      </c>
      <c r="J978">
        <v>6.8</v>
      </c>
      <c r="K978">
        <v>7.9</v>
      </c>
      <c r="L978">
        <v>2.2000000000000002</v>
      </c>
    </row>
    <row r="979" spans="1:12" x14ac:dyDescent="0.2">
      <c r="A979">
        <v>5155</v>
      </c>
      <c r="B979" t="s">
        <v>5635</v>
      </c>
      <c r="C979" t="s">
        <v>12</v>
      </c>
      <c r="D979">
        <v>0</v>
      </c>
      <c r="E979" t="s">
        <v>5636</v>
      </c>
      <c r="G979" t="s">
        <v>5673</v>
      </c>
      <c r="H979" t="s">
        <v>5782</v>
      </c>
      <c r="I979">
        <v>9</v>
      </c>
      <c r="J979">
        <v>6.8</v>
      </c>
      <c r="K979">
        <v>7.9</v>
      </c>
      <c r="L979">
        <v>2.2000000000000002</v>
      </c>
    </row>
    <row r="980" spans="1:12" x14ac:dyDescent="0.2">
      <c r="A980">
        <v>5156</v>
      </c>
      <c r="B980" t="s">
        <v>5635</v>
      </c>
      <c r="C980" t="s">
        <v>12</v>
      </c>
      <c r="D980">
        <v>0</v>
      </c>
      <c r="E980" t="s">
        <v>5636</v>
      </c>
      <c r="G980" t="s">
        <v>5673</v>
      </c>
      <c r="H980" t="s">
        <v>5783</v>
      </c>
      <c r="I980">
        <v>9</v>
      </c>
      <c r="J980">
        <v>6.8</v>
      </c>
      <c r="K980">
        <v>7.9</v>
      </c>
      <c r="L980">
        <v>2.2000000000000002</v>
      </c>
    </row>
    <row r="981" spans="1:12" x14ac:dyDescent="0.2">
      <c r="A981">
        <v>5157</v>
      </c>
      <c r="B981" t="s">
        <v>5635</v>
      </c>
      <c r="C981" t="s">
        <v>12</v>
      </c>
      <c r="D981">
        <v>0</v>
      </c>
      <c r="E981" t="s">
        <v>5636</v>
      </c>
      <c r="G981" t="s">
        <v>5700</v>
      </c>
      <c r="H981" t="s">
        <v>5784</v>
      </c>
      <c r="I981">
        <v>9</v>
      </c>
      <c r="J981">
        <v>6.8</v>
      </c>
      <c r="K981">
        <v>7.9</v>
      </c>
      <c r="L981">
        <v>2.2000000000000002</v>
      </c>
    </row>
    <row r="982" spans="1:12" x14ac:dyDescent="0.2">
      <c r="A982">
        <v>1334</v>
      </c>
      <c r="B982" t="s">
        <v>253</v>
      </c>
      <c r="C982" t="s">
        <v>12</v>
      </c>
      <c r="D982">
        <v>0</v>
      </c>
      <c r="E982" t="s">
        <v>347</v>
      </c>
      <c r="G982" t="s">
        <v>796</v>
      </c>
      <c r="H982" t="s">
        <v>1532</v>
      </c>
      <c r="I982">
        <v>9.6999999999999993</v>
      </c>
      <c r="J982">
        <v>1.17E-2</v>
      </c>
      <c r="K982">
        <v>4.8558500000000002</v>
      </c>
      <c r="L982">
        <v>9.6882999999999999</v>
      </c>
    </row>
    <row r="983" spans="1:12" x14ac:dyDescent="0.2">
      <c r="A983">
        <v>3879</v>
      </c>
      <c r="B983" t="s">
        <v>1896</v>
      </c>
      <c r="C983" t="s">
        <v>12</v>
      </c>
      <c r="D983">
        <v>0</v>
      </c>
      <c r="E983" t="s">
        <v>1947</v>
      </c>
      <c r="G983" t="s">
        <v>2824</v>
      </c>
      <c r="H983" t="s">
        <v>4334</v>
      </c>
      <c r="I983">
        <v>9.6999999999999993</v>
      </c>
      <c r="J983">
        <v>1.17E-2</v>
      </c>
      <c r="K983">
        <v>4.8558500000000002</v>
      </c>
      <c r="L983">
        <v>9.6882999999999999</v>
      </c>
    </row>
    <row r="984" spans="1:12" x14ac:dyDescent="0.2">
      <c r="A984">
        <v>3878</v>
      </c>
      <c r="B984" t="s">
        <v>1896</v>
      </c>
      <c r="C984" t="s">
        <v>12</v>
      </c>
      <c r="D984">
        <v>0</v>
      </c>
      <c r="E984" t="s">
        <v>1947</v>
      </c>
      <c r="G984" t="s">
        <v>2950</v>
      </c>
      <c r="H984" t="s">
        <v>4333</v>
      </c>
      <c r="I984">
        <v>9.6999999999999993</v>
      </c>
      <c r="J984">
        <v>5.3330000000000002</v>
      </c>
      <c r="K984">
        <v>7.5164999999999997</v>
      </c>
      <c r="L984">
        <v>4.367</v>
      </c>
    </row>
    <row r="985" spans="1:12" x14ac:dyDescent="0.2">
      <c r="A985">
        <v>3877</v>
      </c>
      <c r="B985" t="s">
        <v>1896</v>
      </c>
      <c r="C985" t="s">
        <v>12</v>
      </c>
      <c r="D985">
        <v>0</v>
      </c>
      <c r="E985" t="s">
        <v>1947</v>
      </c>
      <c r="G985" t="s">
        <v>2950</v>
      </c>
      <c r="H985" t="s">
        <v>4332</v>
      </c>
      <c r="I985">
        <v>9.6999999999999993</v>
      </c>
      <c r="J985">
        <v>7.75</v>
      </c>
      <c r="K985">
        <v>8.7249999999999996</v>
      </c>
      <c r="L985">
        <v>1.95</v>
      </c>
    </row>
    <row r="986" spans="1:12" x14ac:dyDescent="0.2">
      <c r="A986">
        <v>3874</v>
      </c>
      <c r="B986" t="s">
        <v>1896</v>
      </c>
      <c r="C986" t="s">
        <v>12</v>
      </c>
      <c r="D986">
        <v>0</v>
      </c>
      <c r="E986" t="s">
        <v>1947</v>
      </c>
      <c r="G986" t="s">
        <v>2950</v>
      </c>
      <c r="H986" t="s">
        <v>4329</v>
      </c>
      <c r="I986">
        <v>9.6999999999999993</v>
      </c>
      <c r="J986">
        <v>8.6999999999999993</v>
      </c>
      <c r="K986">
        <v>9.1999999999999993</v>
      </c>
      <c r="L986">
        <v>1</v>
      </c>
    </row>
    <row r="987" spans="1:12" x14ac:dyDescent="0.2">
      <c r="A987">
        <v>3873</v>
      </c>
      <c r="B987" t="s">
        <v>1896</v>
      </c>
      <c r="C987" t="s">
        <v>12</v>
      </c>
      <c r="D987">
        <v>0</v>
      </c>
      <c r="E987" t="s">
        <v>1935</v>
      </c>
      <c r="G987" t="s">
        <v>2758</v>
      </c>
      <c r="H987" t="s">
        <v>4328</v>
      </c>
      <c r="I987">
        <v>9.6999999999999993</v>
      </c>
      <c r="J987">
        <v>8.6999999999999993</v>
      </c>
      <c r="K987">
        <v>9.1999999999999993</v>
      </c>
      <c r="L987">
        <v>1</v>
      </c>
    </row>
    <row r="988" spans="1:12" x14ac:dyDescent="0.2">
      <c r="A988">
        <v>3875</v>
      </c>
      <c r="B988" t="s">
        <v>1896</v>
      </c>
      <c r="C988" t="s">
        <v>12</v>
      </c>
      <c r="D988">
        <v>0</v>
      </c>
      <c r="E988" t="s">
        <v>1935</v>
      </c>
      <c r="G988" t="s">
        <v>3442</v>
      </c>
      <c r="H988" t="s">
        <v>4330</v>
      </c>
      <c r="I988">
        <v>9.6999999999999993</v>
      </c>
      <c r="J988">
        <v>8.6999999999999993</v>
      </c>
      <c r="K988">
        <v>9.1999999999999993</v>
      </c>
      <c r="L988">
        <v>1</v>
      </c>
    </row>
    <row r="989" spans="1:12" x14ac:dyDescent="0.2">
      <c r="A989">
        <v>3876</v>
      </c>
      <c r="B989" t="s">
        <v>1896</v>
      </c>
      <c r="C989" t="s">
        <v>12</v>
      </c>
      <c r="D989">
        <v>0</v>
      </c>
      <c r="E989" t="s">
        <v>1935</v>
      </c>
      <c r="G989" t="s">
        <v>2909</v>
      </c>
      <c r="H989" t="s">
        <v>4331</v>
      </c>
      <c r="I989">
        <v>9.6999999999999993</v>
      </c>
      <c r="J989">
        <v>8.6999999999999993</v>
      </c>
      <c r="K989">
        <v>9.1999999999999993</v>
      </c>
      <c r="L989">
        <v>1</v>
      </c>
    </row>
    <row r="990" spans="1:12" x14ac:dyDescent="0.2">
      <c r="A990">
        <v>4892</v>
      </c>
      <c r="B990" t="s">
        <v>5291</v>
      </c>
      <c r="C990" t="s">
        <v>5291</v>
      </c>
      <c r="D990">
        <v>1</v>
      </c>
      <c r="E990" t="s">
        <v>5346</v>
      </c>
      <c r="H990" t="s">
        <v>5466</v>
      </c>
      <c r="I990">
        <v>10</v>
      </c>
      <c r="J990">
        <v>9</v>
      </c>
      <c r="K990">
        <v>9.5</v>
      </c>
      <c r="L990">
        <v>1</v>
      </c>
    </row>
    <row r="991" spans="1:12" x14ac:dyDescent="0.2">
      <c r="A991">
        <v>5137</v>
      </c>
      <c r="B991" t="s">
        <v>5635</v>
      </c>
      <c r="C991" t="s">
        <v>12</v>
      </c>
      <c r="D991">
        <v>0</v>
      </c>
      <c r="E991" t="s">
        <v>5636</v>
      </c>
      <c r="G991" t="s">
        <v>5700</v>
      </c>
      <c r="H991" t="s">
        <v>5763</v>
      </c>
      <c r="I991">
        <v>10</v>
      </c>
      <c r="J991">
        <v>9</v>
      </c>
      <c r="K991">
        <v>9.5</v>
      </c>
      <c r="L991">
        <v>1</v>
      </c>
    </row>
    <row r="992" spans="1:12" x14ac:dyDescent="0.2">
      <c r="A992">
        <v>180</v>
      </c>
      <c r="B992" t="s">
        <v>11</v>
      </c>
      <c r="C992" t="s">
        <v>12</v>
      </c>
      <c r="D992">
        <v>0</v>
      </c>
      <c r="E992" t="s">
        <v>38</v>
      </c>
      <c r="G992" t="s">
        <v>146</v>
      </c>
      <c r="H992" t="s">
        <v>232</v>
      </c>
      <c r="I992">
        <v>10.3</v>
      </c>
      <c r="J992">
        <v>0</v>
      </c>
      <c r="K992">
        <v>5.15</v>
      </c>
      <c r="L992">
        <v>10.3</v>
      </c>
    </row>
    <row r="993" spans="1:12" x14ac:dyDescent="0.2">
      <c r="A993">
        <v>179</v>
      </c>
      <c r="B993" t="s">
        <v>11</v>
      </c>
      <c r="C993" t="s">
        <v>12</v>
      </c>
      <c r="D993">
        <v>0</v>
      </c>
      <c r="E993" t="s">
        <v>53</v>
      </c>
      <c r="G993" t="s">
        <v>57</v>
      </c>
      <c r="H993" t="s">
        <v>231</v>
      </c>
      <c r="I993">
        <v>10.3</v>
      </c>
      <c r="J993">
        <v>3.6</v>
      </c>
      <c r="K993">
        <v>6.95</v>
      </c>
      <c r="L993">
        <v>6.7</v>
      </c>
    </row>
    <row r="994" spans="1:12" x14ac:dyDescent="0.2">
      <c r="A994">
        <v>178</v>
      </c>
      <c r="B994" t="s">
        <v>11</v>
      </c>
      <c r="C994" t="s">
        <v>12</v>
      </c>
      <c r="D994">
        <v>0</v>
      </c>
      <c r="E994" t="s">
        <v>53</v>
      </c>
      <c r="G994" t="s">
        <v>57</v>
      </c>
      <c r="H994" t="s">
        <v>230</v>
      </c>
      <c r="I994">
        <v>10.3</v>
      </c>
      <c r="J994">
        <v>4.9000000000000004</v>
      </c>
      <c r="K994">
        <v>7.6</v>
      </c>
      <c r="L994">
        <v>5.4</v>
      </c>
    </row>
    <row r="995" spans="1:12" x14ac:dyDescent="0.2">
      <c r="A995">
        <v>1329</v>
      </c>
      <c r="B995" t="s">
        <v>253</v>
      </c>
      <c r="C995" t="s">
        <v>12</v>
      </c>
      <c r="D995">
        <v>0</v>
      </c>
      <c r="E995" t="s">
        <v>347</v>
      </c>
      <c r="G995" t="s">
        <v>560</v>
      </c>
      <c r="H995" t="s">
        <v>1527</v>
      </c>
      <c r="I995">
        <v>10.3</v>
      </c>
      <c r="J995">
        <v>0</v>
      </c>
      <c r="K995">
        <v>5.15</v>
      </c>
      <c r="L995">
        <v>10.3</v>
      </c>
    </row>
    <row r="996" spans="1:12" x14ac:dyDescent="0.2">
      <c r="A996">
        <v>1330</v>
      </c>
      <c r="B996" t="s">
        <v>253</v>
      </c>
      <c r="C996" t="s">
        <v>12</v>
      </c>
      <c r="D996">
        <v>0</v>
      </c>
      <c r="E996" t="s">
        <v>347</v>
      </c>
      <c r="G996" t="s">
        <v>825</v>
      </c>
      <c r="H996" t="s">
        <v>1528</v>
      </c>
      <c r="I996">
        <v>10.3</v>
      </c>
      <c r="J996">
        <v>0</v>
      </c>
      <c r="K996">
        <v>5.15</v>
      </c>
      <c r="L996">
        <v>10.3</v>
      </c>
    </row>
    <row r="997" spans="1:12" x14ac:dyDescent="0.2">
      <c r="A997">
        <v>1331</v>
      </c>
      <c r="B997" t="s">
        <v>253</v>
      </c>
      <c r="C997" t="s">
        <v>12</v>
      </c>
      <c r="D997">
        <v>0</v>
      </c>
      <c r="E997" t="s">
        <v>347</v>
      </c>
      <c r="G997" t="s">
        <v>825</v>
      </c>
      <c r="H997" t="s">
        <v>1529</v>
      </c>
      <c r="I997">
        <v>10.3</v>
      </c>
      <c r="J997">
        <v>0</v>
      </c>
      <c r="K997">
        <v>5.15</v>
      </c>
      <c r="L997">
        <v>10.3</v>
      </c>
    </row>
    <row r="998" spans="1:12" x14ac:dyDescent="0.2">
      <c r="A998">
        <v>1332</v>
      </c>
      <c r="B998" t="s">
        <v>253</v>
      </c>
      <c r="C998" t="s">
        <v>12</v>
      </c>
      <c r="D998">
        <v>0</v>
      </c>
      <c r="E998" t="s">
        <v>347</v>
      </c>
      <c r="G998" t="s">
        <v>796</v>
      </c>
      <c r="H998" t="s">
        <v>1530</v>
      </c>
      <c r="I998">
        <v>10.3</v>
      </c>
      <c r="J998">
        <v>0</v>
      </c>
      <c r="K998">
        <v>5.15</v>
      </c>
      <c r="L998">
        <v>10.3</v>
      </c>
    </row>
    <row r="999" spans="1:12" x14ac:dyDescent="0.2">
      <c r="A999">
        <v>1333</v>
      </c>
      <c r="B999" t="s">
        <v>253</v>
      </c>
      <c r="C999" t="s">
        <v>12</v>
      </c>
      <c r="D999">
        <v>0</v>
      </c>
      <c r="E999" t="s">
        <v>347</v>
      </c>
      <c r="G999" t="s">
        <v>796</v>
      </c>
      <c r="H999" t="s">
        <v>1531</v>
      </c>
      <c r="I999">
        <v>10.3</v>
      </c>
      <c r="J999">
        <v>0</v>
      </c>
      <c r="K999">
        <v>5.15</v>
      </c>
      <c r="L999">
        <v>10.3</v>
      </c>
    </row>
    <row r="1000" spans="1:12" x14ac:dyDescent="0.2">
      <c r="A1000">
        <v>1325</v>
      </c>
      <c r="B1000" t="s">
        <v>253</v>
      </c>
      <c r="C1000" t="s">
        <v>12</v>
      </c>
      <c r="D1000">
        <v>0</v>
      </c>
      <c r="E1000" t="s">
        <v>347</v>
      </c>
      <c r="G1000" t="s">
        <v>560</v>
      </c>
      <c r="H1000" t="s">
        <v>1523</v>
      </c>
      <c r="I1000">
        <v>10.3</v>
      </c>
      <c r="J1000">
        <v>0.3</v>
      </c>
      <c r="K1000">
        <v>5.3</v>
      </c>
      <c r="L1000">
        <v>10</v>
      </c>
    </row>
    <row r="1001" spans="1:12" x14ac:dyDescent="0.2">
      <c r="A1001">
        <v>1326</v>
      </c>
      <c r="B1001" t="s">
        <v>253</v>
      </c>
      <c r="C1001" t="s">
        <v>12</v>
      </c>
      <c r="D1001">
        <v>0</v>
      </c>
      <c r="E1001" t="s">
        <v>347</v>
      </c>
      <c r="G1001" t="s">
        <v>560</v>
      </c>
      <c r="H1001" t="s">
        <v>1524</v>
      </c>
      <c r="I1001">
        <v>10.3</v>
      </c>
      <c r="J1001">
        <v>0.3</v>
      </c>
      <c r="K1001">
        <v>5.3</v>
      </c>
      <c r="L1001">
        <v>10</v>
      </c>
    </row>
    <row r="1002" spans="1:12" x14ac:dyDescent="0.2">
      <c r="A1002">
        <v>1327</v>
      </c>
      <c r="B1002" t="s">
        <v>253</v>
      </c>
      <c r="C1002" t="s">
        <v>12</v>
      </c>
      <c r="D1002">
        <v>0</v>
      </c>
      <c r="E1002" t="s">
        <v>347</v>
      </c>
      <c r="G1002" t="s">
        <v>560</v>
      </c>
      <c r="H1002" t="s">
        <v>1525</v>
      </c>
      <c r="I1002">
        <v>10.3</v>
      </c>
      <c r="J1002">
        <v>0.3</v>
      </c>
      <c r="K1002">
        <v>5.3</v>
      </c>
      <c r="L1002">
        <v>10</v>
      </c>
    </row>
    <row r="1003" spans="1:12" x14ac:dyDescent="0.2">
      <c r="A1003">
        <v>1328</v>
      </c>
      <c r="B1003" t="s">
        <v>253</v>
      </c>
      <c r="C1003" t="s">
        <v>12</v>
      </c>
      <c r="D1003">
        <v>0</v>
      </c>
      <c r="E1003" t="s">
        <v>347</v>
      </c>
      <c r="G1003" t="s">
        <v>984</v>
      </c>
      <c r="H1003" t="s">
        <v>1526</v>
      </c>
      <c r="I1003">
        <v>10.3</v>
      </c>
      <c r="J1003">
        <v>0.3</v>
      </c>
      <c r="K1003">
        <v>5.3</v>
      </c>
      <c r="L1003">
        <v>10</v>
      </c>
    </row>
    <row r="1004" spans="1:12" x14ac:dyDescent="0.2">
      <c r="A1004">
        <v>1323</v>
      </c>
      <c r="B1004" t="s">
        <v>253</v>
      </c>
      <c r="C1004" t="s">
        <v>12</v>
      </c>
      <c r="D1004">
        <v>0</v>
      </c>
      <c r="E1004" t="s">
        <v>394</v>
      </c>
      <c r="G1004" t="s">
        <v>435</v>
      </c>
      <c r="H1004" t="s">
        <v>1521</v>
      </c>
      <c r="I1004">
        <v>10.3</v>
      </c>
      <c r="J1004">
        <v>1.8</v>
      </c>
      <c r="K1004">
        <v>6.05</v>
      </c>
      <c r="L1004">
        <v>8.5</v>
      </c>
    </row>
    <row r="1005" spans="1:12" x14ac:dyDescent="0.2">
      <c r="A1005">
        <v>1324</v>
      </c>
      <c r="B1005" t="s">
        <v>253</v>
      </c>
      <c r="C1005" t="s">
        <v>12</v>
      </c>
      <c r="D1005">
        <v>0</v>
      </c>
      <c r="E1005" t="s">
        <v>394</v>
      </c>
      <c r="G1005" t="s">
        <v>435</v>
      </c>
      <c r="H1005" t="s">
        <v>1522</v>
      </c>
      <c r="I1005">
        <v>10.3</v>
      </c>
      <c r="J1005">
        <v>1.8</v>
      </c>
      <c r="K1005">
        <v>6.05</v>
      </c>
      <c r="L1005">
        <v>8.5</v>
      </c>
    </row>
    <row r="1006" spans="1:12" x14ac:dyDescent="0.2">
      <c r="A1006">
        <v>1316</v>
      </c>
      <c r="B1006" t="s">
        <v>253</v>
      </c>
      <c r="C1006" t="s">
        <v>12</v>
      </c>
      <c r="D1006">
        <v>0</v>
      </c>
      <c r="E1006" t="s">
        <v>347</v>
      </c>
      <c r="G1006" t="s">
        <v>560</v>
      </c>
      <c r="H1006" t="s">
        <v>1514</v>
      </c>
      <c r="I1006">
        <v>10.3</v>
      </c>
      <c r="J1006">
        <v>1.8</v>
      </c>
      <c r="K1006">
        <v>6.05</v>
      </c>
      <c r="L1006">
        <v>8.5</v>
      </c>
    </row>
    <row r="1007" spans="1:12" x14ac:dyDescent="0.2">
      <c r="A1007">
        <v>1317</v>
      </c>
      <c r="B1007" t="s">
        <v>253</v>
      </c>
      <c r="C1007" t="s">
        <v>12</v>
      </c>
      <c r="D1007">
        <v>0</v>
      </c>
      <c r="E1007" t="s">
        <v>347</v>
      </c>
      <c r="G1007" t="s">
        <v>560</v>
      </c>
      <c r="H1007" t="s">
        <v>1515</v>
      </c>
      <c r="I1007">
        <v>10.3</v>
      </c>
      <c r="J1007">
        <v>1.8</v>
      </c>
      <c r="K1007">
        <v>6.05</v>
      </c>
      <c r="L1007">
        <v>8.5</v>
      </c>
    </row>
    <row r="1008" spans="1:12" x14ac:dyDescent="0.2">
      <c r="A1008">
        <v>1318</v>
      </c>
      <c r="B1008" t="s">
        <v>253</v>
      </c>
      <c r="C1008" t="s">
        <v>12</v>
      </c>
      <c r="D1008">
        <v>0</v>
      </c>
      <c r="E1008" t="s">
        <v>347</v>
      </c>
      <c r="G1008" t="s">
        <v>560</v>
      </c>
      <c r="H1008" t="s">
        <v>1516</v>
      </c>
      <c r="I1008">
        <v>10.3</v>
      </c>
      <c r="J1008">
        <v>1.8</v>
      </c>
      <c r="K1008">
        <v>6.05</v>
      </c>
      <c r="L1008">
        <v>8.5</v>
      </c>
    </row>
    <row r="1009" spans="1:12" x14ac:dyDescent="0.2">
      <c r="A1009">
        <v>1319</v>
      </c>
      <c r="B1009" t="s">
        <v>253</v>
      </c>
      <c r="C1009" t="s">
        <v>12</v>
      </c>
      <c r="D1009">
        <v>0</v>
      </c>
      <c r="E1009" t="s">
        <v>347</v>
      </c>
      <c r="G1009" t="s">
        <v>560</v>
      </c>
      <c r="H1009" t="s">
        <v>1517</v>
      </c>
      <c r="I1009">
        <v>10.3</v>
      </c>
      <c r="J1009">
        <v>1.8</v>
      </c>
      <c r="K1009">
        <v>6.05</v>
      </c>
      <c r="L1009">
        <v>8.5</v>
      </c>
    </row>
    <row r="1010" spans="1:12" x14ac:dyDescent="0.2">
      <c r="A1010">
        <v>1320</v>
      </c>
      <c r="B1010" t="s">
        <v>253</v>
      </c>
      <c r="C1010" t="s">
        <v>12</v>
      </c>
      <c r="D1010">
        <v>0</v>
      </c>
      <c r="E1010" t="s">
        <v>347</v>
      </c>
      <c r="G1010" t="s">
        <v>560</v>
      </c>
      <c r="H1010" t="s">
        <v>1518</v>
      </c>
      <c r="I1010">
        <v>10.3</v>
      </c>
      <c r="J1010">
        <v>1.8</v>
      </c>
      <c r="K1010">
        <v>6.05</v>
      </c>
      <c r="L1010">
        <v>8.5</v>
      </c>
    </row>
    <row r="1011" spans="1:12" x14ac:dyDescent="0.2">
      <c r="A1011">
        <v>1321</v>
      </c>
      <c r="B1011" t="s">
        <v>253</v>
      </c>
      <c r="C1011" t="s">
        <v>12</v>
      </c>
      <c r="D1011">
        <v>0</v>
      </c>
      <c r="E1011" t="s">
        <v>347</v>
      </c>
      <c r="G1011" t="s">
        <v>825</v>
      </c>
      <c r="H1011" t="s">
        <v>1519</v>
      </c>
      <c r="I1011">
        <v>10.3</v>
      </c>
      <c r="J1011">
        <v>1.8</v>
      </c>
      <c r="K1011">
        <v>6.05</v>
      </c>
      <c r="L1011">
        <v>8.5</v>
      </c>
    </row>
    <row r="1012" spans="1:12" x14ac:dyDescent="0.2">
      <c r="A1012">
        <v>1322</v>
      </c>
      <c r="B1012" t="s">
        <v>253</v>
      </c>
      <c r="C1012" t="s">
        <v>12</v>
      </c>
      <c r="D1012">
        <v>0</v>
      </c>
      <c r="E1012" t="s">
        <v>347</v>
      </c>
      <c r="G1012" t="s">
        <v>984</v>
      </c>
      <c r="H1012" t="s">
        <v>1520</v>
      </c>
      <c r="I1012">
        <v>10.3</v>
      </c>
      <c r="J1012">
        <v>1.8</v>
      </c>
      <c r="K1012">
        <v>6.05</v>
      </c>
      <c r="L1012">
        <v>8.5</v>
      </c>
    </row>
    <row r="1013" spans="1:12" x14ac:dyDescent="0.2">
      <c r="A1013">
        <v>1315</v>
      </c>
      <c r="B1013" t="s">
        <v>253</v>
      </c>
      <c r="C1013" t="s">
        <v>12</v>
      </c>
      <c r="D1013">
        <v>0</v>
      </c>
      <c r="E1013" t="s">
        <v>347</v>
      </c>
      <c r="G1013" t="s">
        <v>560</v>
      </c>
      <c r="H1013" t="s">
        <v>1513</v>
      </c>
      <c r="I1013">
        <v>10.3</v>
      </c>
      <c r="J1013">
        <v>2.5880000000000001</v>
      </c>
      <c r="K1013">
        <v>6.444</v>
      </c>
      <c r="L1013">
        <v>7.7119999999999997</v>
      </c>
    </row>
    <row r="1014" spans="1:12" x14ac:dyDescent="0.2">
      <c r="A1014">
        <v>1306</v>
      </c>
      <c r="B1014" t="s">
        <v>253</v>
      </c>
      <c r="C1014" t="s">
        <v>12</v>
      </c>
      <c r="D1014">
        <v>0</v>
      </c>
      <c r="E1014" t="s">
        <v>347</v>
      </c>
      <c r="G1014" t="s">
        <v>560</v>
      </c>
      <c r="H1014" t="s">
        <v>1504</v>
      </c>
      <c r="I1014">
        <v>10.3</v>
      </c>
      <c r="J1014">
        <v>4.9000000000000004</v>
      </c>
      <c r="K1014">
        <v>7.6</v>
      </c>
      <c r="L1014">
        <v>5.4</v>
      </c>
    </row>
    <row r="1015" spans="1:12" x14ac:dyDescent="0.2">
      <c r="A1015">
        <v>1307</v>
      </c>
      <c r="B1015" t="s">
        <v>253</v>
      </c>
      <c r="C1015" t="s">
        <v>12</v>
      </c>
      <c r="D1015">
        <v>0</v>
      </c>
      <c r="E1015" t="s">
        <v>347</v>
      </c>
      <c r="G1015" t="s">
        <v>560</v>
      </c>
      <c r="H1015" t="s">
        <v>1505</v>
      </c>
      <c r="I1015">
        <v>10.3</v>
      </c>
      <c r="J1015">
        <v>4.9000000000000004</v>
      </c>
      <c r="K1015">
        <v>7.6</v>
      </c>
      <c r="L1015">
        <v>5.4</v>
      </c>
    </row>
    <row r="1016" spans="1:12" x14ac:dyDescent="0.2">
      <c r="A1016">
        <v>1308</v>
      </c>
      <c r="B1016" t="s">
        <v>253</v>
      </c>
      <c r="C1016" t="s">
        <v>12</v>
      </c>
      <c r="D1016">
        <v>0</v>
      </c>
      <c r="E1016" t="s">
        <v>347</v>
      </c>
      <c r="G1016" t="s">
        <v>560</v>
      </c>
      <c r="H1016" t="s">
        <v>1506</v>
      </c>
      <c r="I1016">
        <v>10.3</v>
      </c>
      <c r="J1016">
        <v>4.9000000000000004</v>
      </c>
      <c r="K1016">
        <v>7.6</v>
      </c>
      <c r="L1016">
        <v>5.4</v>
      </c>
    </row>
    <row r="1017" spans="1:12" x14ac:dyDescent="0.2">
      <c r="A1017">
        <v>1309</v>
      </c>
      <c r="B1017" t="s">
        <v>253</v>
      </c>
      <c r="C1017" t="s">
        <v>12</v>
      </c>
      <c r="D1017">
        <v>0</v>
      </c>
      <c r="E1017" t="s">
        <v>347</v>
      </c>
      <c r="G1017" t="s">
        <v>427</v>
      </c>
      <c r="H1017" t="s">
        <v>1507</v>
      </c>
      <c r="I1017">
        <v>10.3</v>
      </c>
      <c r="J1017">
        <v>4.9000000000000004</v>
      </c>
      <c r="K1017">
        <v>7.6</v>
      </c>
      <c r="L1017">
        <v>5.4</v>
      </c>
    </row>
    <row r="1018" spans="1:12" x14ac:dyDescent="0.2">
      <c r="A1018">
        <v>1310</v>
      </c>
      <c r="B1018" t="s">
        <v>253</v>
      </c>
      <c r="C1018" t="s">
        <v>12</v>
      </c>
      <c r="D1018">
        <v>0</v>
      </c>
      <c r="E1018" t="s">
        <v>347</v>
      </c>
      <c r="G1018" t="s">
        <v>825</v>
      </c>
      <c r="H1018" t="s">
        <v>1508</v>
      </c>
      <c r="I1018">
        <v>10.3</v>
      </c>
      <c r="J1018">
        <v>4.9000000000000004</v>
      </c>
      <c r="K1018">
        <v>7.6</v>
      </c>
      <c r="L1018">
        <v>5.4</v>
      </c>
    </row>
    <row r="1019" spans="1:12" x14ac:dyDescent="0.2">
      <c r="A1019">
        <v>1311</v>
      </c>
      <c r="B1019" t="s">
        <v>253</v>
      </c>
      <c r="C1019" t="s">
        <v>12</v>
      </c>
      <c r="D1019">
        <v>0</v>
      </c>
      <c r="E1019" t="s">
        <v>347</v>
      </c>
      <c r="G1019" t="s">
        <v>825</v>
      </c>
      <c r="H1019" t="s">
        <v>1509</v>
      </c>
      <c r="I1019">
        <v>10.3</v>
      </c>
      <c r="J1019">
        <v>4.9000000000000004</v>
      </c>
      <c r="K1019">
        <v>7.6</v>
      </c>
      <c r="L1019">
        <v>5.4</v>
      </c>
    </row>
    <row r="1020" spans="1:12" x14ac:dyDescent="0.2">
      <c r="A1020">
        <v>1312</v>
      </c>
      <c r="B1020" t="s">
        <v>253</v>
      </c>
      <c r="C1020" t="s">
        <v>12</v>
      </c>
      <c r="D1020">
        <v>0</v>
      </c>
      <c r="E1020" t="s">
        <v>347</v>
      </c>
      <c r="G1020" t="s">
        <v>984</v>
      </c>
      <c r="H1020" t="s">
        <v>1510</v>
      </c>
      <c r="I1020">
        <v>10.3</v>
      </c>
      <c r="J1020">
        <v>4.9000000000000004</v>
      </c>
      <c r="K1020">
        <v>7.6</v>
      </c>
      <c r="L1020">
        <v>5.4</v>
      </c>
    </row>
    <row r="1021" spans="1:12" x14ac:dyDescent="0.2">
      <c r="A1021">
        <v>1313</v>
      </c>
      <c r="B1021" t="s">
        <v>253</v>
      </c>
      <c r="C1021" t="s">
        <v>12</v>
      </c>
      <c r="D1021">
        <v>0</v>
      </c>
      <c r="E1021" t="s">
        <v>347</v>
      </c>
      <c r="G1021" t="s">
        <v>796</v>
      </c>
      <c r="H1021" t="s">
        <v>1511</v>
      </c>
      <c r="I1021">
        <v>10.3</v>
      </c>
      <c r="J1021">
        <v>4.9000000000000004</v>
      </c>
      <c r="K1021">
        <v>7.6</v>
      </c>
      <c r="L1021">
        <v>5.4</v>
      </c>
    </row>
    <row r="1022" spans="1:12" x14ac:dyDescent="0.2">
      <c r="A1022">
        <v>1314</v>
      </c>
      <c r="B1022" t="s">
        <v>253</v>
      </c>
      <c r="C1022" t="s">
        <v>12</v>
      </c>
      <c r="D1022">
        <v>0</v>
      </c>
      <c r="E1022" t="s">
        <v>347</v>
      </c>
      <c r="G1022" t="s">
        <v>796</v>
      </c>
      <c r="H1022" t="s">
        <v>1512</v>
      </c>
      <c r="I1022">
        <v>10.3</v>
      </c>
      <c r="J1022">
        <v>4.9000000000000004</v>
      </c>
      <c r="K1022">
        <v>7.6</v>
      </c>
      <c r="L1022">
        <v>5.4</v>
      </c>
    </row>
    <row r="1023" spans="1:12" x14ac:dyDescent="0.2">
      <c r="A1023">
        <v>3871</v>
      </c>
      <c r="B1023" t="s">
        <v>1896</v>
      </c>
      <c r="C1023" t="s">
        <v>12</v>
      </c>
      <c r="D1023">
        <v>0</v>
      </c>
      <c r="E1023" t="s">
        <v>1947</v>
      </c>
      <c r="G1023" t="s">
        <v>2894</v>
      </c>
      <c r="H1023" t="s">
        <v>4326</v>
      </c>
      <c r="I1023">
        <v>10.3</v>
      </c>
      <c r="J1023">
        <v>0</v>
      </c>
      <c r="K1023">
        <v>5.15</v>
      </c>
      <c r="L1023">
        <v>10.3</v>
      </c>
    </row>
    <row r="1024" spans="1:12" x14ac:dyDescent="0.2">
      <c r="A1024">
        <v>3872</v>
      </c>
      <c r="B1024" t="s">
        <v>1896</v>
      </c>
      <c r="C1024" t="s">
        <v>12</v>
      </c>
      <c r="D1024">
        <v>0</v>
      </c>
      <c r="E1024" t="s">
        <v>1947</v>
      </c>
      <c r="G1024" t="s">
        <v>2894</v>
      </c>
      <c r="H1024" t="s">
        <v>4327</v>
      </c>
      <c r="I1024">
        <v>10.3</v>
      </c>
      <c r="J1024">
        <v>0</v>
      </c>
      <c r="K1024">
        <v>5.15</v>
      </c>
      <c r="L1024">
        <v>10.3</v>
      </c>
    </row>
    <row r="1025" spans="1:12" x14ac:dyDescent="0.2">
      <c r="A1025">
        <v>3862</v>
      </c>
      <c r="B1025" t="s">
        <v>1896</v>
      </c>
      <c r="C1025" t="s">
        <v>12</v>
      </c>
      <c r="D1025">
        <v>0</v>
      </c>
      <c r="E1025" t="s">
        <v>1935</v>
      </c>
      <c r="G1025" t="s">
        <v>2363</v>
      </c>
      <c r="H1025" t="s">
        <v>4317</v>
      </c>
      <c r="I1025">
        <v>10.3</v>
      </c>
      <c r="J1025">
        <v>0</v>
      </c>
      <c r="K1025">
        <v>5.15</v>
      </c>
      <c r="L1025">
        <v>10.3</v>
      </c>
    </row>
    <row r="1026" spans="1:12" x14ac:dyDescent="0.2">
      <c r="A1026">
        <v>3863</v>
      </c>
      <c r="B1026" t="s">
        <v>1896</v>
      </c>
      <c r="C1026" t="s">
        <v>12</v>
      </c>
      <c r="D1026">
        <v>0</v>
      </c>
      <c r="E1026" t="s">
        <v>1935</v>
      </c>
      <c r="G1026" t="s">
        <v>2363</v>
      </c>
      <c r="H1026" t="s">
        <v>4318</v>
      </c>
      <c r="I1026">
        <v>10.3</v>
      </c>
      <c r="J1026">
        <v>0</v>
      </c>
      <c r="K1026">
        <v>5.15</v>
      </c>
      <c r="L1026">
        <v>10.3</v>
      </c>
    </row>
    <row r="1027" spans="1:12" x14ac:dyDescent="0.2">
      <c r="A1027">
        <v>3864</v>
      </c>
      <c r="B1027" t="s">
        <v>1896</v>
      </c>
      <c r="C1027" t="s">
        <v>12</v>
      </c>
      <c r="D1027">
        <v>0</v>
      </c>
      <c r="E1027" t="s">
        <v>1935</v>
      </c>
      <c r="G1027" t="s">
        <v>3442</v>
      </c>
      <c r="H1027" t="s">
        <v>4319</v>
      </c>
      <c r="I1027">
        <v>10.3</v>
      </c>
      <c r="J1027">
        <v>0</v>
      </c>
      <c r="K1027">
        <v>5.15</v>
      </c>
      <c r="L1027">
        <v>10.3</v>
      </c>
    </row>
    <row r="1028" spans="1:12" x14ac:dyDescent="0.2">
      <c r="A1028">
        <v>3865</v>
      </c>
      <c r="B1028" t="s">
        <v>1896</v>
      </c>
      <c r="C1028" t="s">
        <v>12</v>
      </c>
      <c r="D1028">
        <v>0</v>
      </c>
      <c r="E1028" t="s">
        <v>1935</v>
      </c>
      <c r="G1028" t="s">
        <v>2909</v>
      </c>
      <c r="H1028" t="s">
        <v>4320</v>
      </c>
      <c r="I1028">
        <v>10.3</v>
      </c>
      <c r="J1028">
        <v>0</v>
      </c>
      <c r="K1028">
        <v>5.15</v>
      </c>
      <c r="L1028">
        <v>10.3</v>
      </c>
    </row>
    <row r="1029" spans="1:12" x14ac:dyDescent="0.2">
      <c r="A1029">
        <v>3866</v>
      </c>
      <c r="B1029" t="s">
        <v>1896</v>
      </c>
      <c r="C1029" t="s">
        <v>12</v>
      </c>
      <c r="D1029">
        <v>0</v>
      </c>
      <c r="E1029" t="s">
        <v>1935</v>
      </c>
      <c r="G1029" t="s">
        <v>2909</v>
      </c>
      <c r="H1029" t="s">
        <v>4321</v>
      </c>
      <c r="I1029">
        <v>10.3</v>
      </c>
      <c r="J1029">
        <v>0</v>
      </c>
      <c r="K1029">
        <v>5.15</v>
      </c>
      <c r="L1029">
        <v>10.3</v>
      </c>
    </row>
    <row r="1030" spans="1:12" x14ac:dyDescent="0.2">
      <c r="A1030">
        <v>3867</v>
      </c>
      <c r="B1030" t="s">
        <v>1896</v>
      </c>
      <c r="C1030" t="s">
        <v>12</v>
      </c>
      <c r="D1030">
        <v>0</v>
      </c>
      <c r="E1030" t="s">
        <v>1935</v>
      </c>
      <c r="G1030" t="s">
        <v>2909</v>
      </c>
      <c r="H1030" t="s">
        <v>4322</v>
      </c>
      <c r="I1030">
        <v>10.3</v>
      </c>
      <c r="J1030">
        <v>0</v>
      </c>
      <c r="K1030">
        <v>5.15</v>
      </c>
      <c r="L1030">
        <v>10.3</v>
      </c>
    </row>
    <row r="1031" spans="1:12" x14ac:dyDescent="0.2">
      <c r="A1031">
        <v>3868</v>
      </c>
      <c r="B1031" t="s">
        <v>1896</v>
      </c>
      <c r="C1031" t="s">
        <v>12</v>
      </c>
      <c r="D1031">
        <v>0</v>
      </c>
      <c r="E1031" t="s">
        <v>1935</v>
      </c>
      <c r="G1031" t="s">
        <v>3385</v>
      </c>
      <c r="H1031" t="s">
        <v>4323</v>
      </c>
      <c r="I1031">
        <v>10.3</v>
      </c>
      <c r="J1031">
        <v>0</v>
      </c>
      <c r="K1031">
        <v>5.15</v>
      </c>
      <c r="L1031">
        <v>10.3</v>
      </c>
    </row>
    <row r="1032" spans="1:12" x14ac:dyDescent="0.2">
      <c r="A1032">
        <v>3869</v>
      </c>
      <c r="B1032" t="s">
        <v>1896</v>
      </c>
      <c r="C1032" t="s">
        <v>12</v>
      </c>
      <c r="D1032">
        <v>0</v>
      </c>
      <c r="E1032" t="s">
        <v>1958</v>
      </c>
      <c r="G1032" t="s">
        <v>2469</v>
      </c>
      <c r="H1032" t="s">
        <v>4324</v>
      </c>
      <c r="I1032">
        <v>10.3</v>
      </c>
      <c r="J1032">
        <v>0</v>
      </c>
      <c r="K1032">
        <v>5.15</v>
      </c>
      <c r="L1032">
        <v>10.3</v>
      </c>
    </row>
    <row r="1033" spans="1:12" x14ac:dyDescent="0.2">
      <c r="A1033">
        <v>3870</v>
      </c>
      <c r="B1033" t="s">
        <v>1896</v>
      </c>
      <c r="C1033" t="s">
        <v>12</v>
      </c>
      <c r="D1033">
        <v>0</v>
      </c>
      <c r="E1033" t="s">
        <v>1958</v>
      </c>
      <c r="G1033" t="s">
        <v>2469</v>
      </c>
      <c r="H1033" t="s">
        <v>4325</v>
      </c>
      <c r="I1033">
        <v>10.3</v>
      </c>
      <c r="J1033">
        <v>0</v>
      </c>
      <c r="K1033">
        <v>5.15</v>
      </c>
      <c r="L1033">
        <v>10.3</v>
      </c>
    </row>
    <row r="1034" spans="1:12" x14ac:dyDescent="0.2">
      <c r="A1034">
        <v>3861</v>
      </c>
      <c r="B1034" t="s">
        <v>1896</v>
      </c>
      <c r="C1034" t="s">
        <v>12</v>
      </c>
      <c r="D1034">
        <v>0</v>
      </c>
      <c r="E1034" t="s">
        <v>1947</v>
      </c>
      <c r="G1034" t="s">
        <v>2894</v>
      </c>
      <c r="H1034" t="s">
        <v>4316</v>
      </c>
      <c r="I1034">
        <v>10.3</v>
      </c>
      <c r="J1034">
        <v>1.17E-2</v>
      </c>
      <c r="K1034">
        <v>5.15585</v>
      </c>
      <c r="L1034">
        <v>10.2883</v>
      </c>
    </row>
    <row r="1035" spans="1:12" x14ac:dyDescent="0.2">
      <c r="A1035">
        <v>3860</v>
      </c>
      <c r="B1035" t="s">
        <v>1896</v>
      </c>
      <c r="C1035" t="s">
        <v>12</v>
      </c>
      <c r="D1035">
        <v>0</v>
      </c>
      <c r="E1035" t="s">
        <v>1935</v>
      </c>
      <c r="G1035" t="s">
        <v>2890</v>
      </c>
      <c r="H1035" t="s">
        <v>4315</v>
      </c>
      <c r="I1035">
        <v>10.3</v>
      </c>
      <c r="J1035">
        <v>0.126</v>
      </c>
      <c r="K1035">
        <v>5.2130000000000001</v>
      </c>
      <c r="L1035">
        <v>10.173999999999999</v>
      </c>
    </row>
    <row r="1036" spans="1:12" x14ac:dyDescent="0.2">
      <c r="A1036">
        <v>3858</v>
      </c>
      <c r="B1036" t="s">
        <v>1896</v>
      </c>
      <c r="C1036" t="s">
        <v>12</v>
      </c>
      <c r="D1036">
        <v>0</v>
      </c>
      <c r="E1036" t="s">
        <v>1947</v>
      </c>
      <c r="G1036" t="s">
        <v>2637</v>
      </c>
      <c r="H1036" t="s">
        <v>4313</v>
      </c>
      <c r="I1036">
        <v>10.3</v>
      </c>
      <c r="J1036">
        <v>0.3</v>
      </c>
      <c r="K1036">
        <v>5.3</v>
      </c>
      <c r="L1036">
        <v>10</v>
      </c>
    </row>
    <row r="1037" spans="1:12" x14ac:dyDescent="0.2">
      <c r="A1037">
        <v>3859</v>
      </c>
      <c r="B1037" t="s">
        <v>1896</v>
      </c>
      <c r="C1037" t="s">
        <v>12</v>
      </c>
      <c r="D1037">
        <v>0</v>
      </c>
      <c r="E1037" t="s">
        <v>1935</v>
      </c>
      <c r="G1037" t="s">
        <v>2909</v>
      </c>
      <c r="H1037" t="s">
        <v>4314</v>
      </c>
      <c r="I1037">
        <v>10.3</v>
      </c>
      <c r="J1037">
        <v>0.3</v>
      </c>
      <c r="K1037">
        <v>5.3</v>
      </c>
      <c r="L1037">
        <v>10</v>
      </c>
    </row>
    <row r="1038" spans="1:12" x14ac:dyDescent="0.2">
      <c r="A1038">
        <v>3857</v>
      </c>
      <c r="B1038" t="s">
        <v>1896</v>
      </c>
      <c r="C1038" t="s">
        <v>12</v>
      </c>
      <c r="D1038">
        <v>0</v>
      </c>
      <c r="E1038" t="s">
        <v>1935</v>
      </c>
      <c r="G1038" t="s">
        <v>3442</v>
      </c>
      <c r="H1038" t="s">
        <v>4312</v>
      </c>
      <c r="I1038">
        <v>10.3</v>
      </c>
      <c r="J1038">
        <v>0.78100000000000003</v>
      </c>
      <c r="K1038">
        <v>5.5404999999999998</v>
      </c>
      <c r="L1038">
        <v>9.5190000000000001</v>
      </c>
    </row>
    <row r="1039" spans="1:12" x14ac:dyDescent="0.2">
      <c r="A1039">
        <v>3851</v>
      </c>
      <c r="B1039" t="s">
        <v>1896</v>
      </c>
      <c r="C1039" t="s">
        <v>12</v>
      </c>
      <c r="D1039">
        <v>0</v>
      </c>
      <c r="E1039" t="s">
        <v>1935</v>
      </c>
      <c r="G1039" t="s">
        <v>3272</v>
      </c>
      <c r="H1039" t="s">
        <v>4306</v>
      </c>
      <c r="I1039">
        <v>10.3</v>
      </c>
      <c r="J1039">
        <v>1.8</v>
      </c>
      <c r="K1039">
        <v>6.05</v>
      </c>
      <c r="L1039">
        <v>8.5</v>
      </c>
    </row>
    <row r="1040" spans="1:12" x14ac:dyDescent="0.2">
      <c r="A1040">
        <v>3852</v>
      </c>
      <c r="B1040" t="s">
        <v>1896</v>
      </c>
      <c r="C1040" t="s">
        <v>12</v>
      </c>
      <c r="D1040">
        <v>0</v>
      </c>
      <c r="E1040" t="s">
        <v>1935</v>
      </c>
      <c r="G1040" t="s">
        <v>2909</v>
      </c>
      <c r="H1040" t="s">
        <v>4307</v>
      </c>
      <c r="I1040">
        <v>10.3</v>
      </c>
      <c r="J1040">
        <v>1.8</v>
      </c>
      <c r="K1040">
        <v>6.05</v>
      </c>
      <c r="L1040">
        <v>8.5</v>
      </c>
    </row>
    <row r="1041" spans="1:12" x14ac:dyDescent="0.2">
      <c r="A1041">
        <v>3853</v>
      </c>
      <c r="B1041" t="s">
        <v>1896</v>
      </c>
      <c r="C1041" t="s">
        <v>12</v>
      </c>
      <c r="D1041">
        <v>0</v>
      </c>
      <c r="E1041" t="s">
        <v>1935</v>
      </c>
      <c r="G1041" t="s">
        <v>2909</v>
      </c>
      <c r="H1041" t="s">
        <v>4308</v>
      </c>
      <c r="I1041">
        <v>10.3</v>
      </c>
      <c r="J1041">
        <v>1.8</v>
      </c>
      <c r="K1041">
        <v>6.05</v>
      </c>
      <c r="L1041">
        <v>8.5</v>
      </c>
    </row>
    <row r="1042" spans="1:12" x14ac:dyDescent="0.2">
      <c r="A1042">
        <v>3854</v>
      </c>
      <c r="B1042" t="s">
        <v>1896</v>
      </c>
      <c r="C1042" t="s">
        <v>12</v>
      </c>
      <c r="D1042">
        <v>0</v>
      </c>
      <c r="E1042" t="s">
        <v>1935</v>
      </c>
      <c r="G1042" t="s">
        <v>2909</v>
      </c>
      <c r="H1042" t="s">
        <v>4309</v>
      </c>
      <c r="I1042">
        <v>10.3</v>
      </c>
      <c r="J1042">
        <v>1.8</v>
      </c>
      <c r="K1042">
        <v>6.05</v>
      </c>
      <c r="L1042">
        <v>8.5</v>
      </c>
    </row>
    <row r="1043" spans="1:12" x14ac:dyDescent="0.2">
      <c r="A1043">
        <v>3855</v>
      </c>
      <c r="B1043" t="s">
        <v>1896</v>
      </c>
      <c r="C1043" t="s">
        <v>12</v>
      </c>
      <c r="D1043">
        <v>0</v>
      </c>
      <c r="E1043" t="s">
        <v>1935</v>
      </c>
      <c r="G1043" t="s">
        <v>2909</v>
      </c>
      <c r="H1043" t="s">
        <v>4310</v>
      </c>
      <c r="I1043">
        <v>10.3</v>
      </c>
      <c r="J1043">
        <v>1.8</v>
      </c>
      <c r="K1043">
        <v>6.05</v>
      </c>
      <c r="L1043">
        <v>8.5</v>
      </c>
    </row>
    <row r="1044" spans="1:12" x14ac:dyDescent="0.2">
      <c r="A1044">
        <v>3856</v>
      </c>
      <c r="B1044" t="s">
        <v>1896</v>
      </c>
      <c r="C1044" t="s">
        <v>12</v>
      </c>
      <c r="D1044">
        <v>0</v>
      </c>
      <c r="E1044" t="s">
        <v>1958</v>
      </c>
      <c r="G1044" t="s">
        <v>2747</v>
      </c>
      <c r="H1044" t="s">
        <v>4311</v>
      </c>
      <c r="I1044">
        <v>10.3</v>
      </c>
      <c r="J1044">
        <v>1.8</v>
      </c>
      <c r="K1044">
        <v>6.05</v>
      </c>
      <c r="L1044">
        <v>8.5</v>
      </c>
    </row>
    <row r="1045" spans="1:12" x14ac:dyDescent="0.2">
      <c r="A1045">
        <v>3850</v>
      </c>
      <c r="B1045" t="s">
        <v>1896</v>
      </c>
      <c r="C1045" t="s">
        <v>12</v>
      </c>
      <c r="D1045">
        <v>0</v>
      </c>
      <c r="E1045" t="s">
        <v>1947</v>
      </c>
      <c r="G1045" t="s">
        <v>2659</v>
      </c>
      <c r="H1045" t="s">
        <v>4305</v>
      </c>
      <c r="I1045">
        <v>10.3</v>
      </c>
      <c r="J1045">
        <v>3.6</v>
      </c>
      <c r="K1045">
        <v>6.95</v>
      </c>
      <c r="L1045">
        <v>6.7</v>
      </c>
    </row>
    <row r="1046" spans="1:12" x14ac:dyDescent="0.2">
      <c r="A1046">
        <v>3841</v>
      </c>
      <c r="B1046" t="s">
        <v>1896</v>
      </c>
      <c r="C1046" t="s">
        <v>12</v>
      </c>
      <c r="D1046">
        <v>0</v>
      </c>
      <c r="E1046" t="s">
        <v>1947</v>
      </c>
      <c r="G1046" t="s">
        <v>3371</v>
      </c>
      <c r="H1046" t="s">
        <v>4296</v>
      </c>
      <c r="I1046">
        <v>10.3</v>
      </c>
      <c r="J1046">
        <v>4.9000000000000004</v>
      </c>
      <c r="K1046">
        <v>7.6</v>
      </c>
      <c r="L1046">
        <v>5.4</v>
      </c>
    </row>
    <row r="1047" spans="1:12" x14ac:dyDescent="0.2">
      <c r="A1047">
        <v>3842</v>
      </c>
      <c r="B1047" t="s">
        <v>1896</v>
      </c>
      <c r="C1047" t="s">
        <v>12</v>
      </c>
      <c r="D1047">
        <v>0</v>
      </c>
      <c r="E1047" t="s">
        <v>1947</v>
      </c>
      <c r="G1047" t="s">
        <v>3371</v>
      </c>
      <c r="H1047" t="s">
        <v>4297</v>
      </c>
      <c r="I1047">
        <v>10.3</v>
      </c>
      <c r="J1047">
        <v>4.9000000000000004</v>
      </c>
      <c r="K1047">
        <v>7.6</v>
      </c>
      <c r="L1047">
        <v>5.4</v>
      </c>
    </row>
    <row r="1048" spans="1:12" x14ac:dyDescent="0.2">
      <c r="A1048">
        <v>3843</v>
      </c>
      <c r="B1048" t="s">
        <v>1896</v>
      </c>
      <c r="C1048" t="s">
        <v>12</v>
      </c>
      <c r="D1048">
        <v>0</v>
      </c>
      <c r="E1048" t="s">
        <v>1947</v>
      </c>
      <c r="G1048" t="s">
        <v>2637</v>
      </c>
      <c r="H1048" t="s">
        <v>4298</v>
      </c>
      <c r="I1048">
        <v>10.3</v>
      </c>
      <c r="J1048">
        <v>4.9000000000000004</v>
      </c>
      <c r="K1048">
        <v>7.6</v>
      </c>
      <c r="L1048">
        <v>5.4</v>
      </c>
    </row>
    <row r="1049" spans="1:12" x14ac:dyDescent="0.2">
      <c r="A1049">
        <v>3845</v>
      </c>
      <c r="B1049" t="s">
        <v>1896</v>
      </c>
      <c r="C1049" t="s">
        <v>12</v>
      </c>
      <c r="D1049">
        <v>0</v>
      </c>
      <c r="E1049" t="s">
        <v>1935</v>
      </c>
      <c r="G1049" t="s">
        <v>3442</v>
      </c>
      <c r="H1049" t="s">
        <v>4300</v>
      </c>
      <c r="I1049">
        <v>10.3</v>
      </c>
      <c r="J1049">
        <v>4.9000000000000004</v>
      </c>
      <c r="K1049">
        <v>7.6</v>
      </c>
      <c r="L1049">
        <v>5.4</v>
      </c>
    </row>
    <row r="1050" spans="1:12" x14ac:dyDescent="0.2">
      <c r="A1050">
        <v>3846</v>
      </c>
      <c r="B1050" t="s">
        <v>1896</v>
      </c>
      <c r="C1050" t="s">
        <v>12</v>
      </c>
      <c r="D1050">
        <v>0</v>
      </c>
      <c r="E1050" t="s">
        <v>1935</v>
      </c>
      <c r="G1050" t="s">
        <v>3442</v>
      </c>
      <c r="H1050" t="s">
        <v>4301</v>
      </c>
      <c r="I1050">
        <v>10.3</v>
      </c>
      <c r="J1050">
        <v>4.9000000000000004</v>
      </c>
      <c r="K1050">
        <v>7.6</v>
      </c>
      <c r="L1050">
        <v>5.4</v>
      </c>
    </row>
    <row r="1051" spans="1:12" x14ac:dyDescent="0.2">
      <c r="A1051">
        <v>3847</v>
      </c>
      <c r="B1051" t="s">
        <v>1896</v>
      </c>
      <c r="C1051" t="s">
        <v>12</v>
      </c>
      <c r="D1051">
        <v>0</v>
      </c>
      <c r="E1051" t="s">
        <v>1935</v>
      </c>
      <c r="G1051" t="s">
        <v>2909</v>
      </c>
      <c r="H1051" t="s">
        <v>4302</v>
      </c>
      <c r="I1051">
        <v>10.3</v>
      </c>
      <c r="J1051">
        <v>4.9000000000000004</v>
      </c>
      <c r="K1051">
        <v>7.6</v>
      </c>
      <c r="L1051">
        <v>5.4</v>
      </c>
    </row>
    <row r="1052" spans="1:12" x14ac:dyDescent="0.2">
      <c r="A1052">
        <v>3848</v>
      </c>
      <c r="B1052" t="s">
        <v>1896</v>
      </c>
      <c r="C1052" t="s">
        <v>12</v>
      </c>
      <c r="D1052">
        <v>0</v>
      </c>
      <c r="E1052" t="s">
        <v>1935</v>
      </c>
      <c r="G1052" t="s">
        <v>2909</v>
      </c>
      <c r="H1052" t="s">
        <v>4303</v>
      </c>
      <c r="I1052">
        <v>10.3</v>
      </c>
      <c r="J1052">
        <v>4.9000000000000004</v>
      </c>
      <c r="K1052">
        <v>7.6</v>
      </c>
      <c r="L1052">
        <v>5.4</v>
      </c>
    </row>
    <row r="1053" spans="1:12" x14ac:dyDescent="0.2">
      <c r="A1053">
        <v>3849</v>
      </c>
      <c r="B1053" t="s">
        <v>1896</v>
      </c>
      <c r="C1053" t="s">
        <v>12</v>
      </c>
      <c r="D1053">
        <v>0</v>
      </c>
      <c r="E1053" t="s">
        <v>2085</v>
      </c>
      <c r="G1053" t="s">
        <v>2550</v>
      </c>
      <c r="H1053" t="s">
        <v>4304</v>
      </c>
      <c r="I1053">
        <v>10.3</v>
      </c>
      <c r="J1053">
        <v>4.9000000000000004</v>
      </c>
      <c r="K1053">
        <v>7.6</v>
      </c>
      <c r="L1053">
        <v>5.4</v>
      </c>
    </row>
    <row r="1054" spans="1:12" x14ac:dyDescent="0.2">
      <c r="A1054">
        <v>3844</v>
      </c>
      <c r="B1054" t="s">
        <v>1896</v>
      </c>
      <c r="C1054" t="s">
        <v>12</v>
      </c>
      <c r="D1054">
        <v>0</v>
      </c>
      <c r="E1054" t="s">
        <v>2017</v>
      </c>
      <c r="G1054" t="s">
        <v>2102</v>
      </c>
      <c r="H1054" t="s">
        <v>4299</v>
      </c>
      <c r="I1054">
        <v>10.3</v>
      </c>
      <c r="J1054">
        <v>4.9000000000000004</v>
      </c>
      <c r="K1054">
        <v>7.6</v>
      </c>
      <c r="L1054">
        <v>5.4</v>
      </c>
    </row>
    <row r="1055" spans="1:12" x14ac:dyDescent="0.2">
      <c r="A1055">
        <v>5136</v>
      </c>
      <c r="B1055" t="s">
        <v>5635</v>
      </c>
      <c r="C1055" t="s">
        <v>12</v>
      </c>
      <c r="D1055">
        <v>0</v>
      </c>
      <c r="E1055" t="s">
        <v>5636</v>
      </c>
      <c r="G1055" t="s">
        <v>5682</v>
      </c>
      <c r="H1055" t="s">
        <v>5762</v>
      </c>
      <c r="I1055">
        <v>10.3</v>
      </c>
      <c r="J1055">
        <v>0</v>
      </c>
      <c r="K1055">
        <v>5.15</v>
      </c>
      <c r="L1055">
        <v>10.3</v>
      </c>
    </row>
    <row r="1056" spans="1:12" x14ac:dyDescent="0.2">
      <c r="A1056">
        <v>5134</v>
      </c>
      <c r="B1056" t="s">
        <v>5635</v>
      </c>
      <c r="C1056" t="s">
        <v>12</v>
      </c>
      <c r="D1056">
        <v>0</v>
      </c>
      <c r="E1056" t="s">
        <v>5636</v>
      </c>
      <c r="G1056" t="s">
        <v>5682</v>
      </c>
      <c r="H1056" t="s">
        <v>5760</v>
      </c>
      <c r="I1056">
        <v>10.3</v>
      </c>
      <c r="J1056">
        <v>4.9000000000000004</v>
      </c>
      <c r="K1056">
        <v>7.6</v>
      </c>
      <c r="L1056">
        <v>5.4</v>
      </c>
    </row>
    <row r="1057" spans="1:12" x14ac:dyDescent="0.2">
      <c r="A1057">
        <v>5135</v>
      </c>
      <c r="B1057" t="s">
        <v>5635</v>
      </c>
      <c r="C1057" t="s">
        <v>12</v>
      </c>
      <c r="D1057">
        <v>0</v>
      </c>
      <c r="E1057" t="s">
        <v>5636</v>
      </c>
      <c r="G1057" t="s">
        <v>5673</v>
      </c>
      <c r="H1057" t="s">
        <v>5761</v>
      </c>
      <c r="I1057">
        <v>10.3</v>
      </c>
      <c r="J1057">
        <v>4.9000000000000004</v>
      </c>
      <c r="K1057">
        <v>7.6</v>
      </c>
      <c r="L1057">
        <v>5.4</v>
      </c>
    </row>
    <row r="1058" spans="1:12" x14ac:dyDescent="0.2">
      <c r="A1058">
        <v>177</v>
      </c>
      <c r="B1058" t="s">
        <v>11</v>
      </c>
      <c r="C1058" t="s">
        <v>12</v>
      </c>
      <c r="D1058">
        <v>0</v>
      </c>
      <c r="E1058" t="s">
        <v>48</v>
      </c>
      <c r="G1058" t="s">
        <v>171</v>
      </c>
      <c r="H1058" t="s">
        <v>229</v>
      </c>
      <c r="I1058">
        <v>11.1</v>
      </c>
      <c r="J1058">
        <v>0</v>
      </c>
      <c r="K1058">
        <v>5.55</v>
      </c>
      <c r="L1058">
        <v>11.1</v>
      </c>
    </row>
    <row r="1059" spans="1:12" x14ac:dyDescent="0.2">
      <c r="A1059">
        <v>176</v>
      </c>
      <c r="B1059" t="s">
        <v>11</v>
      </c>
      <c r="C1059" t="s">
        <v>12</v>
      </c>
      <c r="D1059">
        <v>0</v>
      </c>
      <c r="E1059" t="s">
        <v>38</v>
      </c>
      <c r="G1059" t="s">
        <v>137</v>
      </c>
      <c r="H1059" t="s">
        <v>228</v>
      </c>
      <c r="I1059">
        <v>11.1</v>
      </c>
      <c r="J1059">
        <v>0.78100000000000003</v>
      </c>
      <c r="K1059">
        <v>5.9405000000000001</v>
      </c>
      <c r="L1059">
        <v>10.319000000000001</v>
      </c>
    </row>
    <row r="1060" spans="1:12" x14ac:dyDescent="0.2">
      <c r="A1060">
        <v>1305</v>
      </c>
      <c r="B1060" t="s">
        <v>253</v>
      </c>
      <c r="C1060" t="s">
        <v>12</v>
      </c>
      <c r="D1060">
        <v>0</v>
      </c>
      <c r="E1060" t="s">
        <v>583</v>
      </c>
      <c r="G1060" t="s">
        <v>584</v>
      </c>
      <c r="H1060" t="s">
        <v>1503</v>
      </c>
      <c r="I1060">
        <v>11.1</v>
      </c>
      <c r="J1060">
        <v>4.9000000000000004</v>
      </c>
      <c r="K1060">
        <v>8</v>
      </c>
      <c r="L1060">
        <v>6.2</v>
      </c>
    </row>
    <row r="1061" spans="1:12" x14ac:dyDescent="0.2">
      <c r="A1061">
        <v>1303</v>
      </c>
      <c r="B1061" t="s">
        <v>253</v>
      </c>
      <c r="C1061" t="s">
        <v>12</v>
      </c>
      <c r="D1061">
        <v>0</v>
      </c>
      <c r="E1061" t="s">
        <v>256</v>
      </c>
      <c r="G1061" t="s">
        <v>1302</v>
      </c>
      <c r="H1061" t="s">
        <v>1501</v>
      </c>
      <c r="I1061">
        <v>11.1</v>
      </c>
      <c r="J1061">
        <v>9.6999999999999993</v>
      </c>
      <c r="K1061">
        <v>10.4</v>
      </c>
      <c r="L1061">
        <v>1.4</v>
      </c>
    </row>
    <row r="1062" spans="1:12" x14ac:dyDescent="0.2">
      <c r="A1062">
        <v>1304</v>
      </c>
      <c r="B1062" t="s">
        <v>253</v>
      </c>
      <c r="C1062" t="s">
        <v>12</v>
      </c>
      <c r="D1062">
        <v>0</v>
      </c>
      <c r="E1062" t="s">
        <v>256</v>
      </c>
      <c r="H1062" t="s">
        <v>1502</v>
      </c>
      <c r="I1062">
        <v>11.1</v>
      </c>
      <c r="J1062">
        <v>9.6999999999999993</v>
      </c>
      <c r="K1062">
        <v>10.4</v>
      </c>
      <c r="L1062">
        <v>1.4</v>
      </c>
    </row>
    <row r="1063" spans="1:12" x14ac:dyDescent="0.2">
      <c r="A1063">
        <v>1302</v>
      </c>
      <c r="B1063" t="s">
        <v>253</v>
      </c>
      <c r="C1063" t="s">
        <v>12</v>
      </c>
      <c r="D1063">
        <v>0</v>
      </c>
      <c r="E1063" t="s">
        <v>347</v>
      </c>
      <c r="G1063" t="s">
        <v>560</v>
      </c>
      <c r="H1063" t="s">
        <v>1500</v>
      </c>
      <c r="I1063">
        <v>11.1</v>
      </c>
      <c r="J1063">
        <v>9.6999999999999993</v>
      </c>
      <c r="K1063">
        <v>10.4</v>
      </c>
      <c r="L1063">
        <v>1.4</v>
      </c>
    </row>
    <row r="1064" spans="1:12" x14ac:dyDescent="0.2">
      <c r="A1064">
        <v>3840</v>
      </c>
      <c r="B1064" t="s">
        <v>1896</v>
      </c>
      <c r="C1064" t="s">
        <v>12</v>
      </c>
      <c r="D1064">
        <v>0</v>
      </c>
      <c r="E1064" t="s">
        <v>1947</v>
      </c>
      <c r="G1064" t="s">
        <v>2824</v>
      </c>
      <c r="H1064" t="s">
        <v>4295</v>
      </c>
      <c r="I1064">
        <v>11.1</v>
      </c>
      <c r="J1064">
        <v>0</v>
      </c>
      <c r="K1064">
        <v>5.55</v>
      </c>
      <c r="L1064">
        <v>11.1</v>
      </c>
    </row>
    <row r="1065" spans="1:12" x14ac:dyDescent="0.2">
      <c r="A1065">
        <v>3839</v>
      </c>
      <c r="B1065" t="s">
        <v>1896</v>
      </c>
      <c r="C1065" t="s">
        <v>12</v>
      </c>
      <c r="D1065">
        <v>0</v>
      </c>
      <c r="E1065" t="s">
        <v>1958</v>
      </c>
      <c r="G1065" t="s">
        <v>2747</v>
      </c>
      <c r="H1065" t="s">
        <v>4294</v>
      </c>
      <c r="I1065">
        <v>11.1</v>
      </c>
      <c r="J1065">
        <v>1.17E-2</v>
      </c>
      <c r="K1065">
        <v>5.5558500000000004</v>
      </c>
      <c r="L1065">
        <v>11.0883</v>
      </c>
    </row>
    <row r="1066" spans="1:12" x14ac:dyDescent="0.2">
      <c r="A1066">
        <v>3838</v>
      </c>
      <c r="B1066" t="s">
        <v>1896</v>
      </c>
      <c r="C1066" t="s">
        <v>12</v>
      </c>
      <c r="D1066">
        <v>0</v>
      </c>
      <c r="E1066" t="s">
        <v>1958</v>
      </c>
      <c r="G1066" t="s">
        <v>2747</v>
      </c>
      <c r="H1066" t="s">
        <v>4293</v>
      </c>
      <c r="I1066">
        <v>11.1</v>
      </c>
      <c r="J1066">
        <v>2.5880000000000001</v>
      </c>
      <c r="K1066">
        <v>6.8440000000000003</v>
      </c>
      <c r="L1066">
        <v>8.5120000000000005</v>
      </c>
    </row>
    <row r="1067" spans="1:12" x14ac:dyDescent="0.2">
      <c r="A1067">
        <v>3837</v>
      </c>
      <c r="B1067" t="s">
        <v>1896</v>
      </c>
      <c r="C1067" t="s">
        <v>12</v>
      </c>
      <c r="D1067">
        <v>0</v>
      </c>
      <c r="E1067" t="s">
        <v>1935</v>
      </c>
      <c r="G1067" t="s">
        <v>2909</v>
      </c>
      <c r="H1067" t="s">
        <v>4292</v>
      </c>
      <c r="I1067">
        <v>11.1</v>
      </c>
      <c r="J1067">
        <v>4.9000000000000004</v>
      </c>
      <c r="K1067">
        <v>8</v>
      </c>
      <c r="L1067">
        <v>6.2</v>
      </c>
    </row>
    <row r="1068" spans="1:12" x14ac:dyDescent="0.2">
      <c r="A1068">
        <v>3835</v>
      </c>
      <c r="B1068" t="s">
        <v>1896</v>
      </c>
      <c r="C1068" t="s">
        <v>12</v>
      </c>
      <c r="D1068">
        <v>0</v>
      </c>
      <c r="E1068" t="s">
        <v>1947</v>
      </c>
      <c r="G1068" t="s">
        <v>3402</v>
      </c>
      <c r="H1068" t="s">
        <v>4290</v>
      </c>
      <c r="I1068">
        <v>11.1</v>
      </c>
      <c r="J1068">
        <v>9.6999999999999993</v>
      </c>
      <c r="K1068">
        <v>10.4</v>
      </c>
      <c r="L1068">
        <v>1.4</v>
      </c>
    </row>
    <row r="1069" spans="1:12" x14ac:dyDescent="0.2">
      <c r="A1069">
        <v>3836</v>
      </c>
      <c r="B1069" t="s">
        <v>1896</v>
      </c>
      <c r="C1069" t="s">
        <v>12</v>
      </c>
      <c r="D1069">
        <v>0</v>
      </c>
      <c r="E1069" t="s">
        <v>1935</v>
      </c>
      <c r="G1069" t="s">
        <v>2890</v>
      </c>
      <c r="H1069" t="s">
        <v>4291</v>
      </c>
      <c r="I1069">
        <v>11.1</v>
      </c>
      <c r="J1069">
        <v>9.6999999999999993</v>
      </c>
      <c r="K1069">
        <v>10.4</v>
      </c>
      <c r="L1069">
        <v>1.4</v>
      </c>
    </row>
    <row r="1070" spans="1:12" x14ac:dyDescent="0.2">
      <c r="A1070">
        <v>3834</v>
      </c>
      <c r="B1070" t="s">
        <v>1896</v>
      </c>
      <c r="C1070" t="s">
        <v>12</v>
      </c>
      <c r="D1070">
        <v>0</v>
      </c>
      <c r="E1070" t="s">
        <v>1958</v>
      </c>
      <c r="G1070" t="s">
        <v>1969</v>
      </c>
      <c r="H1070" t="s">
        <v>4289</v>
      </c>
      <c r="I1070">
        <v>11.1</v>
      </c>
      <c r="J1070">
        <v>9.6999999999999993</v>
      </c>
      <c r="K1070">
        <v>10.4</v>
      </c>
      <c r="L1070">
        <v>1.4</v>
      </c>
    </row>
    <row r="1071" spans="1:12" x14ac:dyDescent="0.2">
      <c r="A1071">
        <v>175</v>
      </c>
      <c r="B1071" t="s">
        <v>11</v>
      </c>
      <c r="C1071" t="s">
        <v>12</v>
      </c>
      <c r="D1071">
        <v>0</v>
      </c>
      <c r="E1071" t="s">
        <v>48</v>
      </c>
      <c r="G1071" t="s">
        <v>171</v>
      </c>
      <c r="H1071" t="s">
        <v>227</v>
      </c>
      <c r="I1071">
        <v>11.608000000000001</v>
      </c>
      <c r="J1071">
        <v>0</v>
      </c>
      <c r="K1071">
        <v>5.8040000000000003</v>
      </c>
      <c r="L1071">
        <v>11.608000000000001</v>
      </c>
    </row>
    <row r="1072" spans="1:12" x14ac:dyDescent="0.2">
      <c r="A1072">
        <v>174</v>
      </c>
      <c r="B1072" t="s">
        <v>11</v>
      </c>
      <c r="C1072" t="s">
        <v>12</v>
      </c>
      <c r="D1072">
        <v>0</v>
      </c>
      <c r="E1072" t="s">
        <v>48</v>
      </c>
      <c r="G1072" t="s">
        <v>49</v>
      </c>
      <c r="H1072" t="s">
        <v>226</v>
      </c>
      <c r="I1072">
        <v>11.608000000000001</v>
      </c>
      <c r="J1072">
        <v>5.3330000000000002</v>
      </c>
      <c r="K1072">
        <v>8.4704999999999995</v>
      </c>
      <c r="L1072">
        <v>6.2750000000000004</v>
      </c>
    </row>
    <row r="1073" spans="1:12" x14ac:dyDescent="0.2">
      <c r="A1073">
        <v>173</v>
      </c>
      <c r="B1073" t="s">
        <v>11</v>
      </c>
      <c r="C1073" t="s">
        <v>12</v>
      </c>
      <c r="D1073">
        <v>0</v>
      </c>
      <c r="E1073" t="s">
        <v>38</v>
      </c>
      <c r="G1073" t="s">
        <v>146</v>
      </c>
      <c r="H1073" t="s">
        <v>225</v>
      </c>
      <c r="I1073">
        <v>11.608000000000001</v>
      </c>
      <c r="J1073">
        <v>5.3330000000000002</v>
      </c>
      <c r="K1073">
        <v>8.4704999999999995</v>
      </c>
      <c r="L1073">
        <v>6.2750000000000004</v>
      </c>
    </row>
    <row r="1074" spans="1:12" x14ac:dyDescent="0.2">
      <c r="A1074">
        <v>1298</v>
      </c>
      <c r="B1074" t="s">
        <v>253</v>
      </c>
      <c r="C1074" t="s">
        <v>12</v>
      </c>
      <c r="D1074">
        <v>0</v>
      </c>
      <c r="E1074" t="s">
        <v>256</v>
      </c>
      <c r="G1074" t="s">
        <v>756</v>
      </c>
      <c r="H1074" t="s">
        <v>1495</v>
      </c>
      <c r="I1074">
        <v>11.608000000000001</v>
      </c>
      <c r="J1074">
        <v>0</v>
      </c>
      <c r="K1074">
        <v>5.8040000000000003</v>
      </c>
      <c r="L1074">
        <v>11.608000000000001</v>
      </c>
    </row>
    <row r="1075" spans="1:12" x14ac:dyDescent="0.2">
      <c r="A1075">
        <v>1299</v>
      </c>
      <c r="B1075" t="s">
        <v>253</v>
      </c>
      <c r="C1075" t="s">
        <v>12</v>
      </c>
      <c r="D1075">
        <v>0</v>
      </c>
      <c r="E1075" t="s">
        <v>347</v>
      </c>
      <c r="G1075" t="s">
        <v>961</v>
      </c>
      <c r="H1075" t="s">
        <v>1496</v>
      </c>
      <c r="I1075">
        <v>11.608000000000001</v>
      </c>
      <c r="J1075">
        <v>0</v>
      </c>
      <c r="K1075">
        <v>5.8040000000000003</v>
      </c>
      <c r="L1075">
        <v>11.608000000000001</v>
      </c>
    </row>
    <row r="1076" spans="1:12" x14ac:dyDescent="0.2">
      <c r="A1076">
        <v>1300</v>
      </c>
      <c r="B1076" t="s">
        <v>253</v>
      </c>
      <c r="C1076" t="s">
        <v>12</v>
      </c>
      <c r="D1076">
        <v>0</v>
      </c>
      <c r="E1076" t="s">
        <v>347</v>
      </c>
      <c r="G1076" t="s">
        <v>961</v>
      </c>
      <c r="H1076" t="s">
        <v>1497</v>
      </c>
      <c r="I1076">
        <v>11.608000000000001</v>
      </c>
      <c r="J1076">
        <v>0</v>
      </c>
      <c r="K1076">
        <v>5.8040000000000003</v>
      </c>
      <c r="L1076">
        <v>11.608000000000001</v>
      </c>
    </row>
    <row r="1077" spans="1:12" x14ac:dyDescent="0.2">
      <c r="A1077">
        <v>1301</v>
      </c>
      <c r="B1077" t="s">
        <v>253</v>
      </c>
      <c r="C1077" t="s">
        <v>12</v>
      </c>
      <c r="D1077">
        <v>0</v>
      </c>
      <c r="E1077" t="s">
        <v>347</v>
      </c>
      <c r="G1077" t="s">
        <v>1498</v>
      </c>
      <c r="H1077" t="s">
        <v>1499</v>
      </c>
      <c r="I1077">
        <v>11.608000000000001</v>
      </c>
      <c r="J1077">
        <v>0</v>
      </c>
      <c r="K1077">
        <v>5.8040000000000003</v>
      </c>
      <c r="L1077">
        <v>11.608000000000001</v>
      </c>
    </row>
    <row r="1078" spans="1:12" x14ac:dyDescent="0.2">
      <c r="A1078">
        <v>1294</v>
      </c>
      <c r="B1078" t="s">
        <v>253</v>
      </c>
      <c r="C1078" t="s">
        <v>12</v>
      </c>
      <c r="D1078">
        <v>0</v>
      </c>
      <c r="E1078" t="s">
        <v>347</v>
      </c>
      <c r="G1078" t="s">
        <v>560</v>
      </c>
      <c r="H1078" t="s">
        <v>1491</v>
      </c>
      <c r="I1078">
        <v>11.608000000000001</v>
      </c>
      <c r="J1078">
        <v>1.17E-2</v>
      </c>
      <c r="K1078">
        <v>5.80985</v>
      </c>
      <c r="L1078">
        <v>11.596299999999999</v>
      </c>
    </row>
    <row r="1079" spans="1:12" x14ac:dyDescent="0.2">
      <c r="A1079">
        <v>1295</v>
      </c>
      <c r="B1079" t="s">
        <v>253</v>
      </c>
      <c r="C1079" t="s">
        <v>12</v>
      </c>
      <c r="D1079">
        <v>0</v>
      </c>
      <c r="E1079" t="s">
        <v>347</v>
      </c>
      <c r="G1079" t="s">
        <v>1466</v>
      </c>
      <c r="H1079" t="s">
        <v>1492</v>
      </c>
      <c r="I1079">
        <v>11.608000000000001</v>
      </c>
      <c r="J1079">
        <v>1.17E-2</v>
      </c>
      <c r="K1079">
        <v>5.80985</v>
      </c>
      <c r="L1079">
        <v>11.596299999999999</v>
      </c>
    </row>
    <row r="1080" spans="1:12" x14ac:dyDescent="0.2">
      <c r="A1080">
        <v>1296</v>
      </c>
      <c r="B1080" t="s">
        <v>253</v>
      </c>
      <c r="C1080" t="s">
        <v>12</v>
      </c>
      <c r="D1080">
        <v>0</v>
      </c>
      <c r="E1080" t="s">
        <v>347</v>
      </c>
      <c r="H1080" t="s">
        <v>1493</v>
      </c>
      <c r="I1080">
        <v>11.608000000000001</v>
      </c>
      <c r="J1080">
        <v>1.17E-2</v>
      </c>
      <c r="K1080">
        <v>5.80985</v>
      </c>
      <c r="L1080">
        <v>11.596299999999999</v>
      </c>
    </row>
    <row r="1081" spans="1:12" x14ac:dyDescent="0.2">
      <c r="A1081">
        <v>1293</v>
      </c>
      <c r="B1081" t="s">
        <v>253</v>
      </c>
      <c r="C1081" t="s">
        <v>12</v>
      </c>
      <c r="D1081">
        <v>0</v>
      </c>
      <c r="E1081" t="s">
        <v>347</v>
      </c>
      <c r="G1081" t="s">
        <v>1078</v>
      </c>
      <c r="H1081" t="s">
        <v>1490</v>
      </c>
      <c r="I1081">
        <v>11.608000000000001</v>
      </c>
      <c r="J1081">
        <v>0.78100000000000003</v>
      </c>
      <c r="K1081">
        <v>6.1944999999999997</v>
      </c>
      <c r="L1081">
        <v>10.827</v>
      </c>
    </row>
    <row r="1082" spans="1:12" x14ac:dyDescent="0.2">
      <c r="A1082">
        <v>1286</v>
      </c>
      <c r="B1082" t="s">
        <v>253</v>
      </c>
      <c r="C1082" t="s">
        <v>12</v>
      </c>
      <c r="D1082">
        <v>0</v>
      </c>
      <c r="E1082" t="s">
        <v>347</v>
      </c>
      <c r="G1082" t="s">
        <v>1183</v>
      </c>
      <c r="H1082" t="s">
        <v>1483</v>
      </c>
      <c r="I1082">
        <v>11.608000000000001</v>
      </c>
      <c r="J1082">
        <v>2.5880000000000001</v>
      </c>
      <c r="K1082">
        <v>7.0979999999999999</v>
      </c>
      <c r="L1082">
        <v>9.02</v>
      </c>
    </row>
    <row r="1083" spans="1:12" x14ac:dyDescent="0.2">
      <c r="A1083">
        <v>1287</v>
      </c>
      <c r="B1083" t="s">
        <v>253</v>
      </c>
      <c r="C1083" t="s">
        <v>12</v>
      </c>
      <c r="D1083">
        <v>0</v>
      </c>
      <c r="E1083" t="s">
        <v>347</v>
      </c>
      <c r="G1083" t="s">
        <v>1183</v>
      </c>
      <c r="H1083" t="s">
        <v>1484</v>
      </c>
      <c r="I1083">
        <v>11.608000000000001</v>
      </c>
      <c r="J1083">
        <v>2.5880000000000001</v>
      </c>
      <c r="K1083">
        <v>7.0979999999999999</v>
      </c>
      <c r="L1083">
        <v>9.02</v>
      </c>
    </row>
    <row r="1084" spans="1:12" x14ac:dyDescent="0.2">
      <c r="A1084">
        <v>1288</v>
      </c>
      <c r="B1084" t="s">
        <v>253</v>
      </c>
      <c r="C1084" t="s">
        <v>12</v>
      </c>
      <c r="D1084">
        <v>0</v>
      </c>
      <c r="E1084" t="s">
        <v>347</v>
      </c>
      <c r="G1084" t="s">
        <v>1183</v>
      </c>
      <c r="H1084" t="s">
        <v>1485</v>
      </c>
      <c r="I1084">
        <v>11.608000000000001</v>
      </c>
      <c r="J1084">
        <v>2.5880000000000001</v>
      </c>
      <c r="K1084">
        <v>7.0979999999999999</v>
      </c>
      <c r="L1084">
        <v>9.02</v>
      </c>
    </row>
    <row r="1085" spans="1:12" x14ac:dyDescent="0.2">
      <c r="A1085">
        <v>1289</v>
      </c>
      <c r="B1085" t="s">
        <v>253</v>
      </c>
      <c r="C1085" t="s">
        <v>12</v>
      </c>
      <c r="D1085">
        <v>0</v>
      </c>
      <c r="E1085" t="s">
        <v>347</v>
      </c>
      <c r="G1085" t="s">
        <v>560</v>
      </c>
      <c r="H1085" t="s">
        <v>1486</v>
      </c>
      <c r="I1085">
        <v>11.608000000000001</v>
      </c>
      <c r="J1085">
        <v>2.5880000000000001</v>
      </c>
      <c r="K1085">
        <v>7.0979999999999999</v>
      </c>
      <c r="L1085">
        <v>9.02</v>
      </c>
    </row>
    <row r="1086" spans="1:12" x14ac:dyDescent="0.2">
      <c r="A1086">
        <v>1290</v>
      </c>
      <c r="B1086" t="s">
        <v>253</v>
      </c>
      <c r="C1086" t="s">
        <v>12</v>
      </c>
      <c r="D1086">
        <v>0</v>
      </c>
      <c r="E1086" t="s">
        <v>347</v>
      </c>
      <c r="G1086" t="s">
        <v>961</v>
      </c>
      <c r="H1086" t="s">
        <v>1487</v>
      </c>
      <c r="I1086">
        <v>11.608000000000001</v>
      </c>
      <c r="J1086">
        <v>2.5880000000000001</v>
      </c>
      <c r="K1086">
        <v>7.0979999999999999</v>
      </c>
      <c r="L1086">
        <v>9.02</v>
      </c>
    </row>
    <row r="1087" spans="1:12" x14ac:dyDescent="0.2">
      <c r="A1087">
        <v>1291</v>
      </c>
      <c r="B1087" t="s">
        <v>253</v>
      </c>
      <c r="C1087" t="s">
        <v>12</v>
      </c>
      <c r="D1087">
        <v>0</v>
      </c>
      <c r="E1087" t="s">
        <v>347</v>
      </c>
      <c r="G1087" t="s">
        <v>1466</v>
      </c>
      <c r="H1087" t="s">
        <v>1488</v>
      </c>
      <c r="I1087">
        <v>11.608000000000001</v>
      </c>
      <c r="J1087">
        <v>2.5880000000000001</v>
      </c>
      <c r="K1087">
        <v>7.0979999999999999</v>
      </c>
      <c r="L1087">
        <v>9.02</v>
      </c>
    </row>
    <row r="1088" spans="1:12" x14ac:dyDescent="0.2">
      <c r="A1088">
        <v>1292</v>
      </c>
      <c r="B1088" t="s">
        <v>253</v>
      </c>
      <c r="C1088" t="s">
        <v>12</v>
      </c>
      <c r="D1088">
        <v>0</v>
      </c>
      <c r="E1088" t="s">
        <v>347</v>
      </c>
      <c r="G1088" t="s">
        <v>796</v>
      </c>
      <c r="H1088" t="s">
        <v>1489</v>
      </c>
      <c r="I1088">
        <v>11.608000000000001</v>
      </c>
      <c r="J1088">
        <v>2.5880000000000001</v>
      </c>
      <c r="K1088">
        <v>7.0979999999999999</v>
      </c>
      <c r="L1088">
        <v>9.02</v>
      </c>
    </row>
    <row r="1089" spans="1:12" x14ac:dyDescent="0.2">
      <c r="A1089">
        <v>1282</v>
      </c>
      <c r="B1089" t="s">
        <v>253</v>
      </c>
      <c r="C1089" t="s">
        <v>12</v>
      </c>
      <c r="D1089">
        <v>0</v>
      </c>
      <c r="E1089" t="s">
        <v>347</v>
      </c>
      <c r="G1089" t="s">
        <v>1183</v>
      </c>
      <c r="H1089" t="s">
        <v>1479</v>
      </c>
      <c r="I1089">
        <v>11.608000000000001</v>
      </c>
      <c r="J1089">
        <v>3</v>
      </c>
      <c r="K1089">
        <v>7.3040000000000003</v>
      </c>
      <c r="L1089">
        <v>8.6080000000000005</v>
      </c>
    </row>
    <row r="1090" spans="1:12" x14ac:dyDescent="0.2">
      <c r="A1090">
        <v>1283</v>
      </c>
      <c r="B1090" t="s">
        <v>253</v>
      </c>
      <c r="C1090" t="s">
        <v>12</v>
      </c>
      <c r="D1090">
        <v>0</v>
      </c>
      <c r="E1090" t="s">
        <v>347</v>
      </c>
      <c r="G1090" t="s">
        <v>1183</v>
      </c>
      <c r="H1090" t="s">
        <v>1480</v>
      </c>
      <c r="I1090">
        <v>11.608000000000001</v>
      </c>
      <c r="J1090">
        <v>3</v>
      </c>
      <c r="K1090">
        <v>7.3040000000000003</v>
      </c>
      <c r="L1090">
        <v>8.6080000000000005</v>
      </c>
    </row>
    <row r="1091" spans="1:12" x14ac:dyDescent="0.2">
      <c r="A1091">
        <v>1284</v>
      </c>
      <c r="B1091" t="s">
        <v>253</v>
      </c>
      <c r="C1091" t="s">
        <v>12</v>
      </c>
      <c r="D1091">
        <v>0</v>
      </c>
      <c r="E1091" t="s">
        <v>347</v>
      </c>
      <c r="G1091" t="s">
        <v>1040</v>
      </c>
      <c r="H1091" t="s">
        <v>1481</v>
      </c>
      <c r="I1091">
        <v>11.608000000000001</v>
      </c>
      <c r="J1091">
        <v>3</v>
      </c>
      <c r="K1091">
        <v>7.3040000000000003</v>
      </c>
      <c r="L1091">
        <v>8.6080000000000005</v>
      </c>
    </row>
    <row r="1092" spans="1:12" x14ac:dyDescent="0.2">
      <c r="A1092">
        <v>1285</v>
      </c>
      <c r="B1092" t="s">
        <v>253</v>
      </c>
      <c r="C1092" t="s">
        <v>12</v>
      </c>
      <c r="D1092">
        <v>0</v>
      </c>
      <c r="E1092" t="s">
        <v>347</v>
      </c>
      <c r="H1092" t="s">
        <v>1482</v>
      </c>
      <c r="I1092">
        <v>11.608000000000001</v>
      </c>
      <c r="J1092">
        <v>3</v>
      </c>
      <c r="K1092">
        <v>7.3040000000000003</v>
      </c>
      <c r="L1092">
        <v>8.6080000000000005</v>
      </c>
    </row>
    <row r="1093" spans="1:12" x14ac:dyDescent="0.2">
      <c r="A1093">
        <v>1281</v>
      </c>
      <c r="B1093" t="s">
        <v>253</v>
      </c>
      <c r="C1093" t="s">
        <v>12</v>
      </c>
      <c r="D1093">
        <v>0</v>
      </c>
      <c r="E1093" t="s">
        <v>347</v>
      </c>
      <c r="G1093" t="s">
        <v>961</v>
      </c>
      <c r="H1093" t="s">
        <v>1478</v>
      </c>
      <c r="I1093">
        <v>11.608000000000001</v>
      </c>
      <c r="J1093">
        <v>3.2</v>
      </c>
      <c r="K1093">
        <v>7.4039999999999999</v>
      </c>
      <c r="L1093">
        <v>8.4079999999999995</v>
      </c>
    </row>
    <row r="1094" spans="1:12" x14ac:dyDescent="0.2">
      <c r="A1094">
        <v>1279</v>
      </c>
      <c r="B1094" t="s">
        <v>253</v>
      </c>
      <c r="C1094" t="s">
        <v>12</v>
      </c>
      <c r="D1094">
        <v>0</v>
      </c>
      <c r="E1094" t="s">
        <v>347</v>
      </c>
      <c r="G1094" t="s">
        <v>1475</v>
      </c>
      <c r="H1094" t="s">
        <v>1476</v>
      </c>
      <c r="I1094">
        <v>11.608000000000001</v>
      </c>
      <c r="J1094">
        <v>3.6</v>
      </c>
      <c r="K1094">
        <v>7.6040000000000001</v>
      </c>
      <c r="L1094">
        <v>8.0079999999999991</v>
      </c>
    </row>
    <row r="1095" spans="1:12" x14ac:dyDescent="0.2">
      <c r="A1095">
        <v>1280</v>
      </c>
      <c r="B1095" t="s">
        <v>253</v>
      </c>
      <c r="C1095" t="s">
        <v>12</v>
      </c>
      <c r="D1095">
        <v>0</v>
      </c>
      <c r="E1095" t="s">
        <v>347</v>
      </c>
      <c r="G1095" t="s">
        <v>590</v>
      </c>
      <c r="H1095" t="s">
        <v>1477</v>
      </c>
      <c r="I1095">
        <v>11.608000000000001</v>
      </c>
      <c r="J1095">
        <v>3.6</v>
      </c>
      <c r="K1095">
        <v>7.6040000000000001</v>
      </c>
      <c r="L1095">
        <v>8.0079999999999991</v>
      </c>
    </row>
    <row r="1096" spans="1:12" x14ac:dyDescent="0.2">
      <c r="A1096">
        <v>1278</v>
      </c>
      <c r="B1096" t="s">
        <v>253</v>
      </c>
      <c r="C1096" t="s">
        <v>12</v>
      </c>
      <c r="D1096">
        <v>0</v>
      </c>
      <c r="E1096" t="s">
        <v>347</v>
      </c>
      <c r="G1096" t="s">
        <v>1466</v>
      </c>
      <c r="H1096" t="s">
        <v>1474</v>
      </c>
      <c r="I1096">
        <v>11.608000000000001</v>
      </c>
      <c r="J1096">
        <v>4</v>
      </c>
      <c r="K1096">
        <v>7.8040000000000003</v>
      </c>
      <c r="L1096">
        <v>7.6079999999999997</v>
      </c>
    </row>
    <row r="1097" spans="1:12" x14ac:dyDescent="0.2">
      <c r="A1097">
        <v>1277</v>
      </c>
      <c r="B1097" t="s">
        <v>253</v>
      </c>
      <c r="C1097" t="s">
        <v>12</v>
      </c>
      <c r="D1097">
        <v>0</v>
      </c>
      <c r="E1097" t="s">
        <v>347</v>
      </c>
      <c r="G1097" t="s">
        <v>1472</v>
      </c>
      <c r="H1097" t="s">
        <v>1473</v>
      </c>
      <c r="I1097">
        <v>11.608000000000001</v>
      </c>
      <c r="J1097">
        <v>4.9000000000000004</v>
      </c>
      <c r="K1097">
        <v>8.2539999999999996</v>
      </c>
      <c r="L1097">
        <v>6.7080000000000002</v>
      </c>
    </row>
    <row r="1098" spans="1:12" x14ac:dyDescent="0.2">
      <c r="A1098">
        <v>1270</v>
      </c>
      <c r="B1098" t="s">
        <v>253</v>
      </c>
      <c r="C1098" t="s">
        <v>12</v>
      </c>
      <c r="D1098">
        <v>0</v>
      </c>
      <c r="E1098" t="s">
        <v>256</v>
      </c>
      <c r="G1098" t="s">
        <v>1198</v>
      </c>
      <c r="H1098" t="s">
        <v>1464</v>
      </c>
      <c r="I1098">
        <v>11.608000000000001</v>
      </c>
      <c r="J1098">
        <v>5.3330000000000002</v>
      </c>
      <c r="K1098">
        <v>8.4704999999999995</v>
      </c>
      <c r="L1098">
        <v>6.2750000000000004</v>
      </c>
    </row>
    <row r="1099" spans="1:12" x14ac:dyDescent="0.2">
      <c r="A1099">
        <v>1273</v>
      </c>
      <c r="B1099" t="s">
        <v>253</v>
      </c>
      <c r="C1099" t="s">
        <v>12</v>
      </c>
      <c r="D1099">
        <v>0</v>
      </c>
      <c r="E1099" t="s">
        <v>256</v>
      </c>
      <c r="G1099" t="s">
        <v>578</v>
      </c>
      <c r="H1099" t="s">
        <v>1468</v>
      </c>
      <c r="I1099">
        <v>11.608000000000001</v>
      </c>
      <c r="J1099">
        <v>5.3330000000000002</v>
      </c>
      <c r="K1099">
        <v>8.4704999999999995</v>
      </c>
      <c r="L1099">
        <v>6.2750000000000004</v>
      </c>
    </row>
    <row r="1100" spans="1:12" x14ac:dyDescent="0.2">
      <c r="A1100">
        <v>1264</v>
      </c>
      <c r="B1100" t="s">
        <v>253</v>
      </c>
      <c r="C1100" t="s">
        <v>12</v>
      </c>
      <c r="D1100">
        <v>0</v>
      </c>
      <c r="E1100" t="s">
        <v>347</v>
      </c>
      <c r="G1100" t="s">
        <v>560</v>
      </c>
      <c r="H1100" t="s">
        <v>1458</v>
      </c>
      <c r="I1100">
        <v>11.608000000000001</v>
      </c>
      <c r="J1100">
        <v>5.3330000000000002</v>
      </c>
      <c r="K1100">
        <v>8.4704999999999995</v>
      </c>
      <c r="L1100">
        <v>6.2750000000000004</v>
      </c>
    </row>
    <row r="1101" spans="1:12" x14ac:dyDescent="0.2">
      <c r="A1101">
        <v>1265</v>
      </c>
      <c r="B1101" t="s">
        <v>253</v>
      </c>
      <c r="C1101" t="s">
        <v>12</v>
      </c>
      <c r="D1101">
        <v>0</v>
      </c>
      <c r="E1101" t="s">
        <v>347</v>
      </c>
      <c r="G1101" t="s">
        <v>859</v>
      </c>
      <c r="H1101" t="s">
        <v>1459</v>
      </c>
      <c r="I1101">
        <v>11.608000000000001</v>
      </c>
      <c r="J1101">
        <v>5.3330000000000002</v>
      </c>
      <c r="K1101">
        <v>8.4704999999999995</v>
      </c>
      <c r="L1101">
        <v>6.2750000000000004</v>
      </c>
    </row>
    <row r="1102" spans="1:12" x14ac:dyDescent="0.2">
      <c r="A1102">
        <v>1266</v>
      </c>
      <c r="B1102" t="s">
        <v>253</v>
      </c>
      <c r="C1102" t="s">
        <v>12</v>
      </c>
      <c r="D1102">
        <v>0</v>
      </c>
      <c r="E1102" t="s">
        <v>347</v>
      </c>
      <c r="G1102" t="s">
        <v>1040</v>
      </c>
      <c r="H1102" t="s">
        <v>1460</v>
      </c>
      <c r="I1102">
        <v>11.608000000000001</v>
      </c>
      <c r="J1102">
        <v>5.3330000000000002</v>
      </c>
      <c r="K1102">
        <v>8.4704999999999995</v>
      </c>
      <c r="L1102">
        <v>6.2750000000000004</v>
      </c>
    </row>
    <row r="1103" spans="1:12" x14ac:dyDescent="0.2">
      <c r="A1103">
        <v>1267</v>
      </c>
      <c r="B1103" t="s">
        <v>253</v>
      </c>
      <c r="C1103" t="s">
        <v>12</v>
      </c>
      <c r="D1103">
        <v>0</v>
      </c>
      <c r="E1103" t="s">
        <v>347</v>
      </c>
      <c r="G1103" t="s">
        <v>645</v>
      </c>
      <c r="H1103" t="s">
        <v>1461</v>
      </c>
      <c r="I1103">
        <v>11.608000000000001</v>
      </c>
      <c r="J1103">
        <v>5.3330000000000002</v>
      </c>
      <c r="K1103">
        <v>8.4704999999999995</v>
      </c>
      <c r="L1103">
        <v>6.2750000000000004</v>
      </c>
    </row>
    <row r="1104" spans="1:12" x14ac:dyDescent="0.2">
      <c r="A1104">
        <v>1268</v>
      </c>
      <c r="B1104" t="s">
        <v>253</v>
      </c>
      <c r="C1104" t="s">
        <v>12</v>
      </c>
      <c r="D1104">
        <v>0</v>
      </c>
      <c r="E1104" t="s">
        <v>347</v>
      </c>
      <c r="G1104" t="s">
        <v>427</v>
      </c>
      <c r="H1104" t="s">
        <v>1462</v>
      </c>
      <c r="I1104">
        <v>11.608000000000001</v>
      </c>
      <c r="J1104">
        <v>5.3330000000000002</v>
      </c>
      <c r="K1104">
        <v>8.4704999999999995</v>
      </c>
      <c r="L1104">
        <v>6.2750000000000004</v>
      </c>
    </row>
    <row r="1105" spans="1:12" x14ac:dyDescent="0.2">
      <c r="A1105">
        <v>1269</v>
      </c>
      <c r="B1105" t="s">
        <v>253</v>
      </c>
      <c r="C1105" t="s">
        <v>12</v>
      </c>
      <c r="D1105">
        <v>0</v>
      </c>
      <c r="E1105" t="s">
        <v>347</v>
      </c>
      <c r="G1105" t="s">
        <v>413</v>
      </c>
      <c r="H1105" t="s">
        <v>1463</v>
      </c>
      <c r="I1105">
        <v>11.608000000000001</v>
      </c>
      <c r="J1105">
        <v>5.3330000000000002</v>
      </c>
      <c r="K1105">
        <v>8.4704999999999995</v>
      </c>
      <c r="L1105">
        <v>6.2750000000000004</v>
      </c>
    </row>
    <row r="1106" spans="1:12" x14ac:dyDescent="0.2">
      <c r="A1106">
        <v>1271</v>
      </c>
      <c r="B1106" t="s">
        <v>253</v>
      </c>
      <c r="C1106" t="s">
        <v>12</v>
      </c>
      <c r="D1106">
        <v>0</v>
      </c>
      <c r="E1106" t="s">
        <v>347</v>
      </c>
      <c r="G1106" t="s">
        <v>961</v>
      </c>
      <c r="H1106" t="s">
        <v>1465</v>
      </c>
      <c r="I1106">
        <v>11.608000000000001</v>
      </c>
      <c r="J1106">
        <v>5.3330000000000002</v>
      </c>
      <c r="K1106">
        <v>8.4704999999999995</v>
      </c>
      <c r="L1106">
        <v>6.2750000000000004</v>
      </c>
    </row>
    <row r="1107" spans="1:12" x14ac:dyDescent="0.2">
      <c r="A1107">
        <v>1272</v>
      </c>
      <c r="B1107" t="s">
        <v>253</v>
      </c>
      <c r="C1107" t="s">
        <v>12</v>
      </c>
      <c r="D1107">
        <v>0</v>
      </c>
      <c r="E1107" t="s">
        <v>347</v>
      </c>
      <c r="G1107" t="s">
        <v>1466</v>
      </c>
      <c r="H1107" t="s">
        <v>1467</v>
      </c>
      <c r="I1107">
        <v>11.608000000000001</v>
      </c>
      <c r="J1107">
        <v>5.3330000000000002</v>
      </c>
      <c r="K1107">
        <v>8.4704999999999995</v>
      </c>
      <c r="L1107">
        <v>6.2750000000000004</v>
      </c>
    </row>
    <row r="1108" spans="1:12" x14ac:dyDescent="0.2">
      <c r="A1108">
        <v>1274</v>
      </c>
      <c r="B1108" t="s">
        <v>253</v>
      </c>
      <c r="C1108" t="s">
        <v>12</v>
      </c>
      <c r="D1108">
        <v>0</v>
      </c>
      <c r="E1108" t="s">
        <v>347</v>
      </c>
      <c r="G1108" t="s">
        <v>1078</v>
      </c>
      <c r="H1108" t="s">
        <v>1469</v>
      </c>
      <c r="I1108">
        <v>11.608000000000001</v>
      </c>
      <c r="J1108">
        <v>5.3330000000000002</v>
      </c>
      <c r="K1108">
        <v>8.4704999999999995</v>
      </c>
      <c r="L1108">
        <v>6.2750000000000004</v>
      </c>
    </row>
    <row r="1109" spans="1:12" x14ac:dyDescent="0.2">
      <c r="A1109">
        <v>1275</v>
      </c>
      <c r="B1109" t="s">
        <v>253</v>
      </c>
      <c r="C1109" t="s">
        <v>12</v>
      </c>
      <c r="D1109">
        <v>0</v>
      </c>
      <c r="E1109" t="s">
        <v>347</v>
      </c>
      <c r="G1109" t="s">
        <v>933</v>
      </c>
      <c r="H1109" t="s">
        <v>1470</v>
      </c>
      <c r="I1109">
        <v>11.608000000000001</v>
      </c>
      <c r="J1109">
        <v>5.3330000000000002</v>
      </c>
      <c r="K1109">
        <v>8.4704999999999995</v>
      </c>
      <c r="L1109">
        <v>6.2750000000000004</v>
      </c>
    </row>
    <row r="1110" spans="1:12" x14ac:dyDescent="0.2">
      <c r="A1110">
        <v>1276</v>
      </c>
      <c r="B1110" t="s">
        <v>253</v>
      </c>
      <c r="C1110" t="s">
        <v>12</v>
      </c>
      <c r="D1110">
        <v>0</v>
      </c>
      <c r="E1110" t="s">
        <v>347</v>
      </c>
      <c r="H1110" t="s">
        <v>1471</v>
      </c>
      <c r="I1110">
        <v>11.608000000000001</v>
      </c>
      <c r="J1110">
        <v>5.3330000000000002</v>
      </c>
      <c r="K1110">
        <v>8.4704999999999995</v>
      </c>
      <c r="L1110">
        <v>6.2750000000000004</v>
      </c>
    </row>
    <row r="1111" spans="1:12" x14ac:dyDescent="0.2">
      <c r="A1111">
        <v>1263</v>
      </c>
      <c r="B1111" t="s">
        <v>253</v>
      </c>
      <c r="C1111" t="s">
        <v>12</v>
      </c>
      <c r="D1111">
        <v>0</v>
      </c>
      <c r="E1111" t="s">
        <v>256</v>
      </c>
      <c r="G1111" t="s">
        <v>1198</v>
      </c>
      <c r="H1111" t="s">
        <v>1457</v>
      </c>
      <c r="I1111">
        <v>11.608000000000001</v>
      </c>
      <c r="J1111">
        <v>8.6999999999999993</v>
      </c>
      <c r="K1111">
        <v>10.154</v>
      </c>
      <c r="L1111">
        <v>2.9079999999999999</v>
      </c>
    </row>
    <row r="1112" spans="1:12" x14ac:dyDescent="0.2">
      <c r="A1112">
        <v>3829</v>
      </c>
      <c r="B1112" t="s">
        <v>1896</v>
      </c>
      <c r="C1112" t="s">
        <v>12</v>
      </c>
      <c r="D1112">
        <v>0</v>
      </c>
      <c r="E1112" t="s">
        <v>1947</v>
      </c>
      <c r="G1112" t="s">
        <v>2950</v>
      </c>
      <c r="H1112" t="s">
        <v>4284</v>
      </c>
      <c r="I1112">
        <v>11.608000000000001</v>
      </c>
      <c r="J1112">
        <v>0</v>
      </c>
      <c r="K1112">
        <v>5.8040000000000003</v>
      </c>
      <c r="L1112">
        <v>11.608000000000001</v>
      </c>
    </row>
    <row r="1113" spans="1:12" x14ac:dyDescent="0.2">
      <c r="A1113">
        <v>3833</v>
      </c>
      <c r="B1113" t="s">
        <v>1896</v>
      </c>
      <c r="C1113" t="s">
        <v>12</v>
      </c>
      <c r="D1113">
        <v>0</v>
      </c>
      <c r="E1113" t="s">
        <v>1947</v>
      </c>
      <c r="F1113" t="s">
        <v>1948</v>
      </c>
      <c r="G1113" t="s">
        <v>3335</v>
      </c>
      <c r="H1113" t="s">
        <v>4288</v>
      </c>
      <c r="I1113">
        <v>11.608000000000001</v>
      </c>
      <c r="J1113">
        <v>0</v>
      </c>
      <c r="K1113">
        <v>5.8040000000000003</v>
      </c>
      <c r="L1113">
        <v>11.608000000000001</v>
      </c>
    </row>
    <row r="1114" spans="1:12" x14ac:dyDescent="0.2">
      <c r="A1114">
        <v>3831</v>
      </c>
      <c r="B1114" t="s">
        <v>1896</v>
      </c>
      <c r="C1114" t="s">
        <v>12</v>
      </c>
      <c r="D1114">
        <v>0</v>
      </c>
      <c r="E1114" t="s">
        <v>1935</v>
      </c>
      <c r="G1114" t="s">
        <v>3442</v>
      </c>
      <c r="H1114" t="s">
        <v>4286</v>
      </c>
      <c r="I1114">
        <v>11.608000000000001</v>
      </c>
      <c r="J1114">
        <v>0</v>
      </c>
      <c r="K1114">
        <v>5.8040000000000003</v>
      </c>
      <c r="L1114">
        <v>11.608000000000001</v>
      </c>
    </row>
    <row r="1115" spans="1:12" x14ac:dyDescent="0.2">
      <c r="A1115">
        <v>3832</v>
      </c>
      <c r="B1115" t="s">
        <v>1896</v>
      </c>
      <c r="C1115" t="s">
        <v>12</v>
      </c>
      <c r="D1115">
        <v>0</v>
      </c>
      <c r="E1115" t="s">
        <v>1935</v>
      </c>
      <c r="G1115" t="s">
        <v>3442</v>
      </c>
      <c r="H1115" t="s">
        <v>4287</v>
      </c>
      <c r="I1115">
        <v>11.608000000000001</v>
      </c>
      <c r="J1115">
        <v>0</v>
      </c>
      <c r="K1115">
        <v>5.8040000000000003</v>
      </c>
      <c r="L1115">
        <v>11.608000000000001</v>
      </c>
    </row>
    <row r="1116" spans="1:12" x14ac:dyDescent="0.2">
      <c r="A1116">
        <v>3830</v>
      </c>
      <c r="B1116" t="s">
        <v>1896</v>
      </c>
      <c r="C1116" t="s">
        <v>12</v>
      </c>
      <c r="D1116">
        <v>0</v>
      </c>
      <c r="E1116" t="s">
        <v>1958</v>
      </c>
      <c r="G1116" t="s">
        <v>1969</v>
      </c>
      <c r="H1116" t="s">
        <v>4285</v>
      </c>
      <c r="I1116">
        <v>11.608000000000001</v>
      </c>
      <c r="J1116">
        <v>0</v>
      </c>
      <c r="K1116">
        <v>5.8040000000000003</v>
      </c>
      <c r="L1116">
        <v>11.608000000000001</v>
      </c>
    </row>
    <row r="1117" spans="1:12" x14ac:dyDescent="0.2">
      <c r="A1117">
        <v>3823</v>
      </c>
      <c r="B1117" t="s">
        <v>1896</v>
      </c>
      <c r="C1117" t="s">
        <v>12</v>
      </c>
      <c r="D1117">
        <v>0</v>
      </c>
      <c r="E1117" t="s">
        <v>1947</v>
      </c>
      <c r="G1117" t="s">
        <v>2950</v>
      </c>
      <c r="H1117" t="s">
        <v>4278</v>
      </c>
      <c r="I1117">
        <v>11.608000000000001</v>
      </c>
      <c r="J1117">
        <v>1.17E-2</v>
      </c>
      <c r="K1117">
        <v>5.80985</v>
      </c>
      <c r="L1117">
        <v>11.596299999999999</v>
      </c>
    </row>
    <row r="1118" spans="1:12" x14ac:dyDescent="0.2">
      <c r="A1118">
        <v>3824</v>
      </c>
      <c r="B1118" t="s">
        <v>1896</v>
      </c>
      <c r="C1118" t="s">
        <v>12</v>
      </c>
      <c r="D1118">
        <v>0</v>
      </c>
      <c r="E1118" t="s">
        <v>1947</v>
      </c>
      <c r="G1118" t="s">
        <v>2824</v>
      </c>
      <c r="H1118" t="s">
        <v>4279</v>
      </c>
      <c r="I1118">
        <v>11.608000000000001</v>
      </c>
      <c r="J1118">
        <v>1.17E-2</v>
      </c>
      <c r="K1118">
        <v>5.80985</v>
      </c>
      <c r="L1118">
        <v>11.596299999999999</v>
      </c>
    </row>
    <row r="1119" spans="1:12" x14ac:dyDescent="0.2">
      <c r="A1119">
        <v>3825</v>
      </c>
      <c r="B1119" t="s">
        <v>1896</v>
      </c>
      <c r="C1119" t="s">
        <v>12</v>
      </c>
      <c r="D1119">
        <v>0</v>
      </c>
      <c r="E1119" t="s">
        <v>1947</v>
      </c>
      <c r="G1119" t="s">
        <v>2824</v>
      </c>
      <c r="H1119" t="s">
        <v>4280</v>
      </c>
      <c r="I1119">
        <v>11.608000000000001</v>
      </c>
      <c r="J1119">
        <v>1.17E-2</v>
      </c>
      <c r="K1119">
        <v>5.80985</v>
      </c>
      <c r="L1119">
        <v>11.596299999999999</v>
      </c>
    </row>
    <row r="1120" spans="1:12" x14ac:dyDescent="0.2">
      <c r="A1120">
        <v>3827</v>
      </c>
      <c r="B1120" t="s">
        <v>1896</v>
      </c>
      <c r="C1120" t="s">
        <v>12</v>
      </c>
      <c r="D1120">
        <v>0</v>
      </c>
      <c r="E1120" t="s">
        <v>1935</v>
      </c>
      <c r="G1120" t="s">
        <v>3662</v>
      </c>
      <c r="H1120" t="s">
        <v>4282</v>
      </c>
      <c r="I1120">
        <v>11.608000000000001</v>
      </c>
      <c r="J1120">
        <v>1.17E-2</v>
      </c>
      <c r="K1120">
        <v>5.80985</v>
      </c>
      <c r="L1120">
        <v>11.596299999999999</v>
      </c>
    </row>
    <row r="1121" spans="1:12" x14ac:dyDescent="0.2">
      <c r="A1121">
        <v>3828</v>
      </c>
      <c r="B1121" t="s">
        <v>1896</v>
      </c>
      <c r="C1121" t="s">
        <v>12</v>
      </c>
      <c r="D1121">
        <v>0</v>
      </c>
      <c r="E1121" t="s">
        <v>1958</v>
      </c>
      <c r="G1121" t="s">
        <v>2469</v>
      </c>
      <c r="H1121" t="s">
        <v>4283</v>
      </c>
      <c r="I1121">
        <v>11.608000000000001</v>
      </c>
      <c r="J1121">
        <v>1.17E-2</v>
      </c>
      <c r="K1121">
        <v>5.80985</v>
      </c>
      <c r="L1121">
        <v>11.596299999999999</v>
      </c>
    </row>
    <row r="1122" spans="1:12" x14ac:dyDescent="0.2">
      <c r="A1122">
        <v>3826</v>
      </c>
      <c r="B1122" t="s">
        <v>1896</v>
      </c>
      <c r="C1122" t="s">
        <v>12</v>
      </c>
      <c r="D1122">
        <v>1</v>
      </c>
      <c r="E1122" t="s">
        <v>1983</v>
      </c>
      <c r="G1122" t="s">
        <v>3070</v>
      </c>
      <c r="H1122" t="s">
        <v>4281</v>
      </c>
      <c r="I1122">
        <v>11.608000000000001</v>
      </c>
      <c r="J1122">
        <v>1.17E-2</v>
      </c>
      <c r="K1122">
        <v>5.80985</v>
      </c>
      <c r="L1122">
        <v>11.596299999999999</v>
      </c>
    </row>
    <row r="1123" spans="1:12" x14ac:dyDescent="0.2">
      <c r="A1123">
        <v>3822</v>
      </c>
      <c r="B1123" t="s">
        <v>1896</v>
      </c>
      <c r="C1123" t="s">
        <v>12</v>
      </c>
      <c r="D1123">
        <v>0</v>
      </c>
      <c r="E1123" t="s">
        <v>1947</v>
      </c>
      <c r="F1123" t="s">
        <v>1948</v>
      </c>
      <c r="G1123" t="s">
        <v>3335</v>
      </c>
      <c r="H1123" t="s">
        <v>4277</v>
      </c>
      <c r="I1123">
        <v>11.608000000000001</v>
      </c>
      <c r="J1123">
        <v>1.806</v>
      </c>
      <c r="K1123">
        <v>6.7069999999999999</v>
      </c>
      <c r="L1123">
        <v>9.8019999999999996</v>
      </c>
    </row>
    <row r="1124" spans="1:12" x14ac:dyDescent="0.2">
      <c r="A1124">
        <v>3810</v>
      </c>
      <c r="B1124" t="s">
        <v>1896</v>
      </c>
      <c r="C1124" t="s">
        <v>12</v>
      </c>
      <c r="D1124">
        <v>0</v>
      </c>
      <c r="E1124" t="s">
        <v>1947</v>
      </c>
      <c r="G1124" t="s">
        <v>2950</v>
      </c>
      <c r="H1124" t="s">
        <v>4265</v>
      </c>
      <c r="I1124">
        <v>11.608000000000001</v>
      </c>
      <c r="J1124">
        <v>2.5880000000000001</v>
      </c>
      <c r="K1124">
        <v>7.0979999999999999</v>
      </c>
      <c r="L1124">
        <v>9.02</v>
      </c>
    </row>
    <row r="1125" spans="1:12" x14ac:dyDescent="0.2">
      <c r="A1125">
        <v>3811</v>
      </c>
      <c r="B1125" t="s">
        <v>1896</v>
      </c>
      <c r="C1125" t="s">
        <v>12</v>
      </c>
      <c r="D1125">
        <v>0</v>
      </c>
      <c r="E1125" t="s">
        <v>1947</v>
      </c>
      <c r="G1125" t="s">
        <v>2950</v>
      </c>
      <c r="H1125" t="s">
        <v>4266</v>
      </c>
      <c r="I1125">
        <v>11.608000000000001</v>
      </c>
      <c r="J1125">
        <v>2.5880000000000001</v>
      </c>
      <c r="K1125">
        <v>7.0979999999999999</v>
      </c>
      <c r="L1125">
        <v>9.02</v>
      </c>
    </row>
    <row r="1126" spans="1:12" x14ac:dyDescent="0.2">
      <c r="A1126">
        <v>3812</v>
      </c>
      <c r="B1126" t="s">
        <v>1896</v>
      </c>
      <c r="C1126" t="s">
        <v>12</v>
      </c>
      <c r="D1126">
        <v>0</v>
      </c>
      <c r="E1126" t="s">
        <v>1947</v>
      </c>
      <c r="G1126" t="s">
        <v>2824</v>
      </c>
      <c r="H1126" t="s">
        <v>4267</v>
      </c>
      <c r="I1126">
        <v>11.608000000000001</v>
      </c>
      <c r="J1126">
        <v>2.5880000000000001</v>
      </c>
      <c r="K1126">
        <v>7.0979999999999999</v>
      </c>
      <c r="L1126">
        <v>9.02</v>
      </c>
    </row>
    <row r="1127" spans="1:12" x14ac:dyDescent="0.2">
      <c r="A1127">
        <v>3813</v>
      </c>
      <c r="B1127" t="s">
        <v>1896</v>
      </c>
      <c r="C1127" t="s">
        <v>12</v>
      </c>
      <c r="D1127">
        <v>0</v>
      </c>
      <c r="E1127" t="s">
        <v>1947</v>
      </c>
      <c r="F1127" t="s">
        <v>1948</v>
      </c>
      <c r="G1127" t="s">
        <v>3665</v>
      </c>
      <c r="H1127" t="s">
        <v>4268</v>
      </c>
      <c r="I1127">
        <v>11.608000000000001</v>
      </c>
      <c r="J1127">
        <v>2.5880000000000001</v>
      </c>
      <c r="K1127">
        <v>7.0979999999999999</v>
      </c>
      <c r="L1127">
        <v>9.02</v>
      </c>
    </row>
    <row r="1128" spans="1:12" x14ac:dyDescent="0.2">
      <c r="A1128">
        <v>3817</v>
      </c>
      <c r="B1128" t="s">
        <v>1896</v>
      </c>
      <c r="C1128" t="s">
        <v>12</v>
      </c>
      <c r="D1128">
        <v>0</v>
      </c>
      <c r="E1128" t="s">
        <v>1947</v>
      </c>
      <c r="G1128" t="s">
        <v>2862</v>
      </c>
      <c r="H1128" t="s">
        <v>4272</v>
      </c>
      <c r="I1128">
        <v>11.608000000000001</v>
      </c>
      <c r="J1128">
        <v>2.5880000000000001</v>
      </c>
      <c r="K1128">
        <v>7.0979999999999999</v>
      </c>
      <c r="L1128">
        <v>9.02</v>
      </c>
    </row>
    <row r="1129" spans="1:12" x14ac:dyDescent="0.2">
      <c r="A1129">
        <v>3818</v>
      </c>
      <c r="B1129" t="s">
        <v>1896</v>
      </c>
      <c r="C1129" t="s">
        <v>12</v>
      </c>
      <c r="D1129">
        <v>0</v>
      </c>
      <c r="E1129" t="s">
        <v>1947</v>
      </c>
      <c r="G1129" t="s">
        <v>2862</v>
      </c>
      <c r="H1129" t="s">
        <v>4273</v>
      </c>
      <c r="I1129">
        <v>11.608000000000001</v>
      </c>
      <c r="J1129">
        <v>2.5880000000000001</v>
      </c>
      <c r="K1129">
        <v>7.0979999999999999</v>
      </c>
      <c r="L1129">
        <v>9.02</v>
      </c>
    </row>
    <row r="1130" spans="1:12" x14ac:dyDescent="0.2">
      <c r="A1130">
        <v>3821</v>
      </c>
      <c r="B1130" t="s">
        <v>1896</v>
      </c>
      <c r="C1130" t="s">
        <v>12</v>
      </c>
      <c r="D1130">
        <v>0</v>
      </c>
      <c r="E1130" t="s">
        <v>1947</v>
      </c>
      <c r="F1130" t="s">
        <v>1948</v>
      </c>
      <c r="G1130" t="s">
        <v>3335</v>
      </c>
      <c r="H1130" t="s">
        <v>4276</v>
      </c>
      <c r="I1130">
        <v>11.608000000000001</v>
      </c>
      <c r="J1130">
        <v>2.5880000000000001</v>
      </c>
      <c r="K1130">
        <v>7.0979999999999999</v>
      </c>
      <c r="L1130">
        <v>9.02</v>
      </c>
    </row>
    <row r="1131" spans="1:12" x14ac:dyDescent="0.2">
      <c r="A1131">
        <v>3815</v>
      </c>
      <c r="B1131" t="s">
        <v>1896</v>
      </c>
      <c r="C1131" t="s">
        <v>12</v>
      </c>
      <c r="D1131">
        <v>0</v>
      </c>
      <c r="E1131" t="s">
        <v>1935</v>
      </c>
      <c r="G1131" t="s">
        <v>3623</v>
      </c>
      <c r="H1131" t="s">
        <v>4270</v>
      </c>
      <c r="I1131">
        <v>11.608000000000001</v>
      </c>
      <c r="J1131">
        <v>2.5880000000000001</v>
      </c>
      <c r="K1131">
        <v>7.0979999999999999</v>
      </c>
      <c r="L1131">
        <v>9.02</v>
      </c>
    </row>
    <row r="1132" spans="1:12" x14ac:dyDescent="0.2">
      <c r="A1132">
        <v>3819</v>
      </c>
      <c r="B1132" t="s">
        <v>1896</v>
      </c>
      <c r="C1132" t="s">
        <v>12</v>
      </c>
      <c r="D1132">
        <v>0</v>
      </c>
      <c r="E1132" t="s">
        <v>1958</v>
      </c>
      <c r="G1132" t="s">
        <v>2747</v>
      </c>
      <c r="H1132" t="s">
        <v>4274</v>
      </c>
      <c r="I1132">
        <v>11.608000000000001</v>
      </c>
      <c r="J1132">
        <v>2.5880000000000001</v>
      </c>
      <c r="K1132">
        <v>7.0979999999999999</v>
      </c>
      <c r="L1132">
        <v>9.02</v>
      </c>
    </row>
    <row r="1133" spans="1:12" x14ac:dyDescent="0.2">
      <c r="A1133">
        <v>3820</v>
      </c>
      <c r="B1133" t="s">
        <v>1896</v>
      </c>
      <c r="C1133" t="s">
        <v>12</v>
      </c>
      <c r="D1133">
        <v>0</v>
      </c>
      <c r="E1133" t="s">
        <v>1958</v>
      </c>
      <c r="G1133" t="s">
        <v>2747</v>
      </c>
      <c r="H1133" t="s">
        <v>4275</v>
      </c>
      <c r="I1133">
        <v>11.608000000000001</v>
      </c>
      <c r="J1133">
        <v>2.5880000000000001</v>
      </c>
      <c r="K1133">
        <v>7.0979999999999999</v>
      </c>
      <c r="L1133">
        <v>9.02</v>
      </c>
    </row>
    <row r="1134" spans="1:12" x14ac:dyDescent="0.2">
      <c r="A1134">
        <v>3814</v>
      </c>
      <c r="B1134" t="s">
        <v>1896</v>
      </c>
      <c r="C1134" t="s">
        <v>12</v>
      </c>
      <c r="D1134">
        <v>1</v>
      </c>
      <c r="E1134" t="s">
        <v>1925</v>
      </c>
      <c r="G1134" t="s">
        <v>2033</v>
      </c>
      <c r="H1134" t="s">
        <v>4269</v>
      </c>
      <c r="I1134">
        <v>11.608000000000001</v>
      </c>
      <c r="J1134">
        <v>2.5880000000000001</v>
      </c>
      <c r="K1134">
        <v>7.0979999999999999</v>
      </c>
      <c r="L1134">
        <v>9.02</v>
      </c>
    </row>
    <row r="1135" spans="1:12" x14ac:dyDescent="0.2">
      <c r="A1135">
        <v>3816</v>
      </c>
      <c r="B1135" t="s">
        <v>1896</v>
      </c>
      <c r="C1135" t="s">
        <v>12</v>
      </c>
      <c r="D1135">
        <v>0</v>
      </c>
      <c r="E1135" t="s">
        <v>2017</v>
      </c>
      <c r="G1135" t="s">
        <v>2528</v>
      </c>
      <c r="H1135" t="s">
        <v>4271</v>
      </c>
      <c r="I1135">
        <v>11.608000000000001</v>
      </c>
      <c r="J1135">
        <v>2.5880000000000001</v>
      </c>
      <c r="K1135">
        <v>7.0979999999999999</v>
      </c>
      <c r="L1135">
        <v>9.02</v>
      </c>
    </row>
    <row r="1136" spans="1:12" x14ac:dyDescent="0.2">
      <c r="A1136">
        <v>3808</v>
      </c>
      <c r="B1136" t="s">
        <v>1896</v>
      </c>
      <c r="C1136" t="s">
        <v>12</v>
      </c>
      <c r="D1136">
        <v>1</v>
      </c>
      <c r="E1136" t="s">
        <v>1983</v>
      </c>
      <c r="G1136" t="s">
        <v>3070</v>
      </c>
      <c r="H1136" t="s">
        <v>4263</v>
      </c>
      <c r="I1136">
        <v>11.608000000000001</v>
      </c>
      <c r="J1136">
        <v>3</v>
      </c>
      <c r="K1136">
        <v>7.3040000000000003</v>
      </c>
      <c r="L1136">
        <v>8.6080000000000005</v>
      </c>
    </row>
    <row r="1137" spans="1:12" x14ac:dyDescent="0.2">
      <c r="A1137">
        <v>3809</v>
      </c>
      <c r="B1137" t="s">
        <v>1896</v>
      </c>
      <c r="C1137" t="s">
        <v>12</v>
      </c>
      <c r="D1137">
        <v>1</v>
      </c>
      <c r="E1137" t="s">
        <v>1983</v>
      </c>
      <c r="G1137" t="s">
        <v>3072</v>
      </c>
      <c r="H1137" t="s">
        <v>4264</v>
      </c>
      <c r="I1137">
        <v>11.608000000000001</v>
      </c>
      <c r="J1137">
        <v>3</v>
      </c>
      <c r="K1137">
        <v>7.3040000000000003</v>
      </c>
      <c r="L1137">
        <v>8.6080000000000005</v>
      </c>
    </row>
    <row r="1138" spans="1:12" x14ac:dyDescent="0.2">
      <c r="A1138">
        <v>3807</v>
      </c>
      <c r="B1138" t="s">
        <v>1896</v>
      </c>
      <c r="C1138" t="s">
        <v>12</v>
      </c>
      <c r="D1138">
        <v>0</v>
      </c>
      <c r="E1138" t="s">
        <v>1958</v>
      </c>
      <c r="G1138" t="s">
        <v>2469</v>
      </c>
      <c r="H1138" t="s">
        <v>4262</v>
      </c>
      <c r="I1138">
        <v>11.608000000000001</v>
      </c>
      <c r="J1138">
        <v>3.2</v>
      </c>
      <c r="K1138">
        <v>7.4039999999999999</v>
      </c>
      <c r="L1138">
        <v>8.4079999999999995</v>
      </c>
    </row>
    <row r="1139" spans="1:12" x14ac:dyDescent="0.2">
      <c r="A1139">
        <v>3797</v>
      </c>
      <c r="B1139" t="s">
        <v>1896</v>
      </c>
      <c r="C1139" t="s">
        <v>12</v>
      </c>
      <c r="D1139">
        <v>0</v>
      </c>
      <c r="E1139" t="s">
        <v>1947</v>
      </c>
      <c r="G1139" t="s">
        <v>2950</v>
      </c>
      <c r="H1139" t="s">
        <v>4252</v>
      </c>
      <c r="I1139">
        <v>11.608000000000001</v>
      </c>
      <c r="J1139">
        <v>3.6</v>
      </c>
      <c r="K1139">
        <v>7.6040000000000001</v>
      </c>
      <c r="L1139">
        <v>8.0079999999999991</v>
      </c>
    </row>
    <row r="1140" spans="1:12" x14ac:dyDescent="0.2">
      <c r="A1140">
        <v>3799</v>
      </c>
      <c r="B1140" t="s">
        <v>1896</v>
      </c>
      <c r="C1140" t="s">
        <v>12</v>
      </c>
      <c r="D1140">
        <v>0</v>
      </c>
      <c r="E1140" t="s">
        <v>1947</v>
      </c>
      <c r="F1140" t="s">
        <v>1948</v>
      </c>
      <c r="G1140" t="s">
        <v>3948</v>
      </c>
      <c r="H1140" t="s">
        <v>4254</v>
      </c>
      <c r="I1140">
        <v>11.608000000000001</v>
      </c>
      <c r="J1140">
        <v>3.6</v>
      </c>
      <c r="K1140">
        <v>7.6040000000000001</v>
      </c>
      <c r="L1140">
        <v>8.0079999999999991</v>
      </c>
    </row>
    <row r="1141" spans="1:12" x14ac:dyDescent="0.2">
      <c r="A1141">
        <v>3798</v>
      </c>
      <c r="B1141" t="s">
        <v>1896</v>
      </c>
      <c r="C1141" t="s">
        <v>12</v>
      </c>
      <c r="D1141">
        <v>0</v>
      </c>
      <c r="E1141" t="s">
        <v>1935</v>
      </c>
      <c r="G1141" t="s">
        <v>3379</v>
      </c>
      <c r="H1141" t="s">
        <v>4253</v>
      </c>
      <c r="I1141">
        <v>11.608000000000001</v>
      </c>
      <c r="J1141">
        <v>3.6</v>
      </c>
      <c r="K1141">
        <v>7.6040000000000001</v>
      </c>
      <c r="L1141">
        <v>8.0079999999999991</v>
      </c>
    </row>
    <row r="1142" spans="1:12" x14ac:dyDescent="0.2">
      <c r="A1142">
        <v>3805</v>
      </c>
      <c r="B1142" t="s">
        <v>1896</v>
      </c>
      <c r="C1142" t="s">
        <v>12</v>
      </c>
      <c r="D1142">
        <v>0</v>
      </c>
      <c r="E1142" t="s">
        <v>1935</v>
      </c>
      <c r="G1142" t="s">
        <v>2890</v>
      </c>
      <c r="H1142" t="s">
        <v>4260</v>
      </c>
      <c r="I1142">
        <v>11.608000000000001</v>
      </c>
      <c r="J1142">
        <v>3.6</v>
      </c>
      <c r="K1142">
        <v>7.6040000000000001</v>
      </c>
      <c r="L1142">
        <v>8.0079999999999991</v>
      </c>
    </row>
    <row r="1143" spans="1:12" x14ac:dyDescent="0.2">
      <c r="A1143">
        <v>3806</v>
      </c>
      <c r="B1143" t="s">
        <v>1896</v>
      </c>
      <c r="C1143" t="s">
        <v>12</v>
      </c>
      <c r="D1143">
        <v>0</v>
      </c>
      <c r="E1143" t="s">
        <v>1935</v>
      </c>
      <c r="H1143" t="s">
        <v>4261</v>
      </c>
      <c r="I1143">
        <v>11.608000000000001</v>
      </c>
      <c r="J1143">
        <v>3.6</v>
      </c>
      <c r="K1143">
        <v>7.6040000000000001</v>
      </c>
      <c r="L1143">
        <v>8.0079999999999991</v>
      </c>
    </row>
    <row r="1144" spans="1:12" x14ac:dyDescent="0.2">
      <c r="A1144">
        <v>3800</v>
      </c>
      <c r="B1144" t="s">
        <v>1896</v>
      </c>
      <c r="C1144" t="s">
        <v>12</v>
      </c>
      <c r="D1144">
        <v>0</v>
      </c>
      <c r="E1144" t="s">
        <v>1958</v>
      </c>
      <c r="G1144" t="s">
        <v>2469</v>
      </c>
      <c r="H1144" t="s">
        <v>4255</v>
      </c>
      <c r="I1144">
        <v>11.608000000000001</v>
      </c>
      <c r="J1144">
        <v>3.6</v>
      </c>
      <c r="K1144">
        <v>7.6040000000000001</v>
      </c>
      <c r="L1144">
        <v>8.0079999999999991</v>
      </c>
    </row>
    <row r="1145" spans="1:12" x14ac:dyDescent="0.2">
      <c r="A1145">
        <v>3801</v>
      </c>
      <c r="B1145" t="s">
        <v>1896</v>
      </c>
      <c r="C1145" t="s">
        <v>12</v>
      </c>
      <c r="D1145">
        <v>0</v>
      </c>
      <c r="E1145" t="s">
        <v>1958</v>
      </c>
      <c r="G1145" t="s">
        <v>2469</v>
      </c>
      <c r="H1145" t="s">
        <v>4256</v>
      </c>
      <c r="I1145">
        <v>11.608000000000001</v>
      </c>
      <c r="J1145">
        <v>3.6</v>
      </c>
      <c r="K1145">
        <v>7.6040000000000001</v>
      </c>
      <c r="L1145">
        <v>8.0079999999999991</v>
      </c>
    </row>
    <row r="1146" spans="1:12" x14ac:dyDescent="0.2">
      <c r="A1146">
        <v>3802</v>
      </c>
      <c r="B1146" t="s">
        <v>1896</v>
      </c>
      <c r="C1146" t="s">
        <v>12</v>
      </c>
      <c r="D1146">
        <v>0</v>
      </c>
      <c r="E1146" t="s">
        <v>1958</v>
      </c>
      <c r="G1146" t="s">
        <v>2469</v>
      </c>
      <c r="H1146" t="s">
        <v>4257</v>
      </c>
      <c r="I1146">
        <v>11.608000000000001</v>
      </c>
      <c r="J1146">
        <v>3.6</v>
      </c>
      <c r="K1146">
        <v>7.6040000000000001</v>
      </c>
      <c r="L1146">
        <v>8.0079999999999991</v>
      </c>
    </row>
    <row r="1147" spans="1:12" x14ac:dyDescent="0.2">
      <c r="A1147">
        <v>3803</v>
      </c>
      <c r="B1147" t="s">
        <v>1896</v>
      </c>
      <c r="C1147" t="s">
        <v>12</v>
      </c>
      <c r="D1147">
        <v>0</v>
      </c>
      <c r="E1147" t="s">
        <v>1958</v>
      </c>
      <c r="G1147" t="s">
        <v>2469</v>
      </c>
      <c r="H1147" t="s">
        <v>4258</v>
      </c>
      <c r="I1147">
        <v>11.608000000000001</v>
      </c>
      <c r="J1147">
        <v>3.6</v>
      </c>
      <c r="K1147">
        <v>7.6040000000000001</v>
      </c>
      <c r="L1147">
        <v>8.0079999999999991</v>
      </c>
    </row>
    <row r="1148" spans="1:12" x14ac:dyDescent="0.2">
      <c r="A1148">
        <v>3804</v>
      </c>
      <c r="B1148" t="s">
        <v>1896</v>
      </c>
      <c r="C1148" t="s">
        <v>12</v>
      </c>
      <c r="D1148">
        <v>1</v>
      </c>
      <c r="E1148" t="s">
        <v>1983</v>
      </c>
      <c r="G1148" t="s">
        <v>3858</v>
      </c>
      <c r="H1148" t="s">
        <v>4259</v>
      </c>
      <c r="I1148">
        <v>11.608000000000001</v>
      </c>
      <c r="J1148">
        <v>3.6</v>
      </c>
      <c r="K1148">
        <v>7.6040000000000001</v>
      </c>
      <c r="L1148">
        <v>8.0079999999999991</v>
      </c>
    </row>
    <row r="1149" spans="1:12" x14ac:dyDescent="0.2">
      <c r="A1149">
        <v>3796</v>
      </c>
      <c r="B1149" t="s">
        <v>1896</v>
      </c>
      <c r="C1149" t="s">
        <v>12</v>
      </c>
      <c r="D1149">
        <v>0</v>
      </c>
      <c r="E1149" t="s">
        <v>1947</v>
      </c>
      <c r="G1149" t="s">
        <v>2950</v>
      </c>
      <c r="H1149" t="s">
        <v>4251</v>
      </c>
      <c r="I1149">
        <v>11.608000000000001</v>
      </c>
      <c r="J1149">
        <v>4.2</v>
      </c>
      <c r="K1149">
        <v>7.9039999999999999</v>
      </c>
      <c r="L1149">
        <v>7.4080000000000004</v>
      </c>
    </row>
    <row r="1150" spans="1:12" x14ac:dyDescent="0.2">
      <c r="A1150">
        <v>3795</v>
      </c>
      <c r="B1150" t="s">
        <v>1896</v>
      </c>
      <c r="C1150" t="s">
        <v>12</v>
      </c>
      <c r="D1150">
        <v>0</v>
      </c>
      <c r="E1150" t="s">
        <v>1935</v>
      </c>
      <c r="G1150" t="s">
        <v>3272</v>
      </c>
      <c r="H1150" t="s">
        <v>4250</v>
      </c>
      <c r="I1150">
        <v>11.608000000000001</v>
      </c>
      <c r="J1150">
        <v>4.9000000000000004</v>
      </c>
      <c r="K1150">
        <v>8.2539999999999996</v>
      </c>
      <c r="L1150">
        <v>6.7080000000000002</v>
      </c>
    </row>
    <row r="1151" spans="1:12" x14ac:dyDescent="0.2">
      <c r="A1151">
        <v>3766</v>
      </c>
      <c r="B1151" t="s">
        <v>1896</v>
      </c>
      <c r="C1151" t="s">
        <v>12</v>
      </c>
      <c r="D1151">
        <v>0</v>
      </c>
      <c r="E1151" t="s">
        <v>1947</v>
      </c>
      <c r="G1151" t="s">
        <v>2399</v>
      </c>
      <c r="H1151" t="s">
        <v>4221</v>
      </c>
      <c r="I1151">
        <v>11.608000000000001</v>
      </c>
      <c r="J1151">
        <v>5.3330000000000002</v>
      </c>
      <c r="K1151">
        <v>8.4704999999999995</v>
      </c>
      <c r="L1151">
        <v>6.2750000000000004</v>
      </c>
    </row>
    <row r="1152" spans="1:12" x14ac:dyDescent="0.2">
      <c r="A1152">
        <v>3767</v>
      </c>
      <c r="B1152" t="s">
        <v>1896</v>
      </c>
      <c r="C1152" t="s">
        <v>12</v>
      </c>
      <c r="D1152">
        <v>0</v>
      </c>
      <c r="E1152" t="s">
        <v>1947</v>
      </c>
      <c r="G1152" t="s">
        <v>2950</v>
      </c>
      <c r="H1152" t="s">
        <v>4222</v>
      </c>
      <c r="I1152">
        <v>11.608000000000001</v>
      </c>
      <c r="J1152">
        <v>5.3330000000000002</v>
      </c>
      <c r="K1152">
        <v>8.4704999999999995</v>
      </c>
      <c r="L1152">
        <v>6.2750000000000004</v>
      </c>
    </row>
    <row r="1153" spans="1:12" x14ac:dyDescent="0.2">
      <c r="A1153">
        <v>3768</v>
      </c>
      <c r="B1153" t="s">
        <v>1896</v>
      </c>
      <c r="C1153" t="s">
        <v>12</v>
      </c>
      <c r="D1153">
        <v>0</v>
      </c>
      <c r="E1153" t="s">
        <v>1947</v>
      </c>
      <c r="G1153" t="s">
        <v>2950</v>
      </c>
      <c r="H1153" t="s">
        <v>4223</v>
      </c>
      <c r="I1153">
        <v>11.608000000000001</v>
      </c>
      <c r="J1153">
        <v>5.3330000000000002</v>
      </c>
      <c r="K1153">
        <v>8.4704999999999995</v>
      </c>
      <c r="L1153">
        <v>6.2750000000000004</v>
      </c>
    </row>
    <row r="1154" spans="1:12" x14ac:dyDescent="0.2">
      <c r="A1154">
        <v>3769</v>
      </c>
      <c r="B1154" t="s">
        <v>1896</v>
      </c>
      <c r="C1154" t="s">
        <v>12</v>
      </c>
      <c r="D1154">
        <v>0</v>
      </c>
      <c r="E1154" t="s">
        <v>1947</v>
      </c>
      <c r="G1154" t="s">
        <v>2950</v>
      </c>
      <c r="H1154" t="s">
        <v>4224</v>
      </c>
      <c r="I1154">
        <v>11.608000000000001</v>
      </c>
      <c r="J1154">
        <v>5.3330000000000002</v>
      </c>
      <c r="K1154">
        <v>8.4704999999999995</v>
      </c>
      <c r="L1154">
        <v>6.2750000000000004</v>
      </c>
    </row>
    <row r="1155" spans="1:12" x14ac:dyDescent="0.2">
      <c r="A1155">
        <v>3770</v>
      </c>
      <c r="B1155" t="s">
        <v>1896</v>
      </c>
      <c r="C1155" t="s">
        <v>12</v>
      </c>
      <c r="D1155">
        <v>0</v>
      </c>
      <c r="E1155" t="s">
        <v>1947</v>
      </c>
      <c r="G1155" t="s">
        <v>2950</v>
      </c>
      <c r="H1155" t="s">
        <v>4225</v>
      </c>
      <c r="I1155">
        <v>11.608000000000001</v>
      </c>
      <c r="J1155">
        <v>5.3330000000000002</v>
      </c>
      <c r="K1155">
        <v>8.4704999999999995</v>
      </c>
      <c r="L1155">
        <v>6.2750000000000004</v>
      </c>
    </row>
    <row r="1156" spans="1:12" x14ac:dyDescent="0.2">
      <c r="A1156">
        <v>3771</v>
      </c>
      <c r="B1156" t="s">
        <v>1896</v>
      </c>
      <c r="C1156" t="s">
        <v>12</v>
      </c>
      <c r="D1156">
        <v>0</v>
      </c>
      <c r="E1156" t="s">
        <v>1947</v>
      </c>
      <c r="G1156" t="s">
        <v>2950</v>
      </c>
      <c r="H1156" t="s">
        <v>4226</v>
      </c>
      <c r="I1156">
        <v>11.608000000000001</v>
      </c>
      <c r="J1156">
        <v>5.3330000000000002</v>
      </c>
      <c r="K1156">
        <v>8.4704999999999995</v>
      </c>
      <c r="L1156">
        <v>6.2750000000000004</v>
      </c>
    </row>
    <row r="1157" spans="1:12" x14ac:dyDescent="0.2">
      <c r="A1157">
        <v>3772</v>
      </c>
      <c r="B1157" t="s">
        <v>1896</v>
      </c>
      <c r="C1157" t="s">
        <v>12</v>
      </c>
      <c r="D1157">
        <v>0</v>
      </c>
      <c r="E1157" t="s">
        <v>1947</v>
      </c>
      <c r="G1157" t="s">
        <v>2824</v>
      </c>
      <c r="H1157" t="s">
        <v>4227</v>
      </c>
      <c r="I1157">
        <v>11.608000000000001</v>
      </c>
      <c r="J1157">
        <v>5.3330000000000002</v>
      </c>
      <c r="K1157">
        <v>8.4704999999999995</v>
      </c>
      <c r="L1157">
        <v>6.2750000000000004</v>
      </c>
    </row>
    <row r="1158" spans="1:12" x14ac:dyDescent="0.2">
      <c r="A1158">
        <v>3774</v>
      </c>
      <c r="B1158" t="s">
        <v>1896</v>
      </c>
      <c r="C1158" t="s">
        <v>12</v>
      </c>
      <c r="D1158">
        <v>0</v>
      </c>
      <c r="E1158" t="s">
        <v>1947</v>
      </c>
      <c r="G1158" t="s">
        <v>3434</v>
      </c>
      <c r="H1158" t="s">
        <v>4229</v>
      </c>
      <c r="I1158">
        <v>11.608000000000001</v>
      </c>
      <c r="J1158">
        <v>5.3330000000000002</v>
      </c>
      <c r="K1158">
        <v>8.4704999999999995</v>
      </c>
      <c r="L1158">
        <v>6.2750000000000004</v>
      </c>
    </row>
    <row r="1159" spans="1:12" x14ac:dyDescent="0.2">
      <c r="A1159">
        <v>3775</v>
      </c>
      <c r="B1159" t="s">
        <v>1896</v>
      </c>
      <c r="C1159" t="s">
        <v>12</v>
      </c>
      <c r="D1159">
        <v>0</v>
      </c>
      <c r="E1159" t="s">
        <v>1947</v>
      </c>
      <c r="G1159" t="s">
        <v>3434</v>
      </c>
      <c r="H1159" t="s">
        <v>4230</v>
      </c>
      <c r="I1159">
        <v>11.608000000000001</v>
      </c>
      <c r="J1159">
        <v>5.3330000000000002</v>
      </c>
      <c r="K1159">
        <v>8.4704999999999995</v>
      </c>
      <c r="L1159">
        <v>6.2750000000000004</v>
      </c>
    </row>
    <row r="1160" spans="1:12" x14ac:dyDescent="0.2">
      <c r="A1160">
        <v>3776</v>
      </c>
      <c r="B1160" t="s">
        <v>1896</v>
      </c>
      <c r="C1160" t="s">
        <v>12</v>
      </c>
      <c r="D1160">
        <v>0</v>
      </c>
      <c r="E1160" t="s">
        <v>1947</v>
      </c>
      <c r="G1160" t="s">
        <v>3434</v>
      </c>
      <c r="H1160" t="s">
        <v>4231</v>
      </c>
      <c r="I1160">
        <v>11.608000000000001</v>
      </c>
      <c r="J1160">
        <v>5.3330000000000002</v>
      </c>
      <c r="K1160">
        <v>8.4704999999999995</v>
      </c>
      <c r="L1160">
        <v>6.2750000000000004</v>
      </c>
    </row>
    <row r="1161" spans="1:12" x14ac:dyDescent="0.2">
      <c r="A1161">
        <v>3777</v>
      </c>
      <c r="B1161" t="s">
        <v>1896</v>
      </c>
      <c r="C1161" t="s">
        <v>12</v>
      </c>
      <c r="D1161">
        <v>0</v>
      </c>
      <c r="E1161" t="s">
        <v>1947</v>
      </c>
      <c r="G1161" t="s">
        <v>3434</v>
      </c>
      <c r="H1161" t="s">
        <v>4232</v>
      </c>
      <c r="I1161">
        <v>11.608000000000001</v>
      </c>
      <c r="J1161">
        <v>5.3330000000000002</v>
      </c>
      <c r="K1161">
        <v>8.4704999999999995</v>
      </c>
      <c r="L1161">
        <v>6.2750000000000004</v>
      </c>
    </row>
    <row r="1162" spans="1:12" x14ac:dyDescent="0.2">
      <c r="A1162">
        <v>3783</v>
      </c>
      <c r="B1162" t="s">
        <v>1896</v>
      </c>
      <c r="C1162" t="s">
        <v>12</v>
      </c>
      <c r="D1162">
        <v>0</v>
      </c>
      <c r="E1162" t="s">
        <v>1947</v>
      </c>
      <c r="G1162" t="s">
        <v>2245</v>
      </c>
      <c r="H1162" t="s">
        <v>4238</v>
      </c>
      <c r="I1162">
        <v>11.608000000000001</v>
      </c>
      <c r="J1162">
        <v>5.3330000000000002</v>
      </c>
      <c r="K1162">
        <v>8.4704999999999995</v>
      </c>
      <c r="L1162">
        <v>6.2750000000000004</v>
      </c>
    </row>
    <row r="1163" spans="1:12" x14ac:dyDescent="0.2">
      <c r="A1163">
        <v>3788</v>
      </c>
      <c r="B1163" t="s">
        <v>1896</v>
      </c>
      <c r="C1163" t="s">
        <v>12</v>
      </c>
      <c r="D1163">
        <v>0</v>
      </c>
      <c r="E1163" t="s">
        <v>1947</v>
      </c>
      <c r="G1163" t="s">
        <v>2862</v>
      </c>
      <c r="H1163" t="s">
        <v>4243</v>
      </c>
      <c r="I1163">
        <v>11.608000000000001</v>
      </c>
      <c r="J1163">
        <v>5.3330000000000002</v>
      </c>
      <c r="K1163">
        <v>8.4704999999999995</v>
      </c>
      <c r="L1163">
        <v>6.2750000000000004</v>
      </c>
    </row>
    <row r="1164" spans="1:12" x14ac:dyDescent="0.2">
      <c r="A1164">
        <v>3789</v>
      </c>
      <c r="B1164" t="s">
        <v>1896</v>
      </c>
      <c r="C1164" t="s">
        <v>12</v>
      </c>
      <c r="D1164">
        <v>0</v>
      </c>
      <c r="E1164" t="s">
        <v>1947</v>
      </c>
      <c r="G1164" t="s">
        <v>2894</v>
      </c>
      <c r="H1164" t="s">
        <v>4244</v>
      </c>
      <c r="I1164">
        <v>11.608000000000001</v>
      </c>
      <c r="J1164">
        <v>5.3330000000000002</v>
      </c>
      <c r="K1164">
        <v>8.4704999999999995</v>
      </c>
      <c r="L1164">
        <v>6.2750000000000004</v>
      </c>
    </row>
    <row r="1165" spans="1:12" x14ac:dyDescent="0.2">
      <c r="A1165">
        <v>3790</v>
      </c>
      <c r="B1165" t="s">
        <v>1896</v>
      </c>
      <c r="C1165" t="s">
        <v>12</v>
      </c>
      <c r="D1165">
        <v>0</v>
      </c>
      <c r="E1165" t="s">
        <v>1947</v>
      </c>
      <c r="G1165" t="s">
        <v>2894</v>
      </c>
      <c r="H1165" t="s">
        <v>4245</v>
      </c>
      <c r="I1165">
        <v>11.608000000000001</v>
      </c>
      <c r="J1165">
        <v>5.3330000000000002</v>
      </c>
      <c r="K1165">
        <v>8.4704999999999995</v>
      </c>
      <c r="L1165">
        <v>6.2750000000000004</v>
      </c>
    </row>
    <row r="1166" spans="1:12" x14ac:dyDescent="0.2">
      <c r="A1166">
        <v>3765</v>
      </c>
      <c r="B1166" t="s">
        <v>1896</v>
      </c>
      <c r="C1166" t="s">
        <v>12</v>
      </c>
      <c r="D1166">
        <v>0</v>
      </c>
      <c r="E1166" t="s">
        <v>1935</v>
      </c>
      <c r="G1166" t="s">
        <v>2758</v>
      </c>
      <c r="H1166" t="s">
        <v>4220</v>
      </c>
      <c r="I1166">
        <v>11.608000000000001</v>
      </c>
      <c r="J1166">
        <v>5.3330000000000002</v>
      </c>
      <c r="K1166">
        <v>8.4704999999999995</v>
      </c>
      <c r="L1166">
        <v>6.2750000000000004</v>
      </c>
    </row>
    <row r="1167" spans="1:12" x14ac:dyDescent="0.2">
      <c r="A1167">
        <v>3773</v>
      </c>
      <c r="B1167" t="s">
        <v>1896</v>
      </c>
      <c r="C1167" t="s">
        <v>12</v>
      </c>
      <c r="D1167">
        <v>0</v>
      </c>
      <c r="E1167" t="s">
        <v>1935</v>
      </c>
      <c r="G1167" t="s">
        <v>3442</v>
      </c>
      <c r="H1167" t="s">
        <v>4228</v>
      </c>
      <c r="I1167">
        <v>11.608000000000001</v>
      </c>
      <c r="J1167">
        <v>5.3330000000000002</v>
      </c>
      <c r="K1167">
        <v>8.4704999999999995</v>
      </c>
      <c r="L1167">
        <v>6.2750000000000004</v>
      </c>
    </row>
    <row r="1168" spans="1:12" x14ac:dyDescent="0.2">
      <c r="A1168">
        <v>3778</v>
      </c>
      <c r="B1168" t="s">
        <v>1896</v>
      </c>
      <c r="C1168" t="s">
        <v>12</v>
      </c>
      <c r="D1168">
        <v>0</v>
      </c>
      <c r="E1168" t="s">
        <v>1935</v>
      </c>
      <c r="G1168" t="s">
        <v>3662</v>
      </c>
      <c r="H1168" t="s">
        <v>4233</v>
      </c>
      <c r="I1168">
        <v>11.608000000000001</v>
      </c>
      <c r="J1168">
        <v>5.3330000000000002</v>
      </c>
      <c r="K1168">
        <v>8.4704999999999995</v>
      </c>
      <c r="L1168">
        <v>6.2750000000000004</v>
      </c>
    </row>
    <row r="1169" spans="1:12" x14ac:dyDescent="0.2">
      <c r="A1169">
        <v>3779</v>
      </c>
      <c r="B1169" t="s">
        <v>1896</v>
      </c>
      <c r="C1169" t="s">
        <v>12</v>
      </c>
      <c r="D1169">
        <v>0</v>
      </c>
      <c r="E1169" t="s">
        <v>1935</v>
      </c>
      <c r="G1169" t="s">
        <v>3662</v>
      </c>
      <c r="H1169" t="s">
        <v>4234</v>
      </c>
      <c r="I1169">
        <v>11.608000000000001</v>
      </c>
      <c r="J1169">
        <v>5.3330000000000002</v>
      </c>
      <c r="K1169">
        <v>8.4704999999999995</v>
      </c>
      <c r="L1169">
        <v>6.2750000000000004</v>
      </c>
    </row>
    <row r="1170" spans="1:12" x14ac:dyDescent="0.2">
      <c r="A1170">
        <v>3780</v>
      </c>
      <c r="B1170" t="s">
        <v>1896</v>
      </c>
      <c r="C1170" t="s">
        <v>12</v>
      </c>
      <c r="D1170">
        <v>0</v>
      </c>
      <c r="E1170" t="s">
        <v>1935</v>
      </c>
      <c r="G1170" t="s">
        <v>3662</v>
      </c>
      <c r="H1170" t="s">
        <v>4235</v>
      </c>
      <c r="I1170">
        <v>11.608000000000001</v>
      </c>
      <c r="J1170">
        <v>5.3330000000000002</v>
      </c>
      <c r="K1170">
        <v>8.4704999999999995</v>
      </c>
      <c r="L1170">
        <v>6.2750000000000004</v>
      </c>
    </row>
    <row r="1171" spans="1:12" x14ac:dyDescent="0.2">
      <c r="A1171">
        <v>3782</v>
      </c>
      <c r="B1171" t="s">
        <v>1896</v>
      </c>
      <c r="C1171" t="s">
        <v>12</v>
      </c>
      <c r="D1171">
        <v>0</v>
      </c>
      <c r="E1171" t="s">
        <v>1935</v>
      </c>
      <c r="G1171" t="s">
        <v>2909</v>
      </c>
      <c r="H1171" t="s">
        <v>4237</v>
      </c>
      <c r="I1171">
        <v>11.608000000000001</v>
      </c>
      <c r="J1171">
        <v>5.3330000000000002</v>
      </c>
      <c r="K1171">
        <v>8.4704999999999995</v>
      </c>
      <c r="L1171">
        <v>6.2750000000000004</v>
      </c>
    </row>
    <row r="1172" spans="1:12" x14ac:dyDescent="0.2">
      <c r="A1172">
        <v>3794</v>
      </c>
      <c r="B1172" t="s">
        <v>1896</v>
      </c>
      <c r="C1172" t="s">
        <v>12</v>
      </c>
      <c r="D1172">
        <v>0</v>
      </c>
      <c r="E1172" t="s">
        <v>1935</v>
      </c>
      <c r="G1172" t="s">
        <v>2890</v>
      </c>
      <c r="H1172" t="s">
        <v>4249</v>
      </c>
      <c r="I1172">
        <v>11.608000000000001</v>
      </c>
      <c r="J1172">
        <v>5.3330000000000002</v>
      </c>
      <c r="K1172">
        <v>8.4704999999999995</v>
      </c>
      <c r="L1172">
        <v>6.2750000000000004</v>
      </c>
    </row>
    <row r="1173" spans="1:12" x14ac:dyDescent="0.2">
      <c r="A1173">
        <v>3786</v>
      </c>
      <c r="B1173" t="s">
        <v>1896</v>
      </c>
      <c r="C1173" t="s">
        <v>12</v>
      </c>
      <c r="D1173">
        <v>0</v>
      </c>
      <c r="E1173" t="s">
        <v>1958</v>
      </c>
      <c r="G1173" t="s">
        <v>2469</v>
      </c>
      <c r="H1173" t="s">
        <v>4241</v>
      </c>
      <c r="I1173">
        <v>11.608000000000001</v>
      </c>
      <c r="J1173">
        <v>5.3330000000000002</v>
      </c>
      <c r="K1173">
        <v>8.4704999999999995</v>
      </c>
      <c r="L1173">
        <v>6.2750000000000004</v>
      </c>
    </row>
    <row r="1174" spans="1:12" x14ac:dyDescent="0.2">
      <c r="A1174">
        <v>3787</v>
      </c>
      <c r="B1174" t="s">
        <v>1896</v>
      </c>
      <c r="C1174" t="s">
        <v>12</v>
      </c>
      <c r="D1174">
        <v>0</v>
      </c>
      <c r="E1174" t="s">
        <v>1958</v>
      </c>
      <c r="G1174" t="s">
        <v>2469</v>
      </c>
      <c r="H1174" t="s">
        <v>4242</v>
      </c>
      <c r="I1174">
        <v>11.608000000000001</v>
      </c>
      <c r="J1174">
        <v>5.3330000000000002</v>
      </c>
      <c r="K1174">
        <v>8.4704999999999995</v>
      </c>
      <c r="L1174">
        <v>6.2750000000000004</v>
      </c>
    </row>
    <row r="1175" spans="1:12" x14ac:dyDescent="0.2">
      <c r="A1175">
        <v>3781</v>
      </c>
      <c r="B1175" t="s">
        <v>1896</v>
      </c>
      <c r="C1175" t="s">
        <v>12</v>
      </c>
      <c r="D1175">
        <v>1</v>
      </c>
      <c r="E1175" t="s">
        <v>1925</v>
      </c>
      <c r="G1175" t="s">
        <v>3210</v>
      </c>
      <c r="H1175" t="s">
        <v>4236</v>
      </c>
      <c r="I1175">
        <v>11.608000000000001</v>
      </c>
      <c r="J1175">
        <v>5.3330000000000002</v>
      </c>
      <c r="K1175">
        <v>8.4704999999999995</v>
      </c>
      <c r="L1175">
        <v>6.2750000000000004</v>
      </c>
    </row>
    <row r="1176" spans="1:12" x14ac:dyDescent="0.2">
      <c r="A1176">
        <v>3784</v>
      </c>
      <c r="B1176" t="s">
        <v>1896</v>
      </c>
      <c r="C1176" t="s">
        <v>12</v>
      </c>
      <c r="D1176">
        <v>1</v>
      </c>
      <c r="E1176" t="s">
        <v>1925</v>
      </c>
      <c r="G1176" t="s">
        <v>2038</v>
      </c>
      <c r="H1176" t="s">
        <v>4239</v>
      </c>
      <c r="I1176">
        <v>11.608000000000001</v>
      </c>
      <c r="J1176">
        <v>5.3330000000000002</v>
      </c>
      <c r="K1176">
        <v>8.4704999999999995</v>
      </c>
      <c r="L1176">
        <v>6.2750000000000004</v>
      </c>
    </row>
    <row r="1177" spans="1:12" x14ac:dyDescent="0.2">
      <c r="A1177">
        <v>3785</v>
      </c>
      <c r="B1177" t="s">
        <v>1896</v>
      </c>
      <c r="C1177" t="s">
        <v>12</v>
      </c>
      <c r="D1177">
        <v>1</v>
      </c>
      <c r="E1177" t="s">
        <v>1925</v>
      </c>
      <c r="G1177" t="s">
        <v>2038</v>
      </c>
      <c r="H1177" t="s">
        <v>4240</v>
      </c>
      <c r="I1177">
        <v>11.608000000000001</v>
      </c>
      <c r="J1177">
        <v>5.3330000000000002</v>
      </c>
      <c r="K1177">
        <v>8.4704999999999995</v>
      </c>
      <c r="L1177">
        <v>6.2750000000000004</v>
      </c>
    </row>
    <row r="1178" spans="1:12" x14ac:dyDescent="0.2">
      <c r="A1178">
        <v>3791</v>
      </c>
      <c r="B1178" t="s">
        <v>1896</v>
      </c>
      <c r="C1178" t="s">
        <v>12</v>
      </c>
      <c r="D1178">
        <v>1</v>
      </c>
      <c r="E1178" t="s">
        <v>1983</v>
      </c>
      <c r="G1178" t="s">
        <v>3213</v>
      </c>
      <c r="H1178" t="s">
        <v>4246</v>
      </c>
      <c r="I1178">
        <v>11.608000000000001</v>
      </c>
      <c r="J1178">
        <v>5.3330000000000002</v>
      </c>
      <c r="K1178">
        <v>8.4704999999999995</v>
      </c>
      <c r="L1178">
        <v>6.2750000000000004</v>
      </c>
    </row>
    <row r="1179" spans="1:12" x14ac:dyDescent="0.2">
      <c r="A1179">
        <v>3792</v>
      </c>
      <c r="B1179" t="s">
        <v>1896</v>
      </c>
      <c r="C1179" t="s">
        <v>12</v>
      </c>
      <c r="D1179">
        <v>1</v>
      </c>
      <c r="E1179" t="s">
        <v>1983</v>
      </c>
      <c r="G1179" t="s">
        <v>3213</v>
      </c>
      <c r="H1179" t="s">
        <v>4247</v>
      </c>
      <c r="I1179">
        <v>11.608000000000001</v>
      </c>
      <c r="J1179">
        <v>5.3330000000000002</v>
      </c>
      <c r="K1179">
        <v>8.4704999999999995</v>
      </c>
      <c r="L1179">
        <v>6.2750000000000004</v>
      </c>
    </row>
    <row r="1180" spans="1:12" x14ac:dyDescent="0.2">
      <c r="A1180">
        <v>3793</v>
      </c>
      <c r="B1180" t="s">
        <v>1896</v>
      </c>
      <c r="C1180" t="s">
        <v>12</v>
      </c>
      <c r="D1180">
        <v>1</v>
      </c>
      <c r="E1180" t="s">
        <v>1983</v>
      </c>
      <c r="G1180" t="s">
        <v>3213</v>
      </c>
      <c r="H1180" t="s">
        <v>4248</v>
      </c>
      <c r="I1180">
        <v>11.608000000000001</v>
      </c>
      <c r="J1180">
        <v>5.3330000000000002</v>
      </c>
      <c r="K1180">
        <v>8.4704999999999995</v>
      </c>
      <c r="L1180">
        <v>6.2750000000000004</v>
      </c>
    </row>
    <row r="1181" spans="1:12" x14ac:dyDescent="0.2">
      <c r="A1181">
        <v>3763</v>
      </c>
      <c r="B1181" t="s">
        <v>1896</v>
      </c>
      <c r="C1181" t="s">
        <v>12</v>
      </c>
      <c r="D1181">
        <v>0</v>
      </c>
      <c r="E1181" t="s">
        <v>1947</v>
      </c>
      <c r="G1181" t="s">
        <v>2950</v>
      </c>
      <c r="H1181" t="s">
        <v>4218</v>
      </c>
      <c r="I1181">
        <v>11.608000000000001</v>
      </c>
      <c r="J1181">
        <v>7.75</v>
      </c>
      <c r="K1181">
        <v>9.6790000000000003</v>
      </c>
      <c r="L1181">
        <v>3.8580000000000001</v>
      </c>
    </row>
    <row r="1182" spans="1:12" x14ac:dyDescent="0.2">
      <c r="A1182">
        <v>3764</v>
      </c>
      <c r="B1182" t="s">
        <v>1896</v>
      </c>
      <c r="C1182" t="s">
        <v>12</v>
      </c>
      <c r="D1182">
        <v>0</v>
      </c>
      <c r="E1182" t="s">
        <v>1935</v>
      </c>
      <c r="G1182" t="s">
        <v>3820</v>
      </c>
      <c r="H1182" t="s">
        <v>4219</v>
      </c>
      <c r="I1182">
        <v>11.608000000000001</v>
      </c>
      <c r="J1182">
        <v>7.75</v>
      </c>
      <c r="K1182">
        <v>9.6790000000000003</v>
      </c>
      <c r="L1182">
        <v>3.8580000000000001</v>
      </c>
    </row>
    <row r="1183" spans="1:12" x14ac:dyDescent="0.2">
      <c r="A1183">
        <v>3756</v>
      </c>
      <c r="B1183" t="s">
        <v>1896</v>
      </c>
      <c r="C1183" t="s">
        <v>12</v>
      </c>
      <c r="D1183">
        <v>0</v>
      </c>
      <c r="E1183" t="s">
        <v>1947</v>
      </c>
      <c r="G1183" t="s">
        <v>3434</v>
      </c>
      <c r="H1183" t="s">
        <v>4211</v>
      </c>
      <c r="I1183">
        <v>11.608000000000001</v>
      </c>
      <c r="J1183">
        <v>8.6999999999999993</v>
      </c>
      <c r="K1183">
        <v>10.154</v>
      </c>
      <c r="L1183">
        <v>2.9079999999999999</v>
      </c>
    </row>
    <row r="1184" spans="1:12" x14ac:dyDescent="0.2">
      <c r="A1184">
        <v>3757</v>
      </c>
      <c r="B1184" t="s">
        <v>1896</v>
      </c>
      <c r="C1184" t="s">
        <v>12</v>
      </c>
      <c r="D1184">
        <v>0</v>
      </c>
      <c r="E1184" t="s">
        <v>1947</v>
      </c>
      <c r="G1184" t="s">
        <v>3141</v>
      </c>
      <c r="H1184" t="s">
        <v>4212</v>
      </c>
      <c r="I1184">
        <v>11.608000000000001</v>
      </c>
      <c r="J1184">
        <v>8.6999999999999993</v>
      </c>
      <c r="K1184">
        <v>10.154</v>
      </c>
      <c r="L1184">
        <v>2.9079999999999999</v>
      </c>
    </row>
    <row r="1185" spans="1:12" x14ac:dyDescent="0.2">
      <c r="A1185">
        <v>3760</v>
      </c>
      <c r="B1185" t="s">
        <v>1896</v>
      </c>
      <c r="C1185" t="s">
        <v>12</v>
      </c>
      <c r="D1185">
        <v>0</v>
      </c>
      <c r="E1185" t="s">
        <v>1947</v>
      </c>
      <c r="G1185" t="s">
        <v>2862</v>
      </c>
      <c r="H1185" t="s">
        <v>4215</v>
      </c>
      <c r="I1185">
        <v>11.608000000000001</v>
      </c>
      <c r="J1185">
        <v>8.6999999999999993</v>
      </c>
      <c r="K1185">
        <v>10.154</v>
      </c>
      <c r="L1185">
        <v>2.9079999999999999</v>
      </c>
    </row>
    <row r="1186" spans="1:12" x14ac:dyDescent="0.2">
      <c r="A1186">
        <v>3755</v>
      </c>
      <c r="B1186" t="s">
        <v>1896</v>
      </c>
      <c r="C1186" t="s">
        <v>12</v>
      </c>
      <c r="D1186">
        <v>0</v>
      </c>
      <c r="E1186" t="s">
        <v>1935</v>
      </c>
      <c r="G1186" t="s">
        <v>3442</v>
      </c>
      <c r="H1186" t="s">
        <v>4210</v>
      </c>
      <c r="I1186">
        <v>11.608000000000001</v>
      </c>
      <c r="J1186">
        <v>8.6999999999999993</v>
      </c>
      <c r="K1186">
        <v>10.154</v>
      </c>
      <c r="L1186">
        <v>2.9079999999999999</v>
      </c>
    </row>
    <row r="1187" spans="1:12" x14ac:dyDescent="0.2">
      <c r="A1187">
        <v>3758</v>
      </c>
      <c r="B1187" t="s">
        <v>1896</v>
      </c>
      <c r="C1187" t="s">
        <v>12</v>
      </c>
      <c r="D1187">
        <v>0</v>
      </c>
      <c r="E1187" t="s">
        <v>1935</v>
      </c>
      <c r="G1187" t="s">
        <v>2909</v>
      </c>
      <c r="H1187" t="s">
        <v>4213</v>
      </c>
      <c r="I1187">
        <v>11.608000000000001</v>
      </c>
      <c r="J1187">
        <v>8.6999999999999993</v>
      </c>
      <c r="K1187">
        <v>10.154</v>
      </c>
      <c r="L1187">
        <v>2.9079999999999999</v>
      </c>
    </row>
    <row r="1188" spans="1:12" x14ac:dyDescent="0.2">
      <c r="A1188">
        <v>3761</v>
      </c>
      <c r="B1188" t="s">
        <v>1896</v>
      </c>
      <c r="C1188" t="s">
        <v>12</v>
      </c>
      <c r="D1188">
        <v>0</v>
      </c>
      <c r="E1188" t="s">
        <v>1935</v>
      </c>
      <c r="G1188" t="s">
        <v>2890</v>
      </c>
      <c r="H1188" t="s">
        <v>4216</v>
      </c>
      <c r="I1188">
        <v>11.608000000000001</v>
      </c>
      <c r="J1188">
        <v>8.6999999999999993</v>
      </c>
      <c r="K1188">
        <v>10.154</v>
      </c>
      <c r="L1188">
        <v>2.9079999999999999</v>
      </c>
    </row>
    <row r="1189" spans="1:12" x14ac:dyDescent="0.2">
      <c r="A1189">
        <v>3762</v>
      </c>
      <c r="B1189" t="s">
        <v>1896</v>
      </c>
      <c r="C1189" t="s">
        <v>12</v>
      </c>
      <c r="D1189">
        <v>0</v>
      </c>
      <c r="E1189" t="s">
        <v>1935</v>
      </c>
      <c r="G1189" t="s">
        <v>2890</v>
      </c>
      <c r="H1189" t="s">
        <v>4217</v>
      </c>
      <c r="I1189">
        <v>11.608000000000001</v>
      </c>
      <c r="J1189">
        <v>8.6999999999999993</v>
      </c>
      <c r="K1189">
        <v>10.154</v>
      </c>
      <c r="L1189">
        <v>2.9079999999999999</v>
      </c>
    </row>
    <row r="1190" spans="1:12" x14ac:dyDescent="0.2">
      <c r="A1190">
        <v>3759</v>
      </c>
      <c r="B1190" t="s">
        <v>1896</v>
      </c>
      <c r="C1190" t="s">
        <v>12</v>
      </c>
      <c r="D1190">
        <v>0</v>
      </c>
      <c r="E1190" t="s">
        <v>2017</v>
      </c>
      <c r="G1190" t="s">
        <v>2528</v>
      </c>
      <c r="H1190" t="s">
        <v>4214</v>
      </c>
      <c r="I1190">
        <v>11.608000000000001</v>
      </c>
      <c r="J1190">
        <v>8.6999999999999993</v>
      </c>
      <c r="K1190">
        <v>10.154</v>
      </c>
      <c r="L1190">
        <v>2.9079999999999999</v>
      </c>
    </row>
    <row r="1191" spans="1:12" x14ac:dyDescent="0.2">
      <c r="A1191">
        <v>4450</v>
      </c>
      <c r="B1191" t="s">
        <v>4785</v>
      </c>
      <c r="C1191" t="s">
        <v>4785</v>
      </c>
      <c r="D1191">
        <v>0</v>
      </c>
      <c r="E1191" t="s">
        <v>4816</v>
      </c>
      <c r="G1191" t="s">
        <v>4842</v>
      </c>
      <c r="H1191" t="s">
        <v>4947</v>
      </c>
      <c r="I1191">
        <v>11.608000000000001</v>
      </c>
      <c r="J1191">
        <v>1.17E-2</v>
      </c>
      <c r="K1191">
        <v>5.80985</v>
      </c>
      <c r="L1191">
        <v>11.596299999999999</v>
      </c>
    </row>
    <row r="1192" spans="1:12" x14ac:dyDescent="0.2">
      <c r="A1192">
        <v>4449</v>
      </c>
      <c r="B1192" t="s">
        <v>4785</v>
      </c>
      <c r="C1192" t="s">
        <v>4785</v>
      </c>
      <c r="D1192">
        <v>0</v>
      </c>
      <c r="E1192" t="s">
        <v>4786</v>
      </c>
      <c r="G1192" t="s">
        <v>2275</v>
      </c>
      <c r="H1192" t="s">
        <v>4946</v>
      </c>
      <c r="I1192">
        <v>11.608000000000001</v>
      </c>
      <c r="J1192">
        <v>0.78100000000000003</v>
      </c>
      <c r="K1192">
        <v>6.1944999999999997</v>
      </c>
      <c r="L1192">
        <v>10.827</v>
      </c>
    </row>
    <row r="1193" spans="1:12" x14ac:dyDescent="0.2">
      <c r="A1193">
        <v>4448</v>
      </c>
      <c r="B1193" t="s">
        <v>4785</v>
      </c>
      <c r="C1193" t="s">
        <v>4785</v>
      </c>
      <c r="D1193">
        <v>0</v>
      </c>
      <c r="E1193" t="s">
        <v>4816</v>
      </c>
      <c r="G1193" t="s">
        <v>4856</v>
      </c>
      <c r="H1193" t="s">
        <v>4945</v>
      </c>
      <c r="I1193">
        <v>11.608000000000001</v>
      </c>
      <c r="J1193">
        <v>2.5880000000000001</v>
      </c>
      <c r="K1193">
        <v>7.0979999999999999</v>
      </c>
      <c r="L1193">
        <v>9.02</v>
      </c>
    </row>
    <row r="1194" spans="1:12" x14ac:dyDescent="0.2">
      <c r="A1194">
        <v>4447</v>
      </c>
      <c r="B1194" t="s">
        <v>4785</v>
      </c>
      <c r="C1194" t="s">
        <v>4785</v>
      </c>
      <c r="D1194">
        <v>0</v>
      </c>
      <c r="E1194" t="s">
        <v>4816</v>
      </c>
      <c r="H1194" t="s">
        <v>4944</v>
      </c>
      <c r="I1194">
        <v>11.608000000000001</v>
      </c>
      <c r="J1194">
        <v>3.6</v>
      </c>
      <c r="K1194">
        <v>7.6040000000000001</v>
      </c>
      <c r="L1194">
        <v>8.0079999999999991</v>
      </c>
    </row>
    <row r="1195" spans="1:12" x14ac:dyDescent="0.2">
      <c r="A1195">
        <v>4446</v>
      </c>
      <c r="B1195" t="s">
        <v>4785</v>
      </c>
      <c r="C1195" t="s">
        <v>4785</v>
      </c>
      <c r="D1195">
        <v>0</v>
      </c>
      <c r="E1195" t="s">
        <v>4797</v>
      </c>
      <c r="G1195" t="s">
        <v>4807</v>
      </c>
      <c r="H1195" t="s">
        <v>4943</v>
      </c>
      <c r="I1195">
        <v>11.608000000000001</v>
      </c>
      <c r="J1195">
        <v>3.6</v>
      </c>
      <c r="K1195">
        <v>7.6040000000000001</v>
      </c>
      <c r="L1195">
        <v>8.0079999999999991</v>
      </c>
    </row>
    <row r="1196" spans="1:12" x14ac:dyDescent="0.2">
      <c r="A1196">
        <v>4442</v>
      </c>
      <c r="B1196" t="s">
        <v>4785</v>
      </c>
      <c r="C1196" t="s">
        <v>4785</v>
      </c>
      <c r="D1196">
        <v>0</v>
      </c>
      <c r="E1196" t="s">
        <v>4799</v>
      </c>
      <c r="G1196" t="s">
        <v>4834</v>
      </c>
      <c r="H1196" t="s">
        <v>4939</v>
      </c>
      <c r="I1196">
        <v>11.608000000000001</v>
      </c>
      <c r="J1196">
        <v>5.3330000000000002</v>
      </c>
      <c r="K1196">
        <v>8.4704999999999995</v>
      </c>
      <c r="L1196">
        <v>6.2750000000000004</v>
      </c>
    </row>
    <row r="1197" spans="1:12" x14ac:dyDescent="0.2">
      <c r="A1197">
        <v>4443</v>
      </c>
      <c r="B1197" t="s">
        <v>4785</v>
      </c>
      <c r="C1197" t="s">
        <v>4785</v>
      </c>
      <c r="D1197">
        <v>0</v>
      </c>
      <c r="E1197" t="s">
        <v>4799</v>
      </c>
      <c r="H1197" t="s">
        <v>4940</v>
      </c>
      <c r="I1197">
        <v>11.608000000000001</v>
      </c>
      <c r="J1197">
        <v>5.3330000000000002</v>
      </c>
      <c r="K1197">
        <v>8.4704999999999995</v>
      </c>
      <c r="L1197">
        <v>6.2750000000000004</v>
      </c>
    </row>
    <row r="1198" spans="1:12" x14ac:dyDescent="0.2">
      <c r="A1198">
        <v>4444</v>
      </c>
      <c r="B1198" t="s">
        <v>4785</v>
      </c>
      <c r="C1198" t="s">
        <v>4785</v>
      </c>
      <c r="D1198">
        <v>0</v>
      </c>
      <c r="E1198" t="s">
        <v>4799</v>
      </c>
      <c r="H1198" t="s">
        <v>4941</v>
      </c>
      <c r="I1198">
        <v>11.608000000000001</v>
      </c>
      <c r="J1198">
        <v>5.3330000000000002</v>
      </c>
      <c r="K1198">
        <v>8.4704999999999995</v>
      </c>
      <c r="L1198">
        <v>6.2750000000000004</v>
      </c>
    </row>
    <row r="1199" spans="1:12" x14ac:dyDescent="0.2">
      <c r="A1199">
        <v>4441</v>
      </c>
      <c r="B1199" t="s">
        <v>4785</v>
      </c>
      <c r="C1199" t="s">
        <v>4785</v>
      </c>
      <c r="D1199">
        <v>0</v>
      </c>
      <c r="E1199" t="s">
        <v>4786</v>
      </c>
      <c r="G1199" t="s">
        <v>2275</v>
      </c>
      <c r="H1199" t="s">
        <v>4938</v>
      </c>
      <c r="I1199">
        <v>11.608000000000001</v>
      </c>
      <c r="J1199">
        <v>5.3330000000000002</v>
      </c>
      <c r="K1199">
        <v>8.4704999999999995</v>
      </c>
      <c r="L1199">
        <v>6.2750000000000004</v>
      </c>
    </row>
    <row r="1200" spans="1:12" x14ac:dyDescent="0.2">
      <c r="A1200">
        <v>4445</v>
      </c>
      <c r="B1200" t="s">
        <v>4785</v>
      </c>
      <c r="C1200" t="s">
        <v>4785</v>
      </c>
      <c r="D1200">
        <v>0</v>
      </c>
      <c r="E1200" t="s">
        <v>4816</v>
      </c>
      <c r="H1200" t="s">
        <v>4942</v>
      </c>
      <c r="I1200">
        <v>11.608000000000001</v>
      </c>
      <c r="J1200">
        <v>5.3330000000000002</v>
      </c>
      <c r="K1200">
        <v>8.4704999999999995</v>
      </c>
      <c r="L1200">
        <v>6.2750000000000004</v>
      </c>
    </row>
    <row r="1201" spans="1:12" x14ac:dyDescent="0.2">
      <c r="A1201">
        <v>4891</v>
      </c>
      <c r="B1201" t="s">
        <v>5291</v>
      </c>
      <c r="C1201" t="s">
        <v>5291</v>
      </c>
      <c r="D1201">
        <v>1</v>
      </c>
      <c r="E1201" t="s">
        <v>5327</v>
      </c>
      <c r="G1201" t="s">
        <v>5430</v>
      </c>
      <c r="H1201" t="s">
        <v>5465</v>
      </c>
      <c r="I1201">
        <v>11.608000000000001</v>
      </c>
      <c r="J1201">
        <v>1.17E-2</v>
      </c>
      <c r="K1201">
        <v>5.80985</v>
      </c>
      <c r="L1201">
        <v>11.596299999999999</v>
      </c>
    </row>
    <row r="1202" spans="1:12" x14ac:dyDescent="0.2">
      <c r="A1202">
        <v>4890</v>
      </c>
      <c r="B1202" t="s">
        <v>5291</v>
      </c>
      <c r="C1202" t="s">
        <v>5291</v>
      </c>
      <c r="D1202">
        <v>1</v>
      </c>
      <c r="E1202" t="s">
        <v>5346</v>
      </c>
      <c r="H1202" t="s">
        <v>5464</v>
      </c>
      <c r="I1202">
        <v>11.608000000000001</v>
      </c>
      <c r="J1202">
        <v>4</v>
      </c>
      <c r="K1202">
        <v>7.8040000000000003</v>
      </c>
      <c r="L1202">
        <v>7.6079999999999997</v>
      </c>
    </row>
    <row r="1203" spans="1:12" x14ac:dyDescent="0.2">
      <c r="A1203">
        <v>4888</v>
      </c>
      <c r="B1203" t="s">
        <v>5291</v>
      </c>
      <c r="C1203" t="s">
        <v>5291</v>
      </c>
      <c r="D1203">
        <v>1</v>
      </c>
      <c r="E1203" t="s">
        <v>5346</v>
      </c>
      <c r="G1203" t="s">
        <v>5399</v>
      </c>
      <c r="H1203" t="s">
        <v>5462</v>
      </c>
      <c r="I1203">
        <v>11.608000000000001</v>
      </c>
      <c r="J1203">
        <v>5.3330000000000002</v>
      </c>
      <c r="K1203">
        <v>8.4704999999999995</v>
      </c>
      <c r="L1203">
        <v>6.2750000000000004</v>
      </c>
    </row>
    <row r="1204" spans="1:12" x14ac:dyDescent="0.2">
      <c r="A1204">
        <v>4889</v>
      </c>
      <c r="B1204" t="s">
        <v>5291</v>
      </c>
      <c r="C1204" t="s">
        <v>5291</v>
      </c>
      <c r="D1204">
        <v>1</v>
      </c>
      <c r="E1204" t="s">
        <v>5346</v>
      </c>
      <c r="H1204" t="s">
        <v>5463</v>
      </c>
      <c r="I1204">
        <v>11.608000000000001</v>
      </c>
      <c r="J1204">
        <v>5.3330000000000002</v>
      </c>
      <c r="K1204">
        <v>8.4704999999999995</v>
      </c>
      <c r="L1204">
        <v>6.2750000000000004</v>
      </c>
    </row>
    <row r="1205" spans="1:12" x14ac:dyDescent="0.2">
      <c r="A1205">
        <v>5132</v>
      </c>
      <c r="B1205" t="s">
        <v>5635</v>
      </c>
      <c r="C1205" t="s">
        <v>12</v>
      </c>
      <c r="D1205">
        <v>0</v>
      </c>
      <c r="E1205" t="s">
        <v>5639</v>
      </c>
      <c r="G1205" t="s">
        <v>5640</v>
      </c>
      <c r="H1205" t="s">
        <v>5758</v>
      </c>
      <c r="I1205">
        <v>11.608000000000001</v>
      </c>
      <c r="J1205">
        <v>0</v>
      </c>
      <c r="K1205">
        <v>5.8040000000000003</v>
      </c>
      <c r="L1205">
        <v>11.608000000000001</v>
      </c>
    </row>
    <row r="1206" spans="1:12" x14ac:dyDescent="0.2">
      <c r="A1206">
        <v>5133</v>
      </c>
      <c r="B1206" t="s">
        <v>5635</v>
      </c>
      <c r="C1206" t="s">
        <v>12</v>
      </c>
      <c r="D1206">
        <v>0</v>
      </c>
      <c r="E1206" t="s">
        <v>5636</v>
      </c>
      <c r="G1206" t="s">
        <v>5673</v>
      </c>
      <c r="H1206" t="s">
        <v>5759</v>
      </c>
      <c r="I1206">
        <v>11.608000000000001</v>
      </c>
      <c r="J1206">
        <v>0</v>
      </c>
      <c r="K1206">
        <v>5.8040000000000003</v>
      </c>
      <c r="L1206">
        <v>11.608000000000001</v>
      </c>
    </row>
    <row r="1207" spans="1:12" x14ac:dyDescent="0.2">
      <c r="A1207">
        <v>5129</v>
      </c>
      <c r="B1207" t="s">
        <v>5635</v>
      </c>
      <c r="C1207" t="s">
        <v>12</v>
      </c>
      <c r="D1207">
        <v>0</v>
      </c>
      <c r="E1207" t="s">
        <v>5639</v>
      </c>
      <c r="G1207" t="s">
        <v>5640</v>
      </c>
      <c r="H1207" t="s">
        <v>5755</v>
      </c>
      <c r="I1207">
        <v>11.608000000000001</v>
      </c>
      <c r="J1207">
        <v>2.5880000000000001</v>
      </c>
      <c r="K1207">
        <v>7.0979999999999999</v>
      </c>
      <c r="L1207">
        <v>9.02</v>
      </c>
    </row>
    <row r="1208" spans="1:12" x14ac:dyDescent="0.2">
      <c r="A1208">
        <v>5130</v>
      </c>
      <c r="B1208" t="s">
        <v>5635</v>
      </c>
      <c r="C1208" t="s">
        <v>12</v>
      </c>
      <c r="D1208">
        <v>0</v>
      </c>
      <c r="E1208" t="s">
        <v>5639</v>
      </c>
      <c r="G1208" t="s">
        <v>5640</v>
      </c>
      <c r="H1208" t="s">
        <v>5756</v>
      </c>
      <c r="I1208">
        <v>11.608000000000001</v>
      </c>
      <c r="J1208">
        <v>2.5880000000000001</v>
      </c>
      <c r="K1208">
        <v>7.0979999999999999</v>
      </c>
      <c r="L1208">
        <v>9.02</v>
      </c>
    </row>
    <row r="1209" spans="1:12" x14ac:dyDescent="0.2">
      <c r="A1209">
        <v>5131</v>
      </c>
      <c r="B1209" t="s">
        <v>5635</v>
      </c>
      <c r="C1209" t="s">
        <v>12</v>
      </c>
      <c r="D1209">
        <v>0</v>
      </c>
      <c r="E1209" t="s">
        <v>5639</v>
      </c>
      <c r="G1209" t="s">
        <v>5640</v>
      </c>
      <c r="H1209" t="s">
        <v>5757</v>
      </c>
      <c r="I1209">
        <v>11.608000000000001</v>
      </c>
      <c r="J1209">
        <v>2.5880000000000001</v>
      </c>
      <c r="K1209">
        <v>7.0979999999999999</v>
      </c>
      <c r="L1209">
        <v>9.02</v>
      </c>
    </row>
    <row r="1210" spans="1:12" x14ac:dyDescent="0.2">
      <c r="A1210">
        <v>5126</v>
      </c>
      <c r="B1210" t="s">
        <v>5635</v>
      </c>
      <c r="C1210" t="s">
        <v>12</v>
      </c>
      <c r="D1210">
        <v>0</v>
      </c>
      <c r="E1210" t="s">
        <v>5639</v>
      </c>
      <c r="G1210" t="s">
        <v>5640</v>
      </c>
      <c r="H1210" t="s">
        <v>5752</v>
      </c>
      <c r="I1210">
        <v>11.608000000000001</v>
      </c>
      <c r="J1210">
        <v>3</v>
      </c>
      <c r="K1210">
        <v>7.3040000000000003</v>
      </c>
      <c r="L1210">
        <v>8.6080000000000005</v>
      </c>
    </row>
    <row r="1211" spans="1:12" x14ac:dyDescent="0.2">
      <c r="A1211">
        <v>5127</v>
      </c>
      <c r="B1211" t="s">
        <v>5635</v>
      </c>
      <c r="C1211" t="s">
        <v>12</v>
      </c>
      <c r="D1211">
        <v>0</v>
      </c>
      <c r="E1211" t="s">
        <v>5639</v>
      </c>
      <c r="G1211" t="s">
        <v>2333</v>
      </c>
      <c r="H1211" t="s">
        <v>5753</v>
      </c>
      <c r="I1211">
        <v>11.608000000000001</v>
      </c>
      <c r="J1211">
        <v>3</v>
      </c>
      <c r="K1211">
        <v>7.3040000000000003</v>
      </c>
      <c r="L1211">
        <v>8.6080000000000005</v>
      </c>
    </row>
    <row r="1212" spans="1:12" x14ac:dyDescent="0.2">
      <c r="A1212">
        <v>5128</v>
      </c>
      <c r="B1212" t="s">
        <v>5635</v>
      </c>
      <c r="C1212" t="s">
        <v>12</v>
      </c>
      <c r="D1212">
        <v>0</v>
      </c>
      <c r="E1212" t="s">
        <v>5636</v>
      </c>
      <c r="G1212" t="s">
        <v>5673</v>
      </c>
      <c r="H1212" t="s">
        <v>5754</v>
      </c>
      <c r="I1212">
        <v>11.608000000000001</v>
      </c>
      <c r="J1212">
        <v>3</v>
      </c>
      <c r="K1212">
        <v>7.3040000000000003</v>
      </c>
      <c r="L1212">
        <v>8.6080000000000005</v>
      </c>
    </row>
    <row r="1213" spans="1:12" x14ac:dyDescent="0.2">
      <c r="A1213">
        <v>5125</v>
      </c>
      <c r="B1213" t="s">
        <v>5635</v>
      </c>
      <c r="C1213" t="s">
        <v>12</v>
      </c>
      <c r="D1213">
        <v>0</v>
      </c>
      <c r="E1213" t="s">
        <v>5636</v>
      </c>
      <c r="G1213" t="s">
        <v>5673</v>
      </c>
      <c r="H1213" t="s">
        <v>5751</v>
      </c>
      <c r="I1213">
        <v>11.608000000000001</v>
      </c>
      <c r="J1213">
        <v>3.6</v>
      </c>
      <c r="K1213">
        <v>7.6040000000000001</v>
      </c>
      <c r="L1213">
        <v>8.0079999999999991</v>
      </c>
    </row>
    <row r="1214" spans="1:12" x14ac:dyDescent="0.2">
      <c r="A1214">
        <v>5115</v>
      </c>
      <c r="B1214" t="s">
        <v>5635</v>
      </c>
      <c r="C1214" t="s">
        <v>12</v>
      </c>
      <c r="D1214">
        <v>0</v>
      </c>
      <c r="E1214" t="s">
        <v>5639</v>
      </c>
      <c r="G1214" t="s">
        <v>5640</v>
      </c>
      <c r="H1214" t="s">
        <v>5741</v>
      </c>
      <c r="I1214">
        <v>11.608000000000001</v>
      </c>
      <c r="J1214">
        <v>5.3330000000000002</v>
      </c>
      <c r="K1214">
        <v>8.4704999999999995</v>
      </c>
      <c r="L1214">
        <v>6.2750000000000004</v>
      </c>
    </row>
    <row r="1215" spans="1:12" x14ac:dyDescent="0.2">
      <c r="A1215">
        <v>5116</v>
      </c>
      <c r="B1215" t="s">
        <v>5635</v>
      </c>
      <c r="C1215" t="s">
        <v>12</v>
      </c>
      <c r="D1215">
        <v>0</v>
      </c>
      <c r="E1215" t="s">
        <v>5639</v>
      </c>
      <c r="G1215" t="s">
        <v>2333</v>
      </c>
      <c r="H1215" t="s">
        <v>5742</v>
      </c>
      <c r="I1215">
        <v>11.608000000000001</v>
      </c>
      <c r="J1215">
        <v>5.3330000000000002</v>
      </c>
      <c r="K1215">
        <v>8.4704999999999995</v>
      </c>
      <c r="L1215">
        <v>6.2750000000000004</v>
      </c>
    </row>
    <row r="1216" spans="1:12" x14ac:dyDescent="0.2">
      <c r="A1216">
        <v>5117</v>
      </c>
      <c r="B1216" t="s">
        <v>5635</v>
      </c>
      <c r="C1216" t="s">
        <v>12</v>
      </c>
      <c r="D1216">
        <v>0</v>
      </c>
      <c r="E1216" t="s">
        <v>5639</v>
      </c>
      <c r="G1216" t="s">
        <v>2333</v>
      </c>
      <c r="H1216" t="s">
        <v>5743</v>
      </c>
      <c r="I1216">
        <v>11.608000000000001</v>
      </c>
      <c r="J1216">
        <v>5.3330000000000002</v>
      </c>
      <c r="K1216">
        <v>8.4704999999999995</v>
      </c>
      <c r="L1216">
        <v>6.2750000000000004</v>
      </c>
    </row>
    <row r="1217" spans="1:12" x14ac:dyDescent="0.2">
      <c r="A1217">
        <v>5118</v>
      </c>
      <c r="B1217" t="s">
        <v>5635</v>
      </c>
      <c r="C1217" t="s">
        <v>12</v>
      </c>
      <c r="D1217">
        <v>0</v>
      </c>
      <c r="E1217" t="s">
        <v>5639</v>
      </c>
      <c r="G1217" t="s">
        <v>2333</v>
      </c>
      <c r="H1217" t="s">
        <v>5744</v>
      </c>
      <c r="I1217">
        <v>11.608000000000001</v>
      </c>
      <c r="J1217">
        <v>5.3330000000000002</v>
      </c>
      <c r="K1217">
        <v>8.4704999999999995</v>
      </c>
      <c r="L1217">
        <v>6.2750000000000004</v>
      </c>
    </row>
    <row r="1218" spans="1:12" x14ac:dyDescent="0.2">
      <c r="A1218">
        <v>5119</v>
      </c>
      <c r="B1218" t="s">
        <v>5635</v>
      </c>
      <c r="C1218" t="s">
        <v>12</v>
      </c>
      <c r="D1218">
        <v>0</v>
      </c>
      <c r="E1218" t="s">
        <v>5636</v>
      </c>
      <c r="G1218" t="s">
        <v>5682</v>
      </c>
      <c r="H1218" t="s">
        <v>5745</v>
      </c>
      <c r="I1218">
        <v>11.608000000000001</v>
      </c>
      <c r="J1218">
        <v>5.3330000000000002</v>
      </c>
      <c r="K1218">
        <v>8.4704999999999995</v>
      </c>
      <c r="L1218">
        <v>6.2750000000000004</v>
      </c>
    </row>
    <row r="1219" spans="1:12" x14ac:dyDescent="0.2">
      <c r="A1219">
        <v>5120</v>
      </c>
      <c r="B1219" t="s">
        <v>5635</v>
      </c>
      <c r="C1219" t="s">
        <v>12</v>
      </c>
      <c r="D1219">
        <v>0</v>
      </c>
      <c r="E1219" t="s">
        <v>5636</v>
      </c>
      <c r="G1219" t="s">
        <v>5682</v>
      </c>
      <c r="H1219" t="s">
        <v>5746</v>
      </c>
      <c r="I1219">
        <v>11.608000000000001</v>
      </c>
      <c r="J1219">
        <v>5.3330000000000002</v>
      </c>
      <c r="K1219">
        <v>8.4704999999999995</v>
      </c>
      <c r="L1219">
        <v>6.2750000000000004</v>
      </c>
    </row>
    <row r="1220" spans="1:12" x14ac:dyDescent="0.2">
      <c r="A1220">
        <v>5121</v>
      </c>
      <c r="B1220" t="s">
        <v>5635</v>
      </c>
      <c r="C1220" t="s">
        <v>12</v>
      </c>
      <c r="D1220">
        <v>0</v>
      </c>
      <c r="E1220" t="s">
        <v>5636</v>
      </c>
      <c r="G1220" t="s">
        <v>5692</v>
      </c>
      <c r="H1220" t="s">
        <v>5747</v>
      </c>
      <c r="I1220">
        <v>11.608000000000001</v>
      </c>
      <c r="J1220">
        <v>5.3330000000000002</v>
      </c>
      <c r="K1220">
        <v>8.4704999999999995</v>
      </c>
      <c r="L1220">
        <v>6.2750000000000004</v>
      </c>
    </row>
    <row r="1221" spans="1:12" x14ac:dyDescent="0.2">
      <c r="A1221">
        <v>5122</v>
      </c>
      <c r="B1221" t="s">
        <v>5635</v>
      </c>
      <c r="C1221" t="s">
        <v>12</v>
      </c>
      <c r="D1221">
        <v>0</v>
      </c>
      <c r="E1221" t="s">
        <v>5636</v>
      </c>
      <c r="G1221" t="s">
        <v>5673</v>
      </c>
      <c r="H1221" t="s">
        <v>5748</v>
      </c>
      <c r="I1221">
        <v>11.608000000000001</v>
      </c>
      <c r="J1221">
        <v>5.3330000000000002</v>
      </c>
      <c r="K1221">
        <v>8.4704999999999995</v>
      </c>
      <c r="L1221">
        <v>6.2750000000000004</v>
      </c>
    </row>
    <row r="1222" spans="1:12" x14ac:dyDescent="0.2">
      <c r="A1222">
        <v>5123</v>
      </c>
      <c r="B1222" t="s">
        <v>5635</v>
      </c>
      <c r="C1222" t="s">
        <v>12</v>
      </c>
      <c r="D1222">
        <v>0</v>
      </c>
      <c r="E1222" t="s">
        <v>5636</v>
      </c>
      <c r="G1222" t="s">
        <v>5673</v>
      </c>
      <c r="H1222" t="s">
        <v>5749</v>
      </c>
      <c r="I1222">
        <v>11.608000000000001</v>
      </c>
      <c r="J1222">
        <v>5.3330000000000002</v>
      </c>
      <c r="K1222">
        <v>8.4704999999999995</v>
      </c>
      <c r="L1222">
        <v>6.2750000000000004</v>
      </c>
    </row>
    <row r="1223" spans="1:12" x14ac:dyDescent="0.2">
      <c r="A1223">
        <v>5124</v>
      </c>
      <c r="B1223" t="s">
        <v>5635</v>
      </c>
      <c r="C1223" t="s">
        <v>12</v>
      </c>
      <c r="D1223">
        <v>0</v>
      </c>
      <c r="E1223" t="s">
        <v>5636</v>
      </c>
      <c r="G1223" t="s">
        <v>5673</v>
      </c>
      <c r="H1223" t="s">
        <v>5750</v>
      </c>
      <c r="I1223">
        <v>11.608000000000001</v>
      </c>
      <c r="J1223">
        <v>5.3330000000000002</v>
      </c>
      <c r="K1223">
        <v>8.4704999999999995</v>
      </c>
      <c r="L1223">
        <v>6.2750000000000004</v>
      </c>
    </row>
    <row r="1224" spans="1:12" x14ac:dyDescent="0.2">
      <c r="A1224">
        <v>172</v>
      </c>
      <c r="B1224" t="s">
        <v>11</v>
      </c>
      <c r="C1224" t="s">
        <v>12</v>
      </c>
      <c r="D1224">
        <v>0</v>
      </c>
      <c r="E1224" t="s">
        <v>53</v>
      </c>
      <c r="G1224" t="s">
        <v>57</v>
      </c>
      <c r="H1224" t="s">
        <v>224</v>
      </c>
      <c r="I1224">
        <v>11.62</v>
      </c>
      <c r="J1224">
        <v>0</v>
      </c>
      <c r="K1224">
        <v>5.81</v>
      </c>
      <c r="L1224">
        <v>11.62</v>
      </c>
    </row>
    <row r="1225" spans="1:12" x14ac:dyDescent="0.2">
      <c r="A1225">
        <v>170</v>
      </c>
      <c r="B1225" t="s">
        <v>11</v>
      </c>
      <c r="C1225" t="s">
        <v>12</v>
      </c>
      <c r="D1225">
        <v>0</v>
      </c>
      <c r="E1225" t="s">
        <v>38</v>
      </c>
      <c r="G1225" t="s">
        <v>104</v>
      </c>
      <c r="H1225" t="s">
        <v>222</v>
      </c>
      <c r="I1225">
        <v>11.62</v>
      </c>
      <c r="J1225">
        <v>2.5880000000000001</v>
      </c>
      <c r="K1225">
        <v>7.1040000000000001</v>
      </c>
      <c r="L1225">
        <v>9.032</v>
      </c>
    </row>
    <row r="1226" spans="1:12" x14ac:dyDescent="0.2">
      <c r="A1226">
        <v>171</v>
      </c>
      <c r="B1226" t="s">
        <v>11</v>
      </c>
      <c r="C1226" t="s">
        <v>12</v>
      </c>
      <c r="D1226">
        <v>0</v>
      </c>
      <c r="E1226" t="s">
        <v>158</v>
      </c>
      <c r="G1226" t="s">
        <v>159</v>
      </c>
      <c r="H1226" t="s">
        <v>223</v>
      </c>
      <c r="I1226">
        <v>11.62</v>
      </c>
      <c r="J1226">
        <v>2.5880000000000001</v>
      </c>
      <c r="K1226">
        <v>7.1040000000000001</v>
      </c>
      <c r="L1226">
        <v>9.032</v>
      </c>
    </row>
    <row r="1227" spans="1:12" x14ac:dyDescent="0.2">
      <c r="A1227">
        <v>169</v>
      </c>
      <c r="B1227" t="s">
        <v>11</v>
      </c>
      <c r="C1227" t="s">
        <v>12</v>
      </c>
      <c r="D1227">
        <v>0</v>
      </c>
      <c r="E1227" t="s">
        <v>53</v>
      </c>
      <c r="G1227" t="s">
        <v>199</v>
      </c>
      <c r="H1227" t="s">
        <v>221</v>
      </c>
      <c r="I1227">
        <v>11.62</v>
      </c>
      <c r="J1227">
        <v>5.3330000000000002</v>
      </c>
      <c r="K1227">
        <v>8.4764999999999997</v>
      </c>
      <c r="L1227">
        <v>6.2869999999999999</v>
      </c>
    </row>
    <row r="1228" spans="1:12" x14ac:dyDescent="0.2">
      <c r="A1228">
        <v>168</v>
      </c>
      <c r="B1228" t="s">
        <v>11</v>
      </c>
      <c r="C1228" t="s">
        <v>12</v>
      </c>
      <c r="D1228">
        <v>0</v>
      </c>
      <c r="E1228" t="s">
        <v>38</v>
      </c>
      <c r="G1228" t="s">
        <v>146</v>
      </c>
      <c r="H1228" t="s">
        <v>220</v>
      </c>
      <c r="I1228">
        <v>11.62</v>
      </c>
      <c r="J1228">
        <v>7.2460000000000004</v>
      </c>
      <c r="K1228">
        <v>9.4329999999999998</v>
      </c>
      <c r="L1228">
        <v>4.3739999999999997</v>
      </c>
    </row>
    <row r="1229" spans="1:12" x14ac:dyDescent="0.2">
      <c r="A1229">
        <v>1259</v>
      </c>
      <c r="B1229" t="s">
        <v>253</v>
      </c>
      <c r="C1229" t="s">
        <v>12</v>
      </c>
      <c r="D1229">
        <v>0</v>
      </c>
      <c r="E1229" t="s">
        <v>256</v>
      </c>
      <c r="G1229" t="s">
        <v>1245</v>
      </c>
      <c r="H1229" t="s">
        <v>1453</v>
      </c>
      <c r="I1229">
        <v>11.62</v>
      </c>
      <c r="J1229">
        <v>0</v>
      </c>
      <c r="K1229">
        <v>5.81</v>
      </c>
      <c r="L1229">
        <v>11.62</v>
      </c>
    </row>
    <row r="1230" spans="1:12" x14ac:dyDescent="0.2">
      <c r="A1230">
        <v>1260</v>
      </c>
      <c r="B1230" t="s">
        <v>253</v>
      </c>
      <c r="C1230" t="s">
        <v>12</v>
      </c>
      <c r="D1230">
        <v>0</v>
      </c>
      <c r="E1230" t="s">
        <v>347</v>
      </c>
      <c r="G1230" t="s">
        <v>1411</v>
      </c>
      <c r="H1230" t="s">
        <v>1454</v>
      </c>
      <c r="I1230">
        <v>11.62</v>
      </c>
      <c r="J1230">
        <v>0</v>
      </c>
      <c r="K1230">
        <v>5.81</v>
      </c>
      <c r="L1230">
        <v>11.62</v>
      </c>
    </row>
    <row r="1231" spans="1:12" x14ac:dyDescent="0.2">
      <c r="A1231">
        <v>1261</v>
      </c>
      <c r="B1231" t="s">
        <v>253</v>
      </c>
      <c r="C1231" t="s">
        <v>12</v>
      </c>
      <c r="D1231">
        <v>0</v>
      </c>
      <c r="E1231" t="s">
        <v>347</v>
      </c>
      <c r="G1231" t="s">
        <v>796</v>
      </c>
      <c r="H1231" t="s">
        <v>1455</v>
      </c>
      <c r="I1231">
        <v>11.62</v>
      </c>
      <c r="J1231">
        <v>0</v>
      </c>
      <c r="K1231">
        <v>5.81</v>
      </c>
      <c r="L1231">
        <v>11.62</v>
      </c>
    </row>
    <row r="1232" spans="1:12" x14ac:dyDescent="0.2">
      <c r="A1232">
        <v>1262</v>
      </c>
      <c r="B1232" t="s">
        <v>253</v>
      </c>
      <c r="C1232" t="s">
        <v>12</v>
      </c>
      <c r="D1232">
        <v>0</v>
      </c>
      <c r="E1232" t="s">
        <v>347</v>
      </c>
      <c r="G1232" t="s">
        <v>1078</v>
      </c>
      <c r="H1232" t="s">
        <v>1456</v>
      </c>
      <c r="I1232">
        <v>11.62</v>
      </c>
      <c r="J1232">
        <v>0</v>
      </c>
      <c r="K1232">
        <v>5.81</v>
      </c>
      <c r="L1232">
        <v>11.62</v>
      </c>
    </row>
    <row r="1233" spans="1:12" x14ac:dyDescent="0.2">
      <c r="A1233">
        <v>1256</v>
      </c>
      <c r="B1233" t="s">
        <v>253</v>
      </c>
      <c r="C1233" t="s">
        <v>12</v>
      </c>
      <c r="D1233">
        <v>0</v>
      </c>
      <c r="E1233" t="s">
        <v>256</v>
      </c>
      <c r="G1233" t="s">
        <v>1245</v>
      </c>
      <c r="H1233" t="s">
        <v>1450</v>
      </c>
      <c r="I1233">
        <v>11.62</v>
      </c>
      <c r="J1233">
        <v>1.17E-2</v>
      </c>
      <c r="K1233">
        <v>5.8158500000000002</v>
      </c>
      <c r="L1233">
        <v>11.6083</v>
      </c>
    </row>
    <row r="1234" spans="1:12" x14ac:dyDescent="0.2">
      <c r="A1234">
        <v>1257</v>
      </c>
      <c r="B1234" t="s">
        <v>253</v>
      </c>
      <c r="C1234" t="s">
        <v>12</v>
      </c>
      <c r="D1234">
        <v>0</v>
      </c>
      <c r="E1234" t="s">
        <v>256</v>
      </c>
      <c r="G1234" t="s">
        <v>1198</v>
      </c>
      <c r="H1234" t="s">
        <v>1451</v>
      </c>
      <c r="I1234">
        <v>11.62</v>
      </c>
      <c r="J1234">
        <v>1.17E-2</v>
      </c>
      <c r="K1234">
        <v>5.8158500000000002</v>
      </c>
      <c r="L1234">
        <v>11.6083</v>
      </c>
    </row>
    <row r="1235" spans="1:12" x14ac:dyDescent="0.2">
      <c r="A1235">
        <v>1258</v>
      </c>
      <c r="B1235" t="s">
        <v>253</v>
      </c>
      <c r="C1235" t="s">
        <v>12</v>
      </c>
      <c r="D1235">
        <v>0</v>
      </c>
      <c r="E1235" t="s">
        <v>347</v>
      </c>
      <c r="G1235" t="s">
        <v>1411</v>
      </c>
      <c r="H1235" t="s">
        <v>1452</v>
      </c>
      <c r="I1235">
        <v>11.62</v>
      </c>
      <c r="J1235">
        <v>1.17E-2</v>
      </c>
      <c r="K1235">
        <v>5.8158500000000002</v>
      </c>
      <c r="L1235">
        <v>11.6083</v>
      </c>
    </row>
    <row r="1236" spans="1:12" x14ac:dyDescent="0.2">
      <c r="A1236">
        <v>1254</v>
      </c>
      <c r="B1236" t="s">
        <v>253</v>
      </c>
      <c r="C1236" t="s">
        <v>12</v>
      </c>
      <c r="D1236">
        <v>0</v>
      </c>
      <c r="E1236" t="s">
        <v>394</v>
      </c>
      <c r="G1236" t="s">
        <v>435</v>
      </c>
      <c r="H1236" t="s">
        <v>1448</v>
      </c>
      <c r="I1236">
        <v>11.62</v>
      </c>
      <c r="J1236">
        <v>0.126</v>
      </c>
      <c r="K1236">
        <v>5.8730000000000002</v>
      </c>
      <c r="L1236">
        <v>11.494</v>
      </c>
    </row>
    <row r="1237" spans="1:12" x14ac:dyDescent="0.2">
      <c r="A1237">
        <v>1255</v>
      </c>
      <c r="B1237" t="s">
        <v>253</v>
      </c>
      <c r="C1237" t="s">
        <v>12</v>
      </c>
      <c r="D1237">
        <v>0</v>
      </c>
      <c r="E1237" t="s">
        <v>347</v>
      </c>
      <c r="G1237" t="s">
        <v>961</v>
      </c>
      <c r="H1237" t="s">
        <v>1449</v>
      </c>
      <c r="I1237">
        <v>11.62</v>
      </c>
      <c r="J1237">
        <v>0.126</v>
      </c>
      <c r="K1237">
        <v>5.8730000000000002</v>
      </c>
      <c r="L1237">
        <v>11.494</v>
      </c>
    </row>
    <row r="1238" spans="1:12" x14ac:dyDescent="0.2">
      <c r="A1238">
        <v>1253</v>
      </c>
      <c r="B1238" t="s">
        <v>253</v>
      </c>
      <c r="C1238" t="s">
        <v>12</v>
      </c>
      <c r="D1238">
        <v>0</v>
      </c>
      <c r="E1238" t="s">
        <v>347</v>
      </c>
      <c r="G1238" t="s">
        <v>1383</v>
      </c>
      <c r="H1238" t="s">
        <v>1447</v>
      </c>
      <c r="I1238">
        <v>11.62</v>
      </c>
      <c r="J1238">
        <v>0.3</v>
      </c>
      <c r="K1238">
        <v>5.96</v>
      </c>
      <c r="L1238">
        <v>11.32</v>
      </c>
    </row>
    <row r="1239" spans="1:12" x14ac:dyDescent="0.2">
      <c r="A1239">
        <v>1252</v>
      </c>
      <c r="B1239" t="s">
        <v>253</v>
      </c>
      <c r="C1239" t="s">
        <v>12</v>
      </c>
      <c r="D1239">
        <v>0</v>
      </c>
      <c r="E1239" t="s">
        <v>347</v>
      </c>
      <c r="G1239" t="s">
        <v>560</v>
      </c>
      <c r="H1239" t="s">
        <v>1446</v>
      </c>
      <c r="I1239">
        <v>11.62</v>
      </c>
      <c r="J1239">
        <v>0.78100000000000003</v>
      </c>
      <c r="K1239">
        <v>6.2004999999999999</v>
      </c>
      <c r="L1239">
        <v>10.839</v>
      </c>
    </row>
    <row r="1240" spans="1:12" x14ac:dyDescent="0.2">
      <c r="A1240">
        <v>1251</v>
      </c>
      <c r="B1240" t="s">
        <v>253</v>
      </c>
      <c r="C1240" t="s">
        <v>12</v>
      </c>
      <c r="D1240">
        <v>0</v>
      </c>
      <c r="E1240" t="s">
        <v>394</v>
      </c>
      <c r="G1240" t="s">
        <v>963</v>
      </c>
      <c r="H1240" t="s">
        <v>1445</v>
      </c>
      <c r="I1240">
        <v>11.62</v>
      </c>
      <c r="J1240">
        <v>2.5880000000000001</v>
      </c>
      <c r="K1240">
        <v>7.1040000000000001</v>
      </c>
      <c r="L1240">
        <v>9.032</v>
      </c>
    </row>
    <row r="1241" spans="1:12" x14ac:dyDescent="0.2">
      <c r="A1241">
        <v>1249</v>
      </c>
      <c r="B1241" t="s">
        <v>253</v>
      </c>
      <c r="C1241" t="s">
        <v>12</v>
      </c>
      <c r="D1241">
        <v>0</v>
      </c>
      <c r="E1241" t="s">
        <v>347</v>
      </c>
      <c r="G1241" t="s">
        <v>1411</v>
      </c>
      <c r="H1241" t="s">
        <v>1443</v>
      </c>
      <c r="I1241">
        <v>11.62</v>
      </c>
      <c r="J1241">
        <v>2.5880000000000001</v>
      </c>
      <c r="K1241">
        <v>7.1040000000000001</v>
      </c>
      <c r="L1241">
        <v>9.032</v>
      </c>
    </row>
    <row r="1242" spans="1:12" x14ac:dyDescent="0.2">
      <c r="A1242">
        <v>1250</v>
      </c>
      <c r="B1242" t="s">
        <v>253</v>
      </c>
      <c r="C1242" t="s">
        <v>12</v>
      </c>
      <c r="D1242">
        <v>0</v>
      </c>
      <c r="E1242" t="s">
        <v>347</v>
      </c>
      <c r="G1242" t="s">
        <v>1153</v>
      </c>
      <c r="H1242" t="s">
        <v>1444</v>
      </c>
      <c r="I1242">
        <v>11.62</v>
      </c>
      <c r="J1242">
        <v>2.5880000000000001</v>
      </c>
      <c r="K1242">
        <v>7.1040000000000001</v>
      </c>
      <c r="L1242">
        <v>9.032</v>
      </c>
    </row>
    <row r="1243" spans="1:12" x14ac:dyDescent="0.2">
      <c r="A1243">
        <v>1248</v>
      </c>
      <c r="B1243" t="s">
        <v>253</v>
      </c>
      <c r="C1243" t="s">
        <v>12</v>
      </c>
      <c r="D1243">
        <v>0</v>
      </c>
      <c r="E1243" t="s">
        <v>347</v>
      </c>
      <c r="G1243" t="s">
        <v>961</v>
      </c>
      <c r="H1243" t="s">
        <v>1442</v>
      </c>
      <c r="I1243">
        <v>11.62</v>
      </c>
      <c r="J1243">
        <v>3.2</v>
      </c>
      <c r="K1243">
        <v>7.41</v>
      </c>
      <c r="L1243">
        <v>8.42</v>
      </c>
    </row>
    <row r="1244" spans="1:12" x14ac:dyDescent="0.2">
      <c r="A1244">
        <v>1247</v>
      </c>
      <c r="B1244" t="s">
        <v>253</v>
      </c>
      <c r="C1244" t="s">
        <v>12</v>
      </c>
      <c r="D1244">
        <v>0</v>
      </c>
      <c r="E1244" t="s">
        <v>256</v>
      </c>
      <c r="G1244" t="s">
        <v>1198</v>
      </c>
      <c r="H1244" t="s">
        <v>1441</v>
      </c>
      <c r="I1244">
        <v>11.62</v>
      </c>
      <c r="J1244">
        <v>3.6</v>
      </c>
      <c r="K1244">
        <v>7.61</v>
      </c>
      <c r="L1244">
        <v>8.02</v>
      </c>
    </row>
    <row r="1245" spans="1:12" x14ac:dyDescent="0.2">
      <c r="A1245">
        <v>1246</v>
      </c>
      <c r="B1245" t="s">
        <v>253</v>
      </c>
      <c r="C1245" t="s">
        <v>12</v>
      </c>
      <c r="D1245">
        <v>0</v>
      </c>
      <c r="E1245" t="s">
        <v>347</v>
      </c>
      <c r="G1245" t="s">
        <v>1040</v>
      </c>
      <c r="H1245" t="s">
        <v>1440</v>
      </c>
      <c r="I1245">
        <v>11.62</v>
      </c>
      <c r="J1245">
        <v>3.6</v>
      </c>
      <c r="K1245">
        <v>7.61</v>
      </c>
      <c r="L1245">
        <v>8.02</v>
      </c>
    </row>
    <row r="1246" spans="1:12" x14ac:dyDescent="0.2">
      <c r="A1246">
        <v>1245</v>
      </c>
      <c r="B1246" t="s">
        <v>253</v>
      </c>
      <c r="C1246" t="s">
        <v>12</v>
      </c>
      <c r="D1246">
        <v>0</v>
      </c>
      <c r="E1246" t="s">
        <v>347</v>
      </c>
      <c r="G1246" t="s">
        <v>961</v>
      </c>
      <c r="H1246" t="s">
        <v>1439</v>
      </c>
      <c r="I1246">
        <v>11.62</v>
      </c>
      <c r="J1246">
        <v>4.9000000000000004</v>
      </c>
      <c r="K1246">
        <v>8.26</v>
      </c>
      <c r="L1246">
        <v>6.72</v>
      </c>
    </row>
    <row r="1247" spans="1:12" x14ac:dyDescent="0.2">
      <c r="A1247">
        <v>1243</v>
      </c>
      <c r="B1247" t="s">
        <v>253</v>
      </c>
      <c r="C1247" t="s">
        <v>12</v>
      </c>
      <c r="D1247">
        <v>0</v>
      </c>
      <c r="E1247" t="s">
        <v>394</v>
      </c>
      <c r="G1247" t="s">
        <v>963</v>
      </c>
      <c r="H1247" t="s">
        <v>1437</v>
      </c>
      <c r="I1247">
        <v>11.62</v>
      </c>
      <c r="J1247">
        <v>5.3330000000000002</v>
      </c>
      <c r="K1247">
        <v>8.4764999999999997</v>
      </c>
      <c r="L1247">
        <v>6.2869999999999999</v>
      </c>
    </row>
    <row r="1248" spans="1:12" x14ac:dyDescent="0.2">
      <c r="A1248">
        <v>1236</v>
      </c>
      <c r="B1248" t="s">
        <v>253</v>
      </c>
      <c r="C1248" t="s">
        <v>12</v>
      </c>
      <c r="D1248">
        <v>0</v>
      </c>
      <c r="E1248" t="s">
        <v>256</v>
      </c>
      <c r="G1248" t="s">
        <v>1395</v>
      </c>
      <c r="H1248" t="s">
        <v>1430</v>
      </c>
      <c r="I1248">
        <v>11.62</v>
      </c>
      <c r="J1248">
        <v>5.3330000000000002</v>
      </c>
      <c r="K1248">
        <v>8.4764999999999997</v>
      </c>
      <c r="L1248">
        <v>6.2869999999999999</v>
      </c>
    </row>
    <row r="1249" spans="1:12" x14ac:dyDescent="0.2">
      <c r="A1249">
        <v>1237</v>
      </c>
      <c r="B1249" t="s">
        <v>253</v>
      </c>
      <c r="C1249" t="s">
        <v>12</v>
      </c>
      <c r="D1249">
        <v>0</v>
      </c>
      <c r="E1249" t="s">
        <v>256</v>
      </c>
      <c r="G1249" t="s">
        <v>999</v>
      </c>
      <c r="H1249" t="s">
        <v>1431</v>
      </c>
      <c r="I1249">
        <v>11.62</v>
      </c>
      <c r="J1249">
        <v>5.3330000000000002</v>
      </c>
      <c r="K1249">
        <v>8.4764999999999997</v>
      </c>
      <c r="L1249">
        <v>6.2869999999999999</v>
      </c>
    </row>
    <row r="1250" spans="1:12" x14ac:dyDescent="0.2">
      <c r="A1250">
        <v>1241</v>
      </c>
      <c r="B1250" t="s">
        <v>253</v>
      </c>
      <c r="C1250" t="s">
        <v>12</v>
      </c>
      <c r="D1250">
        <v>0</v>
      </c>
      <c r="E1250" t="s">
        <v>256</v>
      </c>
      <c r="G1250" t="s">
        <v>1198</v>
      </c>
      <c r="H1250" t="s">
        <v>1435</v>
      </c>
      <c r="I1250">
        <v>11.62</v>
      </c>
      <c r="J1250">
        <v>5.3330000000000002</v>
      </c>
      <c r="K1250">
        <v>8.4764999999999997</v>
      </c>
      <c r="L1250">
        <v>6.2869999999999999</v>
      </c>
    </row>
    <row r="1251" spans="1:12" x14ac:dyDescent="0.2">
      <c r="A1251">
        <v>1242</v>
      </c>
      <c r="B1251" t="s">
        <v>253</v>
      </c>
      <c r="C1251" t="s">
        <v>12</v>
      </c>
      <c r="D1251">
        <v>0</v>
      </c>
      <c r="E1251" t="s">
        <v>256</v>
      </c>
      <c r="G1251" t="s">
        <v>1198</v>
      </c>
      <c r="H1251" t="s">
        <v>1436</v>
      </c>
      <c r="I1251">
        <v>11.62</v>
      </c>
      <c r="J1251">
        <v>5.3330000000000002</v>
      </c>
      <c r="K1251">
        <v>8.4764999999999997</v>
      </c>
      <c r="L1251">
        <v>6.2869999999999999</v>
      </c>
    </row>
    <row r="1252" spans="1:12" x14ac:dyDescent="0.2">
      <c r="A1252">
        <v>1244</v>
      </c>
      <c r="B1252" t="s">
        <v>253</v>
      </c>
      <c r="C1252" t="s">
        <v>12</v>
      </c>
      <c r="D1252">
        <v>0</v>
      </c>
      <c r="E1252" t="s">
        <v>256</v>
      </c>
      <c r="H1252" t="s">
        <v>1438</v>
      </c>
      <c r="I1252">
        <v>11.62</v>
      </c>
      <c r="J1252">
        <v>5.3330000000000002</v>
      </c>
      <c r="K1252">
        <v>8.4764999999999997</v>
      </c>
      <c r="L1252">
        <v>6.2869999999999999</v>
      </c>
    </row>
    <row r="1253" spans="1:12" x14ac:dyDescent="0.2">
      <c r="A1253">
        <v>1238</v>
      </c>
      <c r="B1253" t="s">
        <v>253</v>
      </c>
      <c r="C1253" t="s">
        <v>12</v>
      </c>
      <c r="D1253">
        <v>0</v>
      </c>
      <c r="E1253" t="s">
        <v>347</v>
      </c>
      <c r="G1253" t="s">
        <v>560</v>
      </c>
      <c r="H1253" t="s">
        <v>1432</v>
      </c>
      <c r="I1253">
        <v>11.62</v>
      </c>
      <c r="J1253">
        <v>5.3330000000000002</v>
      </c>
      <c r="K1253">
        <v>8.4764999999999997</v>
      </c>
      <c r="L1253">
        <v>6.2869999999999999</v>
      </c>
    </row>
    <row r="1254" spans="1:12" x14ac:dyDescent="0.2">
      <c r="A1254">
        <v>1239</v>
      </c>
      <c r="B1254" t="s">
        <v>253</v>
      </c>
      <c r="C1254" t="s">
        <v>12</v>
      </c>
      <c r="D1254">
        <v>0</v>
      </c>
      <c r="E1254" t="s">
        <v>347</v>
      </c>
      <c r="G1254" t="s">
        <v>1040</v>
      </c>
      <c r="H1254" t="s">
        <v>1433</v>
      </c>
      <c r="I1254">
        <v>11.62</v>
      </c>
      <c r="J1254">
        <v>5.3330000000000002</v>
      </c>
      <c r="K1254">
        <v>8.4764999999999997</v>
      </c>
      <c r="L1254">
        <v>6.2869999999999999</v>
      </c>
    </row>
    <row r="1255" spans="1:12" x14ac:dyDescent="0.2">
      <c r="A1255">
        <v>1240</v>
      </c>
      <c r="B1255" t="s">
        <v>253</v>
      </c>
      <c r="C1255" t="s">
        <v>12</v>
      </c>
      <c r="D1255">
        <v>0</v>
      </c>
      <c r="E1255" t="s">
        <v>347</v>
      </c>
      <c r="G1255" t="s">
        <v>1040</v>
      </c>
      <c r="H1255" t="s">
        <v>1434</v>
      </c>
      <c r="I1255">
        <v>11.62</v>
      </c>
      <c r="J1255">
        <v>5.3330000000000002</v>
      </c>
      <c r="K1255">
        <v>8.4764999999999997</v>
      </c>
      <c r="L1255">
        <v>6.2869999999999999</v>
      </c>
    </row>
    <row r="1256" spans="1:12" x14ac:dyDescent="0.2">
      <c r="A1256">
        <v>1231</v>
      </c>
      <c r="B1256" t="s">
        <v>253</v>
      </c>
      <c r="C1256" t="s">
        <v>12</v>
      </c>
      <c r="D1256">
        <v>0</v>
      </c>
      <c r="E1256" t="s">
        <v>347</v>
      </c>
      <c r="G1256" t="s">
        <v>560</v>
      </c>
      <c r="H1256" t="s">
        <v>1424</v>
      </c>
      <c r="I1256">
        <v>11.62</v>
      </c>
      <c r="J1256">
        <v>7.2460000000000004</v>
      </c>
      <c r="K1256">
        <v>9.4329999999999998</v>
      </c>
      <c r="L1256">
        <v>4.3739999999999997</v>
      </c>
    </row>
    <row r="1257" spans="1:12" x14ac:dyDescent="0.2">
      <c r="A1257">
        <v>1232</v>
      </c>
      <c r="B1257" t="s">
        <v>253</v>
      </c>
      <c r="C1257" t="s">
        <v>12</v>
      </c>
      <c r="D1257">
        <v>0</v>
      </c>
      <c r="E1257" t="s">
        <v>347</v>
      </c>
      <c r="G1257" t="s">
        <v>560</v>
      </c>
      <c r="H1257" t="s">
        <v>1425</v>
      </c>
      <c r="I1257">
        <v>11.62</v>
      </c>
      <c r="J1257">
        <v>7.2460000000000004</v>
      </c>
      <c r="K1257">
        <v>9.4329999999999998</v>
      </c>
      <c r="L1257">
        <v>4.3739999999999997</v>
      </c>
    </row>
    <row r="1258" spans="1:12" x14ac:dyDescent="0.2">
      <c r="A1258">
        <v>1233</v>
      </c>
      <c r="B1258" t="s">
        <v>253</v>
      </c>
      <c r="C1258" t="s">
        <v>12</v>
      </c>
      <c r="D1258">
        <v>0</v>
      </c>
      <c r="E1258" t="s">
        <v>347</v>
      </c>
      <c r="G1258" t="s">
        <v>413</v>
      </c>
      <c r="H1258" t="s">
        <v>1426</v>
      </c>
      <c r="I1258">
        <v>11.62</v>
      </c>
      <c r="J1258">
        <v>7.2460000000000004</v>
      </c>
      <c r="K1258">
        <v>9.4329999999999998</v>
      </c>
      <c r="L1258">
        <v>4.3739999999999997</v>
      </c>
    </row>
    <row r="1259" spans="1:12" x14ac:dyDescent="0.2">
      <c r="A1259">
        <v>1234</v>
      </c>
      <c r="B1259" t="s">
        <v>253</v>
      </c>
      <c r="C1259" t="s">
        <v>12</v>
      </c>
      <c r="D1259">
        <v>0</v>
      </c>
      <c r="E1259" t="s">
        <v>347</v>
      </c>
      <c r="G1259" t="s">
        <v>961</v>
      </c>
      <c r="H1259" t="s">
        <v>1427</v>
      </c>
      <c r="I1259">
        <v>11.62</v>
      </c>
      <c r="J1259">
        <v>7.2460000000000004</v>
      </c>
      <c r="K1259">
        <v>9.4329999999999998</v>
      </c>
      <c r="L1259">
        <v>4.3739999999999997</v>
      </c>
    </row>
    <row r="1260" spans="1:12" x14ac:dyDescent="0.2">
      <c r="A1260">
        <v>1235</v>
      </c>
      <c r="B1260" t="s">
        <v>253</v>
      </c>
      <c r="C1260" t="s">
        <v>12</v>
      </c>
      <c r="D1260">
        <v>0</v>
      </c>
      <c r="E1260" t="s">
        <v>347</v>
      </c>
      <c r="G1260" t="s">
        <v>1428</v>
      </c>
      <c r="H1260" t="s">
        <v>1429</v>
      </c>
      <c r="I1260">
        <v>11.62</v>
      </c>
      <c r="J1260">
        <v>7.2460000000000004</v>
      </c>
      <c r="K1260">
        <v>9.4329999999999998</v>
      </c>
      <c r="L1260">
        <v>4.3739999999999997</v>
      </c>
    </row>
    <row r="1261" spans="1:12" x14ac:dyDescent="0.2">
      <c r="A1261">
        <v>3747</v>
      </c>
      <c r="B1261" t="s">
        <v>1896</v>
      </c>
      <c r="C1261" t="s">
        <v>12</v>
      </c>
      <c r="D1261">
        <v>0</v>
      </c>
      <c r="E1261" t="s">
        <v>1947</v>
      </c>
      <c r="F1261" t="s">
        <v>1948</v>
      </c>
      <c r="G1261" t="s">
        <v>3602</v>
      </c>
      <c r="H1261" t="s">
        <v>4202</v>
      </c>
      <c r="I1261">
        <v>11.62</v>
      </c>
      <c r="J1261">
        <v>0</v>
      </c>
      <c r="K1261">
        <v>5.81</v>
      </c>
      <c r="L1261">
        <v>11.62</v>
      </c>
    </row>
    <row r="1262" spans="1:12" x14ac:dyDescent="0.2">
      <c r="A1262">
        <v>3748</v>
      </c>
      <c r="B1262" t="s">
        <v>1896</v>
      </c>
      <c r="C1262" t="s">
        <v>12</v>
      </c>
      <c r="D1262">
        <v>0</v>
      </c>
      <c r="E1262" t="s">
        <v>1947</v>
      </c>
      <c r="G1262" t="s">
        <v>2950</v>
      </c>
      <c r="H1262" t="s">
        <v>4203</v>
      </c>
      <c r="I1262">
        <v>11.62</v>
      </c>
      <c r="J1262">
        <v>0</v>
      </c>
      <c r="K1262">
        <v>5.81</v>
      </c>
      <c r="L1262">
        <v>11.62</v>
      </c>
    </row>
    <row r="1263" spans="1:12" x14ac:dyDescent="0.2">
      <c r="A1263">
        <v>3749</v>
      </c>
      <c r="B1263" t="s">
        <v>1896</v>
      </c>
      <c r="C1263" t="s">
        <v>12</v>
      </c>
      <c r="D1263">
        <v>0</v>
      </c>
      <c r="E1263" t="s">
        <v>1947</v>
      </c>
      <c r="G1263" t="s">
        <v>2950</v>
      </c>
      <c r="H1263" t="s">
        <v>4204</v>
      </c>
      <c r="I1263">
        <v>11.62</v>
      </c>
      <c r="J1263">
        <v>0</v>
      </c>
      <c r="K1263">
        <v>5.81</v>
      </c>
      <c r="L1263">
        <v>11.62</v>
      </c>
    </row>
    <row r="1264" spans="1:12" x14ac:dyDescent="0.2">
      <c r="A1264">
        <v>3750</v>
      </c>
      <c r="B1264" t="s">
        <v>1896</v>
      </c>
      <c r="C1264" t="s">
        <v>12</v>
      </c>
      <c r="D1264">
        <v>0</v>
      </c>
      <c r="E1264" t="s">
        <v>1947</v>
      </c>
      <c r="F1264" t="s">
        <v>1948</v>
      </c>
      <c r="G1264" t="s">
        <v>3616</v>
      </c>
      <c r="H1264" t="s">
        <v>4205</v>
      </c>
      <c r="I1264">
        <v>11.62</v>
      </c>
      <c r="J1264">
        <v>0</v>
      </c>
      <c r="K1264">
        <v>5.81</v>
      </c>
      <c r="L1264">
        <v>11.62</v>
      </c>
    </row>
    <row r="1265" spans="1:12" x14ac:dyDescent="0.2">
      <c r="A1265">
        <v>3752</v>
      </c>
      <c r="B1265" t="s">
        <v>1896</v>
      </c>
      <c r="C1265" t="s">
        <v>12</v>
      </c>
      <c r="D1265">
        <v>0</v>
      </c>
      <c r="E1265" t="s">
        <v>1947</v>
      </c>
      <c r="G1265" t="s">
        <v>2862</v>
      </c>
      <c r="H1265" t="s">
        <v>4207</v>
      </c>
      <c r="I1265">
        <v>11.62</v>
      </c>
      <c r="J1265">
        <v>0</v>
      </c>
      <c r="K1265">
        <v>5.81</v>
      </c>
      <c r="L1265">
        <v>11.62</v>
      </c>
    </row>
    <row r="1266" spans="1:12" x14ac:dyDescent="0.2">
      <c r="A1266">
        <v>3753</v>
      </c>
      <c r="B1266" t="s">
        <v>1896</v>
      </c>
      <c r="C1266" t="s">
        <v>12</v>
      </c>
      <c r="D1266">
        <v>0</v>
      </c>
      <c r="E1266" t="s">
        <v>1947</v>
      </c>
      <c r="G1266" t="s">
        <v>2862</v>
      </c>
      <c r="H1266" t="s">
        <v>4208</v>
      </c>
      <c r="I1266">
        <v>11.62</v>
      </c>
      <c r="J1266">
        <v>0</v>
      </c>
      <c r="K1266">
        <v>5.81</v>
      </c>
      <c r="L1266">
        <v>11.62</v>
      </c>
    </row>
    <row r="1267" spans="1:12" x14ac:dyDescent="0.2">
      <c r="A1267">
        <v>3751</v>
      </c>
      <c r="B1267" t="s">
        <v>1896</v>
      </c>
      <c r="C1267" t="s">
        <v>12</v>
      </c>
      <c r="D1267">
        <v>0</v>
      </c>
      <c r="E1267" t="s">
        <v>1935</v>
      </c>
      <c r="G1267" t="s">
        <v>3731</v>
      </c>
      <c r="H1267" t="s">
        <v>4206</v>
      </c>
      <c r="I1267">
        <v>11.62</v>
      </c>
      <c r="J1267">
        <v>0</v>
      </c>
      <c r="K1267">
        <v>5.81</v>
      </c>
      <c r="L1267">
        <v>11.62</v>
      </c>
    </row>
    <row r="1268" spans="1:12" x14ac:dyDescent="0.2">
      <c r="A1268">
        <v>3754</v>
      </c>
      <c r="B1268" t="s">
        <v>1896</v>
      </c>
      <c r="C1268" t="s">
        <v>12</v>
      </c>
      <c r="D1268">
        <v>1</v>
      </c>
      <c r="E1268" t="s">
        <v>1983</v>
      </c>
      <c r="G1268" t="s">
        <v>3213</v>
      </c>
      <c r="H1268" t="s">
        <v>4209</v>
      </c>
      <c r="I1268">
        <v>11.62</v>
      </c>
      <c r="J1268">
        <v>0</v>
      </c>
      <c r="K1268">
        <v>5.81</v>
      </c>
      <c r="L1268">
        <v>11.62</v>
      </c>
    </row>
    <row r="1269" spans="1:12" x14ac:dyDescent="0.2">
      <c r="A1269">
        <v>3744</v>
      </c>
      <c r="B1269" t="s">
        <v>1896</v>
      </c>
      <c r="C1269" t="s">
        <v>12</v>
      </c>
      <c r="D1269">
        <v>0</v>
      </c>
      <c r="E1269" t="s">
        <v>1947</v>
      </c>
      <c r="G1269" t="s">
        <v>2950</v>
      </c>
      <c r="H1269" t="s">
        <v>4199</v>
      </c>
      <c r="I1269">
        <v>11.62</v>
      </c>
      <c r="J1269">
        <v>1.17E-2</v>
      </c>
      <c r="K1269">
        <v>5.8158500000000002</v>
      </c>
      <c r="L1269">
        <v>11.6083</v>
      </c>
    </row>
    <row r="1270" spans="1:12" x14ac:dyDescent="0.2">
      <c r="A1270">
        <v>3745</v>
      </c>
      <c r="B1270" t="s">
        <v>1896</v>
      </c>
      <c r="C1270" t="s">
        <v>12</v>
      </c>
      <c r="D1270">
        <v>0</v>
      </c>
      <c r="E1270" t="s">
        <v>1947</v>
      </c>
      <c r="G1270" t="s">
        <v>2950</v>
      </c>
      <c r="H1270" t="s">
        <v>4200</v>
      </c>
      <c r="I1270">
        <v>11.62</v>
      </c>
      <c r="J1270">
        <v>1.17E-2</v>
      </c>
      <c r="K1270">
        <v>5.8158500000000002</v>
      </c>
      <c r="L1270">
        <v>11.6083</v>
      </c>
    </row>
    <row r="1271" spans="1:12" x14ac:dyDescent="0.2">
      <c r="A1271">
        <v>3746</v>
      </c>
      <c r="B1271" t="s">
        <v>1896</v>
      </c>
      <c r="C1271" t="s">
        <v>12</v>
      </c>
      <c r="D1271">
        <v>1</v>
      </c>
      <c r="E1271" t="s">
        <v>1983</v>
      </c>
      <c r="G1271" t="s">
        <v>4121</v>
      </c>
      <c r="H1271" t="s">
        <v>4201</v>
      </c>
      <c r="I1271">
        <v>11.62</v>
      </c>
      <c r="J1271">
        <v>1.17E-2</v>
      </c>
      <c r="K1271">
        <v>5.8158500000000002</v>
      </c>
      <c r="L1271">
        <v>11.6083</v>
      </c>
    </row>
    <row r="1272" spans="1:12" x14ac:dyDescent="0.2">
      <c r="A1272">
        <v>3743</v>
      </c>
      <c r="B1272" t="s">
        <v>1896</v>
      </c>
      <c r="C1272" t="s">
        <v>12</v>
      </c>
      <c r="D1272">
        <v>0</v>
      </c>
      <c r="E1272" t="s">
        <v>1935</v>
      </c>
      <c r="G1272" t="s">
        <v>3662</v>
      </c>
      <c r="H1272" t="s">
        <v>4198</v>
      </c>
      <c r="I1272">
        <v>11.62</v>
      </c>
      <c r="J1272">
        <v>0.78100000000000003</v>
      </c>
      <c r="K1272">
        <v>6.2004999999999999</v>
      </c>
      <c r="L1272">
        <v>10.839</v>
      </c>
    </row>
    <row r="1273" spans="1:12" x14ac:dyDescent="0.2">
      <c r="A1273">
        <v>3742</v>
      </c>
      <c r="B1273" t="s">
        <v>1896</v>
      </c>
      <c r="C1273" t="s">
        <v>12</v>
      </c>
      <c r="D1273">
        <v>0</v>
      </c>
      <c r="E1273" t="s">
        <v>2017</v>
      </c>
      <c r="G1273" t="s">
        <v>2357</v>
      </c>
      <c r="H1273" t="s">
        <v>4197</v>
      </c>
      <c r="I1273">
        <v>11.62</v>
      </c>
      <c r="J1273">
        <v>0.78100000000000003</v>
      </c>
      <c r="K1273">
        <v>6.2004999999999999</v>
      </c>
      <c r="L1273">
        <v>10.839</v>
      </c>
    </row>
    <row r="1274" spans="1:12" x14ac:dyDescent="0.2">
      <c r="A1274">
        <v>3741</v>
      </c>
      <c r="B1274" t="s">
        <v>1896</v>
      </c>
      <c r="C1274" t="s">
        <v>12</v>
      </c>
      <c r="D1274">
        <v>0</v>
      </c>
      <c r="E1274" t="s">
        <v>1947</v>
      </c>
      <c r="F1274" t="s">
        <v>1948</v>
      </c>
      <c r="G1274" t="s">
        <v>4195</v>
      </c>
      <c r="H1274" t="s">
        <v>4196</v>
      </c>
      <c r="I1274">
        <v>11.62</v>
      </c>
      <c r="J1274">
        <v>1.806</v>
      </c>
      <c r="K1274">
        <v>6.7130000000000001</v>
      </c>
      <c r="L1274">
        <v>9.8140000000000001</v>
      </c>
    </row>
    <row r="1275" spans="1:12" x14ac:dyDescent="0.2">
      <c r="A1275">
        <v>3740</v>
      </c>
      <c r="B1275" t="s">
        <v>1896</v>
      </c>
      <c r="C1275" t="s">
        <v>12</v>
      </c>
      <c r="D1275">
        <v>0</v>
      </c>
      <c r="E1275" t="s">
        <v>1935</v>
      </c>
      <c r="G1275" t="s">
        <v>3708</v>
      </c>
      <c r="H1275" t="s">
        <v>4194</v>
      </c>
      <c r="I1275">
        <v>11.62</v>
      </c>
      <c r="J1275">
        <v>1.806</v>
      </c>
      <c r="K1275">
        <v>6.7130000000000001</v>
      </c>
      <c r="L1275">
        <v>9.8140000000000001</v>
      </c>
    </row>
    <row r="1276" spans="1:12" x14ac:dyDescent="0.2">
      <c r="A1276">
        <v>3728</v>
      </c>
      <c r="B1276" t="s">
        <v>1896</v>
      </c>
      <c r="C1276" t="s">
        <v>12</v>
      </c>
      <c r="D1276">
        <v>0</v>
      </c>
      <c r="E1276" t="s">
        <v>1947</v>
      </c>
      <c r="G1276" t="s">
        <v>2950</v>
      </c>
      <c r="H1276" t="s">
        <v>4182</v>
      </c>
      <c r="I1276">
        <v>11.62</v>
      </c>
      <c r="J1276">
        <v>2.5880000000000001</v>
      </c>
      <c r="K1276">
        <v>7.1040000000000001</v>
      </c>
      <c r="L1276">
        <v>9.032</v>
      </c>
    </row>
    <row r="1277" spans="1:12" x14ac:dyDescent="0.2">
      <c r="A1277">
        <v>3737</v>
      </c>
      <c r="B1277" t="s">
        <v>1896</v>
      </c>
      <c r="C1277" t="s">
        <v>12</v>
      </c>
      <c r="D1277">
        <v>0</v>
      </c>
      <c r="E1277" t="s">
        <v>1947</v>
      </c>
      <c r="F1277" t="s">
        <v>1948</v>
      </c>
      <c r="G1277" t="s">
        <v>3948</v>
      </c>
      <c r="H1277" t="s">
        <v>4191</v>
      </c>
      <c r="I1277">
        <v>11.62</v>
      </c>
      <c r="J1277">
        <v>2.5880000000000001</v>
      </c>
      <c r="K1277">
        <v>7.1040000000000001</v>
      </c>
      <c r="L1277">
        <v>9.032</v>
      </c>
    </row>
    <row r="1278" spans="1:12" x14ac:dyDescent="0.2">
      <c r="A1278">
        <v>3738</v>
      </c>
      <c r="B1278" t="s">
        <v>1896</v>
      </c>
      <c r="C1278" t="s">
        <v>12</v>
      </c>
      <c r="D1278">
        <v>0</v>
      </c>
      <c r="E1278" t="s">
        <v>1947</v>
      </c>
      <c r="G1278" t="s">
        <v>2862</v>
      </c>
      <c r="H1278" t="s">
        <v>4192</v>
      </c>
      <c r="I1278">
        <v>11.62</v>
      </c>
      <c r="J1278">
        <v>2.5880000000000001</v>
      </c>
      <c r="K1278">
        <v>7.1040000000000001</v>
      </c>
      <c r="L1278">
        <v>9.032</v>
      </c>
    </row>
    <row r="1279" spans="1:12" x14ac:dyDescent="0.2">
      <c r="A1279">
        <v>3729</v>
      </c>
      <c r="B1279" t="s">
        <v>1896</v>
      </c>
      <c r="C1279" t="s">
        <v>12</v>
      </c>
      <c r="D1279">
        <v>0</v>
      </c>
      <c r="E1279" t="s">
        <v>1935</v>
      </c>
      <c r="G1279" t="s">
        <v>3442</v>
      </c>
      <c r="H1279" t="s">
        <v>4183</v>
      </c>
      <c r="I1279">
        <v>11.62</v>
      </c>
      <c r="J1279">
        <v>2.5880000000000001</v>
      </c>
      <c r="K1279">
        <v>7.1040000000000001</v>
      </c>
      <c r="L1279">
        <v>9.032</v>
      </c>
    </row>
    <row r="1280" spans="1:12" x14ac:dyDescent="0.2">
      <c r="A1280">
        <v>3730</v>
      </c>
      <c r="B1280" t="s">
        <v>1896</v>
      </c>
      <c r="C1280" t="s">
        <v>12</v>
      </c>
      <c r="D1280">
        <v>0</v>
      </c>
      <c r="E1280" t="s">
        <v>1935</v>
      </c>
      <c r="G1280" t="s">
        <v>3662</v>
      </c>
      <c r="H1280" t="s">
        <v>4184</v>
      </c>
      <c r="I1280">
        <v>11.62</v>
      </c>
      <c r="J1280">
        <v>2.5880000000000001</v>
      </c>
      <c r="K1280">
        <v>7.1040000000000001</v>
      </c>
      <c r="L1280">
        <v>9.032</v>
      </c>
    </row>
    <row r="1281" spans="1:12" x14ac:dyDescent="0.2">
      <c r="A1281">
        <v>3731</v>
      </c>
      <c r="B1281" t="s">
        <v>1896</v>
      </c>
      <c r="C1281" t="s">
        <v>12</v>
      </c>
      <c r="D1281">
        <v>0</v>
      </c>
      <c r="E1281" t="s">
        <v>1935</v>
      </c>
      <c r="G1281" t="s">
        <v>3662</v>
      </c>
      <c r="H1281" t="s">
        <v>4185</v>
      </c>
      <c r="I1281">
        <v>11.62</v>
      </c>
      <c r="J1281">
        <v>2.5880000000000001</v>
      </c>
      <c r="K1281">
        <v>7.1040000000000001</v>
      </c>
      <c r="L1281">
        <v>9.032</v>
      </c>
    </row>
    <row r="1282" spans="1:12" x14ac:dyDescent="0.2">
      <c r="A1282">
        <v>3732</v>
      </c>
      <c r="B1282" t="s">
        <v>1896</v>
      </c>
      <c r="C1282" t="s">
        <v>12</v>
      </c>
      <c r="D1282">
        <v>0</v>
      </c>
      <c r="E1282" t="s">
        <v>1935</v>
      </c>
      <c r="G1282" t="s">
        <v>2909</v>
      </c>
      <c r="H1282" t="s">
        <v>4186</v>
      </c>
      <c r="I1282">
        <v>11.62</v>
      </c>
      <c r="J1282">
        <v>2.5880000000000001</v>
      </c>
      <c r="K1282">
        <v>7.1040000000000001</v>
      </c>
      <c r="L1282">
        <v>9.032</v>
      </c>
    </row>
    <row r="1283" spans="1:12" x14ac:dyDescent="0.2">
      <c r="A1283">
        <v>3733</v>
      </c>
      <c r="B1283" t="s">
        <v>1896</v>
      </c>
      <c r="C1283" t="s">
        <v>12</v>
      </c>
      <c r="D1283">
        <v>0</v>
      </c>
      <c r="E1283" t="s">
        <v>1935</v>
      </c>
      <c r="G1283" t="s">
        <v>2909</v>
      </c>
      <c r="H1283" t="s">
        <v>4187</v>
      </c>
      <c r="I1283">
        <v>11.62</v>
      </c>
      <c r="J1283">
        <v>2.5880000000000001</v>
      </c>
      <c r="K1283">
        <v>7.1040000000000001</v>
      </c>
      <c r="L1283">
        <v>9.032</v>
      </c>
    </row>
    <row r="1284" spans="1:12" x14ac:dyDescent="0.2">
      <c r="A1284">
        <v>3734</v>
      </c>
      <c r="B1284" t="s">
        <v>1896</v>
      </c>
      <c r="C1284" t="s">
        <v>12</v>
      </c>
      <c r="D1284">
        <v>0</v>
      </c>
      <c r="E1284" t="s">
        <v>1935</v>
      </c>
      <c r="G1284" t="s">
        <v>3623</v>
      </c>
      <c r="H1284" t="s">
        <v>4188</v>
      </c>
      <c r="I1284">
        <v>11.62</v>
      </c>
      <c r="J1284">
        <v>2.5880000000000001</v>
      </c>
      <c r="K1284">
        <v>7.1040000000000001</v>
      </c>
      <c r="L1284">
        <v>9.032</v>
      </c>
    </row>
    <row r="1285" spans="1:12" x14ac:dyDescent="0.2">
      <c r="A1285">
        <v>3735</v>
      </c>
      <c r="B1285" t="s">
        <v>1896</v>
      </c>
      <c r="C1285" t="s">
        <v>12</v>
      </c>
      <c r="D1285">
        <v>0</v>
      </c>
      <c r="E1285" t="s">
        <v>1935</v>
      </c>
      <c r="G1285" t="s">
        <v>3379</v>
      </c>
      <c r="H1285" t="s">
        <v>4189</v>
      </c>
      <c r="I1285">
        <v>11.62</v>
      </c>
      <c r="J1285">
        <v>2.5880000000000001</v>
      </c>
      <c r="K1285">
        <v>7.1040000000000001</v>
      </c>
      <c r="L1285">
        <v>9.032</v>
      </c>
    </row>
    <row r="1286" spans="1:12" x14ac:dyDescent="0.2">
      <c r="A1286">
        <v>3736</v>
      </c>
      <c r="B1286" t="s">
        <v>1896</v>
      </c>
      <c r="C1286" t="s">
        <v>12</v>
      </c>
      <c r="D1286">
        <v>0</v>
      </c>
      <c r="E1286" t="s">
        <v>1935</v>
      </c>
      <c r="G1286" t="s">
        <v>3379</v>
      </c>
      <c r="H1286" t="s">
        <v>4190</v>
      </c>
      <c r="I1286">
        <v>11.62</v>
      </c>
      <c r="J1286">
        <v>2.5880000000000001</v>
      </c>
      <c r="K1286">
        <v>7.1040000000000001</v>
      </c>
      <c r="L1286">
        <v>9.032</v>
      </c>
    </row>
    <row r="1287" spans="1:12" x14ac:dyDescent="0.2">
      <c r="A1287">
        <v>3739</v>
      </c>
      <c r="B1287" t="s">
        <v>1896</v>
      </c>
      <c r="C1287" t="s">
        <v>12</v>
      </c>
      <c r="D1287">
        <v>1</v>
      </c>
      <c r="E1287" t="s">
        <v>1983</v>
      </c>
      <c r="G1287" t="s">
        <v>3213</v>
      </c>
      <c r="H1287" t="s">
        <v>4193</v>
      </c>
      <c r="I1287">
        <v>11.62</v>
      </c>
      <c r="J1287">
        <v>2.5880000000000001</v>
      </c>
      <c r="K1287">
        <v>7.1040000000000001</v>
      </c>
      <c r="L1287">
        <v>9.032</v>
      </c>
    </row>
    <row r="1288" spans="1:12" x14ac:dyDescent="0.2">
      <c r="A1288">
        <v>3727</v>
      </c>
      <c r="B1288" t="s">
        <v>1896</v>
      </c>
      <c r="C1288" t="s">
        <v>12</v>
      </c>
      <c r="D1288">
        <v>1</v>
      </c>
      <c r="E1288" t="s">
        <v>1983</v>
      </c>
      <c r="G1288" t="s">
        <v>4121</v>
      </c>
      <c r="H1288" t="s">
        <v>4181</v>
      </c>
      <c r="I1288">
        <v>11.62</v>
      </c>
      <c r="J1288">
        <v>3</v>
      </c>
      <c r="K1288">
        <v>7.31</v>
      </c>
      <c r="L1288">
        <v>8.6199999999999992</v>
      </c>
    </row>
    <row r="1289" spans="1:12" x14ac:dyDescent="0.2">
      <c r="A1289">
        <v>3726</v>
      </c>
      <c r="B1289" t="s">
        <v>1896</v>
      </c>
      <c r="C1289" t="s">
        <v>12</v>
      </c>
      <c r="D1289">
        <v>0</v>
      </c>
      <c r="E1289" t="s">
        <v>1935</v>
      </c>
      <c r="G1289" t="s">
        <v>2909</v>
      </c>
      <c r="H1289" t="s">
        <v>4180</v>
      </c>
      <c r="I1289">
        <v>11.62</v>
      </c>
      <c r="J1289">
        <v>3.2</v>
      </c>
      <c r="K1289">
        <v>7.41</v>
      </c>
      <c r="L1289">
        <v>8.42</v>
      </c>
    </row>
    <row r="1290" spans="1:12" x14ac:dyDescent="0.2">
      <c r="A1290">
        <v>3721</v>
      </c>
      <c r="B1290" t="s">
        <v>1896</v>
      </c>
      <c r="C1290" t="s">
        <v>12</v>
      </c>
      <c r="D1290">
        <v>0</v>
      </c>
      <c r="E1290" t="s">
        <v>1947</v>
      </c>
      <c r="F1290" t="s">
        <v>1948</v>
      </c>
      <c r="G1290" t="s">
        <v>3571</v>
      </c>
      <c r="H1290" t="s">
        <v>4175</v>
      </c>
      <c r="I1290">
        <v>11.62</v>
      </c>
      <c r="J1290">
        <v>3.6</v>
      </c>
      <c r="K1290">
        <v>7.61</v>
      </c>
      <c r="L1290">
        <v>8.02</v>
      </c>
    </row>
    <row r="1291" spans="1:12" x14ac:dyDescent="0.2">
      <c r="A1291">
        <v>3724</v>
      </c>
      <c r="B1291" t="s">
        <v>1896</v>
      </c>
      <c r="C1291" t="s">
        <v>12</v>
      </c>
      <c r="D1291">
        <v>0</v>
      </c>
      <c r="E1291" t="s">
        <v>1947</v>
      </c>
      <c r="F1291" t="s">
        <v>1948</v>
      </c>
      <c r="G1291" t="s">
        <v>3868</v>
      </c>
      <c r="H1291" t="s">
        <v>4178</v>
      </c>
      <c r="I1291">
        <v>11.62</v>
      </c>
      <c r="J1291">
        <v>3.6</v>
      </c>
      <c r="K1291">
        <v>7.61</v>
      </c>
      <c r="L1291">
        <v>8.02</v>
      </c>
    </row>
    <row r="1292" spans="1:12" x14ac:dyDescent="0.2">
      <c r="A1292">
        <v>3725</v>
      </c>
      <c r="B1292" t="s">
        <v>1896</v>
      </c>
      <c r="C1292" t="s">
        <v>12</v>
      </c>
      <c r="D1292">
        <v>0</v>
      </c>
      <c r="E1292" t="s">
        <v>1947</v>
      </c>
      <c r="F1292" t="s">
        <v>1948</v>
      </c>
      <c r="G1292" t="s">
        <v>3948</v>
      </c>
      <c r="H1292" t="s">
        <v>4179</v>
      </c>
      <c r="I1292">
        <v>11.62</v>
      </c>
      <c r="J1292">
        <v>3.6</v>
      </c>
      <c r="K1292">
        <v>7.61</v>
      </c>
      <c r="L1292">
        <v>8.02</v>
      </c>
    </row>
    <row r="1293" spans="1:12" x14ac:dyDescent="0.2">
      <c r="A1293">
        <v>3723</v>
      </c>
      <c r="B1293" t="s">
        <v>1896</v>
      </c>
      <c r="C1293" t="s">
        <v>12</v>
      </c>
      <c r="D1293">
        <v>0</v>
      </c>
      <c r="E1293" t="s">
        <v>1935</v>
      </c>
      <c r="G1293" t="s">
        <v>3731</v>
      </c>
      <c r="H1293" t="s">
        <v>4177</v>
      </c>
      <c r="I1293">
        <v>11.62</v>
      </c>
      <c r="J1293">
        <v>3.6</v>
      </c>
      <c r="K1293">
        <v>7.61</v>
      </c>
      <c r="L1293">
        <v>8.02</v>
      </c>
    </row>
    <row r="1294" spans="1:12" x14ac:dyDescent="0.2">
      <c r="A1294">
        <v>3722</v>
      </c>
      <c r="B1294" t="s">
        <v>1896</v>
      </c>
      <c r="C1294" t="s">
        <v>12</v>
      </c>
      <c r="D1294">
        <v>0</v>
      </c>
      <c r="E1294" t="s">
        <v>1958</v>
      </c>
      <c r="G1294" t="s">
        <v>1969</v>
      </c>
      <c r="H1294" t="s">
        <v>4176</v>
      </c>
      <c r="I1294">
        <v>11.62</v>
      </c>
      <c r="J1294">
        <v>3.6</v>
      </c>
      <c r="K1294">
        <v>7.61</v>
      </c>
      <c r="L1294">
        <v>8.02</v>
      </c>
    </row>
    <row r="1295" spans="1:12" x14ac:dyDescent="0.2">
      <c r="A1295">
        <v>3720</v>
      </c>
      <c r="B1295" t="s">
        <v>1896</v>
      </c>
      <c r="C1295" t="s">
        <v>12</v>
      </c>
      <c r="D1295">
        <v>1</v>
      </c>
      <c r="E1295" t="s">
        <v>1983</v>
      </c>
      <c r="G1295" t="s">
        <v>4121</v>
      </c>
      <c r="H1295" t="s">
        <v>4174</v>
      </c>
      <c r="I1295">
        <v>11.62</v>
      </c>
      <c r="J1295">
        <v>4</v>
      </c>
      <c r="K1295">
        <v>7.81</v>
      </c>
      <c r="L1295">
        <v>7.62</v>
      </c>
    </row>
    <row r="1296" spans="1:12" x14ac:dyDescent="0.2">
      <c r="A1296">
        <v>3719</v>
      </c>
      <c r="B1296" t="s">
        <v>1896</v>
      </c>
      <c r="C1296" t="s">
        <v>12</v>
      </c>
      <c r="D1296">
        <v>0</v>
      </c>
      <c r="E1296" t="s">
        <v>1947</v>
      </c>
      <c r="F1296" t="s">
        <v>1948</v>
      </c>
      <c r="G1296" t="s">
        <v>3868</v>
      </c>
      <c r="H1296" t="s">
        <v>4173</v>
      </c>
      <c r="I1296">
        <v>11.62</v>
      </c>
      <c r="J1296">
        <v>4.9000000000000004</v>
      </c>
      <c r="K1296">
        <v>8.26</v>
      </c>
      <c r="L1296">
        <v>6.72</v>
      </c>
    </row>
    <row r="1297" spans="1:12" x14ac:dyDescent="0.2">
      <c r="A1297">
        <v>3704</v>
      </c>
      <c r="B1297" t="s">
        <v>1896</v>
      </c>
      <c r="C1297" t="s">
        <v>12</v>
      </c>
      <c r="D1297">
        <v>0</v>
      </c>
      <c r="E1297" t="s">
        <v>1947</v>
      </c>
      <c r="G1297" t="s">
        <v>2950</v>
      </c>
      <c r="H1297" t="s">
        <v>4157</v>
      </c>
      <c r="I1297">
        <v>11.62</v>
      </c>
      <c r="J1297">
        <v>5.3330000000000002</v>
      </c>
      <c r="K1297">
        <v>8.4764999999999997</v>
      </c>
      <c r="L1297">
        <v>6.2869999999999999</v>
      </c>
    </row>
    <row r="1298" spans="1:12" x14ac:dyDescent="0.2">
      <c r="A1298">
        <v>3705</v>
      </c>
      <c r="B1298" t="s">
        <v>1896</v>
      </c>
      <c r="C1298" t="s">
        <v>12</v>
      </c>
      <c r="D1298">
        <v>0</v>
      </c>
      <c r="E1298" t="s">
        <v>1947</v>
      </c>
      <c r="G1298" t="s">
        <v>2950</v>
      </c>
      <c r="H1298" t="s">
        <v>4158</v>
      </c>
      <c r="I1298">
        <v>11.62</v>
      </c>
      <c r="J1298">
        <v>5.3330000000000002</v>
      </c>
      <c r="K1298">
        <v>8.4764999999999997</v>
      </c>
      <c r="L1298">
        <v>6.2869999999999999</v>
      </c>
    </row>
    <row r="1299" spans="1:12" x14ac:dyDescent="0.2">
      <c r="A1299">
        <v>3706</v>
      </c>
      <c r="B1299" t="s">
        <v>1896</v>
      </c>
      <c r="C1299" t="s">
        <v>12</v>
      </c>
      <c r="D1299">
        <v>0</v>
      </c>
      <c r="E1299" t="s">
        <v>1947</v>
      </c>
      <c r="G1299" t="s">
        <v>2950</v>
      </c>
      <c r="H1299" t="s">
        <v>4159</v>
      </c>
      <c r="I1299">
        <v>11.62</v>
      </c>
      <c r="J1299">
        <v>5.3330000000000002</v>
      </c>
      <c r="K1299">
        <v>8.4764999999999997</v>
      </c>
      <c r="L1299">
        <v>6.2869999999999999</v>
      </c>
    </row>
    <row r="1300" spans="1:12" x14ac:dyDescent="0.2">
      <c r="A1300">
        <v>3707</v>
      </c>
      <c r="B1300" t="s">
        <v>1896</v>
      </c>
      <c r="C1300" t="s">
        <v>12</v>
      </c>
      <c r="D1300">
        <v>0</v>
      </c>
      <c r="E1300" t="s">
        <v>1947</v>
      </c>
      <c r="G1300" t="s">
        <v>2950</v>
      </c>
      <c r="H1300" t="s">
        <v>4160</v>
      </c>
      <c r="I1300">
        <v>11.62</v>
      </c>
      <c r="J1300">
        <v>5.3330000000000002</v>
      </c>
      <c r="K1300">
        <v>8.4764999999999997</v>
      </c>
      <c r="L1300">
        <v>6.2869999999999999</v>
      </c>
    </row>
    <row r="1301" spans="1:12" x14ac:dyDescent="0.2">
      <c r="A1301">
        <v>3708</v>
      </c>
      <c r="B1301" t="s">
        <v>1896</v>
      </c>
      <c r="C1301" t="s">
        <v>12</v>
      </c>
      <c r="D1301">
        <v>0</v>
      </c>
      <c r="E1301" t="s">
        <v>1947</v>
      </c>
      <c r="G1301" t="s">
        <v>2950</v>
      </c>
      <c r="H1301" t="s">
        <v>4161</v>
      </c>
      <c r="I1301">
        <v>11.62</v>
      </c>
      <c r="J1301">
        <v>5.3330000000000002</v>
      </c>
      <c r="K1301">
        <v>8.4764999999999997</v>
      </c>
      <c r="L1301">
        <v>6.2869999999999999</v>
      </c>
    </row>
    <row r="1302" spans="1:12" x14ac:dyDescent="0.2">
      <c r="A1302">
        <v>3709</v>
      </c>
      <c r="B1302" t="s">
        <v>1896</v>
      </c>
      <c r="C1302" t="s">
        <v>12</v>
      </c>
      <c r="D1302">
        <v>0</v>
      </c>
      <c r="E1302" t="s">
        <v>1947</v>
      </c>
      <c r="G1302" t="s">
        <v>3434</v>
      </c>
      <c r="H1302" t="s">
        <v>4162</v>
      </c>
      <c r="I1302">
        <v>11.62</v>
      </c>
      <c r="J1302">
        <v>5.3330000000000002</v>
      </c>
      <c r="K1302">
        <v>8.4764999999999997</v>
      </c>
      <c r="L1302">
        <v>6.2869999999999999</v>
      </c>
    </row>
    <row r="1303" spans="1:12" x14ac:dyDescent="0.2">
      <c r="A1303">
        <v>3710</v>
      </c>
      <c r="B1303" t="s">
        <v>1896</v>
      </c>
      <c r="C1303" t="s">
        <v>12</v>
      </c>
      <c r="D1303">
        <v>0</v>
      </c>
      <c r="E1303" t="s">
        <v>1947</v>
      </c>
      <c r="G1303" t="s">
        <v>3434</v>
      </c>
      <c r="H1303" t="s">
        <v>4163</v>
      </c>
      <c r="I1303">
        <v>11.62</v>
      </c>
      <c r="J1303">
        <v>5.3330000000000002</v>
      </c>
      <c r="K1303">
        <v>8.4764999999999997</v>
      </c>
      <c r="L1303">
        <v>6.2869999999999999</v>
      </c>
    </row>
    <row r="1304" spans="1:12" x14ac:dyDescent="0.2">
      <c r="A1304">
        <v>3711</v>
      </c>
      <c r="B1304" t="s">
        <v>1896</v>
      </c>
      <c r="C1304" t="s">
        <v>12</v>
      </c>
      <c r="D1304">
        <v>0</v>
      </c>
      <c r="E1304" t="s">
        <v>1947</v>
      </c>
      <c r="F1304" t="s">
        <v>1948</v>
      </c>
      <c r="G1304" t="s">
        <v>4042</v>
      </c>
      <c r="H1304" t="s">
        <v>4164</v>
      </c>
      <c r="I1304">
        <v>11.62</v>
      </c>
      <c r="J1304">
        <v>5.3330000000000002</v>
      </c>
      <c r="K1304">
        <v>8.4764999999999997</v>
      </c>
      <c r="L1304">
        <v>6.2869999999999999</v>
      </c>
    </row>
    <row r="1305" spans="1:12" x14ac:dyDescent="0.2">
      <c r="A1305">
        <v>3712</v>
      </c>
      <c r="B1305" t="s">
        <v>1896</v>
      </c>
      <c r="C1305" t="s">
        <v>12</v>
      </c>
      <c r="D1305">
        <v>0</v>
      </c>
      <c r="E1305" t="s">
        <v>1947</v>
      </c>
      <c r="F1305" t="s">
        <v>1948</v>
      </c>
      <c r="G1305" t="s">
        <v>4042</v>
      </c>
      <c r="H1305" t="s">
        <v>4165</v>
      </c>
      <c r="I1305">
        <v>11.62</v>
      </c>
      <c r="J1305">
        <v>5.3330000000000002</v>
      </c>
      <c r="K1305">
        <v>8.4764999999999997</v>
      </c>
      <c r="L1305">
        <v>6.2869999999999999</v>
      </c>
    </row>
    <row r="1306" spans="1:12" x14ac:dyDescent="0.2">
      <c r="A1306">
        <v>3713</v>
      </c>
      <c r="B1306" t="s">
        <v>1896</v>
      </c>
      <c r="C1306" t="s">
        <v>12</v>
      </c>
      <c r="D1306">
        <v>0</v>
      </c>
      <c r="E1306" t="s">
        <v>1947</v>
      </c>
      <c r="F1306" t="s">
        <v>1948</v>
      </c>
      <c r="G1306" t="s">
        <v>3665</v>
      </c>
      <c r="H1306" t="s">
        <v>4166</v>
      </c>
      <c r="I1306">
        <v>11.62</v>
      </c>
      <c r="J1306">
        <v>5.3330000000000002</v>
      </c>
      <c r="K1306">
        <v>8.4764999999999997</v>
      </c>
      <c r="L1306">
        <v>6.2869999999999999</v>
      </c>
    </row>
    <row r="1307" spans="1:12" x14ac:dyDescent="0.2">
      <c r="A1307">
        <v>3715</v>
      </c>
      <c r="B1307" t="s">
        <v>1896</v>
      </c>
      <c r="C1307" t="s">
        <v>12</v>
      </c>
      <c r="D1307">
        <v>0</v>
      </c>
      <c r="E1307" t="s">
        <v>1947</v>
      </c>
      <c r="F1307" t="s">
        <v>1948</v>
      </c>
      <c r="G1307" t="s">
        <v>4168</v>
      </c>
      <c r="H1307" t="s">
        <v>4169</v>
      </c>
      <c r="I1307">
        <v>11.62</v>
      </c>
      <c r="J1307">
        <v>5.3330000000000002</v>
      </c>
      <c r="K1307">
        <v>8.4764999999999997</v>
      </c>
      <c r="L1307">
        <v>6.2869999999999999</v>
      </c>
    </row>
    <row r="1308" spans="1:12" x14ac:dyDescent="0.2">
      <c r="A1308">
        <v>3703</v>
      </c>
      <c r="B1308" t="s">
        <v>1896</v>
      </c>
      <c r="C1308" t="s">
        <v>12</v>
      </c>
      <c r="D1308">
        <v>0</v>
      </c>
      <c r="E1308" t="s">
        <v>1935</v>
      </c>
      <c r="G1308" t="s">
        <v>2758</v>
      </c>
      <c r="H1308" t="s">
        <v>4156</v>
      </c>
      <c r="I1308">
        <v>11.62</v>
      </c>
      <c r="J1308">
        <v>5.3330000000000002</v>
      </c>
      <c r="K1308">
        <v>8.4764999999999997</v>
      </c>
      <c r="L1308">
        <v>6.2869999999999999</v>
      </c>
    </row>
    <row r="1309" spans="1:12" x14ac:dyDescent="0.2">
      <c r="A1309">
        <v>3714</v>
      </c>
      <c r="B1309" t="s">
        <v>1896</v>
      </c>
      <c r="C1309" t="s">
        <v>12</v>
      </c>
      <c r="D1309">
        <v>0</v>
      </c>
      <c r="E1309" t="s">
        <v>1935</v>
      </c>
      <c r="G1309" t="s">
        <v>3623</v>
      </c>
      <c r="H1309" t="s">
        <v>4167</v>
      </c>
      <c r="I1309">
        <v>11.62</v>
      </c>
      <c r="J1309">
        <v>5.3330000000000002</v>
      </c>
      <c r="K1309">
        <v>8.4764999999999997</v>
      </c>
      <c r="L1309">
        <v>6.2869999999999999</v>
      </c>
    </row>
    <row r="1310" spans="1:12" x14ac:dyDescent="0.2">
      <c r="A1310">
        <v>3716</v>
      </c>
      <c r="B1310" t="s">
        <v>1896</v>
      </c>
      <c r="C1310" t="s">
        <v>12</v>
      </c>
      <c r="D1310">
        <v>0</v>
      </c>
      <c r="E1310" t="s">
        <v>1935</v>
      </c>
      <c r="G1310" t="s">
        <v>3379</v>
      </c>
      <c r="H1310" t="s">
        <v>4170</v>
      </c>
      <c r="I1310">
        <v>11.62</v>
      </c>
      <c r="J1310">
        <v>5.3330000000000002</v>
      </c>
      <c r="K1310">
        <v>8.4764999999999997</v>
      </c>
      <c r="L1310">
        <v>6.2869999999999999</v>
      </c>
    </row>
    <row r="1311" spans="1:12" x14ac:dyDescent="0.2">
      <c r="A1311">
        <v>3717</v>
      </c>
      <c r="B1311" t="s">
        <v>1896</v>
      </c>
      <c r="C1311" t="s">
        <v>12</v>
      </c>
      <c r="D1311">
        <v>0</v>
      </c>
      <c r="E1311" t="s">
        <v>1935</v>
      </c>
      <c r="G1311" t="s">
        <v>3379</v>
      </c>
      <c r="H1311" t="s">
        <v>4171</v>
      </c>
      <c r="I1311">
        <v>11.62</v>
      </c>
      <c r="J1311">
        <v>5.3330000000000002</v>
      </c>
      <c r="K1311">
        <v>8.4764999999999997</v>
      </c>
      <c r="L1311">
        <v>6.2869999999999999</v>
      </c>
    </row>
    <row r="1312" spans="1:12" x14ac:dyDescent="0.2">
      <c r="A1312">
        <v>3718</v>
      </c>
      <c r="B1312" t="s">
        <v>1896</v>
      </c>
      <c r="C1312" t="s">
        <v>12</v>
      </c>
      <c r="D1312">
        <v>0</v>
      </c>
      <c r="E1312" t="s">
        <v>1935</v>
      </c>
      <c r="G1312" t="s">
        <v>3379</v>
      </c>
      <c r="H1312" t="s">
        <v>4172</v>
      </c>
      <c r="I1312">
        <v>11.62</v>
      </c>
      <c r="J1312">
        <v>5.3330000000000002</v>
      </c>
      <c r="K1312">
        <v>8.4764999999999997</v>
      </c>
      <c r="L1312">
        <v>6.2869999999999999</v>
      </c>
    </row>
    <row r="1313" spans="1:12" x14ac:dyDescent="0.2">
      <c r="A1313">
        <v>3700</v>
      </c>
      <c r="B1313" t="s">
        <v>1896</v>
      </c>
      <c r="C1313" t="s">
        <v>12</v>
      </c>
      <c r="D1313">
        <v>1</v>
      </c>
      <c r="E1313" t="s">
        <v>1925</v>
      </c>
      <c r="G1313" t="s">
        <v>2033</v>
      </c>
      <c r="H1313" t="s">
        <v>4153</v>
      </c>
      <c r="I1313">
        <v>11.62</v>
      </c>
      <c r="J1313">
        <v>6.8</v>
      </c>
      <c r="K1313">
        <v>9.2100000000000009</v>
      </c>
      <c r="L1313">
        <v>4.82</v>
      </c>
    </row>
    <row r="1314" spans="1:12" x14ac:dyDescent="0.2">
      <c r="A1314">
        <v>3701</v>
      </c>
      <c r="B1314" t="s">
        <v>1896</v>
      </c>
      <c r="C1314" t="s">
        <v>12</v>
      </c>
      <c r="D1314">
        <v>1</v>
      </c>
      <c r="E1314" t="s">
        <v>1925</v>
      </c>
      <c r="G1314" t="s">
        <v>2033</v>
      </c>
      <c r="H1314" t="s">
        <v>4154</v>
      </c>
      <c r="I1314">
        <v>11.62</v>
      </c>
      <c r="J1314">
        <v>6.8</v>
      </c>
      <c r="K1314">
        <v>9.2100000000000009</v>
      </c>
      <c r="L1314">
        <v>4.82</v>
      </c>
    </row>
    <row r="1315" spans="1:12" x14ac:dyDescent="0.2">
      <c r="A1315">
        <v>3702</v>
      </c>
      <c r="B1315" t="s">
        <v>1896</v>
      </c>
      <c r="C1315" t="s">
        <v>12</v>
      </c>
      <c r="D1315">
        <v>1</v>
      </c>
      <c r="E1315" t="s">
        <v>1983</v>
      </c>
      <c r="G1315" t="s">
        <v>3213</v>
      </c>
      <c r="H1315" t="s">
        <v>4155</v>
      </c>
      <c r="I1315">
        <v>11.62</v>
      </c>
      <c r="J1315">
        <v>6.8</v>
      </c>
      <c r="K1315">
        <v>9.2100000000000009</v>
      </c>
      <c r="L1315">
        <v>4.82</v>
      </c>
    </row>
    <row r="1316" spans="1:12" x14ac:dyDescent="0.2">
      <c r="A1316">
        <v>3657</v>
      </c>
      <c r="B1316" t="s">
        <v>1896</v>
      </c>
      <c r="C1316" t="s">
        <v>12</v>
      </c>
      <c r="D1316">
        <v>0</v>
      </c>
      <c r="E1316" t="s">
        <v>1947</v>
      </c>
      <c r="F1316" t="s">
        <v>1948</v>
      </c>
      <c r="G1316" t="s">
        <v>3602</v>
      </c>
      <c r="H1316" t="s">
        <v>4108</v>
      </c>
      <c r="I1316">
        <v>11.62</v>
      </c>
      <c r="J1316">
        <v>7.2460000000000004</v>
      </c>
      <c r="K1316">
        <v>9.4329999999999998</v>
      </c>
      <c r="L1316">
        <v>4.3739999999999997</v>
      </c>
    </row>
    <row r="1317" spans="1:12" x14ac:dyDescent="0.2">
      <c r="A1317">
        <v>3658</v>
      </c>
      <c r="B1317" t="s">
        <v>1896</v>
      </c>
      <c r="C1317" t="s">
        <v>12</v>
      </c>
      <c r="D1317">
        <v>0</v>
      </c>
      <c r="E1317" t="s">
        <v>1947</v>
      </c>
      <c r="F1317" t="s">
        <v>1948</v>
      </c>
      <c r="G1317" t="s">
        <v>3602</v>
      </c>
      <c r="H1317" t="s">
        <v>4109</v>
      </c>
      <c r="I1317">
        <v>11.62</v>
      </c>
      <c r="J1317">
        <v>7.2460000000000004</v>
      </c>
      <c r="K1317">
        <v>9.4329999999999998</v>
      </c>
      <c r="L1317">
        <v>4.3739999999999997</v>
      </c>
    </row>
    <row r="1318" spans="1:12" x14ac:dyDescent="0.2">
      <c r="A1318">
        <v>3659</v>
      </c>
      <c r="B1318" t="s">
        <v>1896</v>
      </c>
      <c r="C1318" t="s">
        <v>12</v>
      </c>
      <c r="D1318">
        <v>0</v>
      </c>
      <c r="E1318" t="s">
        <v>1947</v>
      </c>
      <c r="G1318" t="s">
        <v>2950</v>
      </c>
      <c r="H1318" t="s">
        <v>4110</v>
      </c>
      <c r="I1318">
        <v>11.62</v>
      </c>
      <c r="J1318">
        <v>7.2460000000000004</v>
      </c>
      <c r="K1318">
        <v>9.4329999999999998</v>
      </c>
      <c r="L1318">
        <v>4.3739999999999997</v>
      </c>
    </row>
    <row r="1319" spans="1:12" x14ac:dyDescent="0.2">
      <c r="A1319">
        <v>3660</v>
      </c>
      <c r="B1319" t="s">
        <v>1896</v>
      </c>
      <c r="C1319" t="s">
        <v>12</v>
      </c>
      <c r="D1319">
        <v>0</v>
      </c>
      <c r="E1319" t="s">
        <v>1947</v>
      </c>
      <c r="G1319" t="s">
        <v>2950</v>
      </c>
      <c r="H1319" t="s">
        <v>4111</v>
      </c>
      <c r="I1319">
        <v>11.62</v>
      </c>
      <c r="J1319">
        <v>7.2460000000000004</v>
      </c>
      <c r="K1319">
        <v>9.4329999999999998</v>
      </c>
      <c r="L1319">
        <v>4.3739999999999997</v>
      </c>
    </row>
    <row r="1320" spans="1:12" x14ac:dyDescent="0.2">
      <c r="A1320">
        <v>3661</v>
      </c>
      <c r="B1320" t="s">
        <v>1896</v>
      </c>
      <c r="C1320" t="s">
        <v>12</v>
      </c>
      <c r="D1320">
        <v>0</v>
      </c>
      <c r="E1320" t="s">
        <v>1947</v>
      </c>
      <c r="G1320" t="s">
        <v>2950</v>
      </c>
      <c r="H1320" t="s">
        <v>4112</v>
      </c>
      <c r="I1320">
        <v>11.62</v>
      </c>
      <c r="J1320">
        <v>7.2460000000000004</v>
      </c>
      <c r="K1320">
        <v>9.4329999999999998</v>
      </c>
      <c r="L1320">
        <v>4.3739999999999997</v>
      </c>
    </row>
    <row r="1321" spans="1:12" x14ac:dyDescent="0.2">
      <c r="A1321">
        <v>3662</v>
      </c>
      <c r="B1321" t="s">
        <v>1896</v>
      </c>
      <c r="C1321" t="s">
        <v>12</v>
      </c>
      <c r="D1321">
        <v>0</v>
      </c>
      <c r="E1321" t="s">
        <v>1947</v>
      </c>
      <c r="F1321" t="s">
        <v>1948</v>
      </c>
      <c r="G1321" t="s">
        <v>3571</v>
      </c>
      <c r="H1321" t="s">
        <v>4113</v>
      </c>
      <c r="I1321">
        <v>11.62</v>
      </c>
      <c r="J1321">
        <v>7.2460000000000004</v>
      </c>
      <c r="K1321">
        <v>9.4329999999999998</v>
      </c>
      <c r="L1321">
        <v>4.3739999999999997</v>
      </c>
    </row>
    <row r="1322" spans="1:12" x14ac:dyDescent="0.2">
      <c r="A1322">
        <v>3663</v>
      </c>
      <c r="B1322" t="s">
        <v>1896</v>
      </c>
      <c r="C1322" t="s">
        <v>12</v>
      </c>
      <c r="D1322">
        <v>0</v>
      </c>
      <c r="E1322" t="s">
        <v>1947</v>
      </c>
      <c r="F1322" t="s">
        <v>1948</v>
      </c>
      <c r="G1322" t="s">
        <v>3571</v>
      </c>
      <c r="H1322" t="s">
        <v>4114</v>
      </c>
      <c r="I1322">
        <v>11.62</v>
      </c>
      <c r="J1322">
        <v>7.2460000000000004</v>
      </c>
      <c r="K1322">
        <v>9.4329999999999998</v>
      </c>
      <c r="L1322">
        <v>4.3739999999999997</v>
      </c>
    </row>
    <row r="1323" spans="1:12" x14ac:dyDescent="0.2">
      <c r="A1323">
        <v>3664</v>
      </c>
      <c r="B1323" t="s">
        <v>1896</v>
      </c>
      <c r="C1323" t="s">
        <v>12</v>
      </c>
      <c r="D1323">
        <v>0</v>
      </c>
      <c r="E1323" t="s">
        <v>1947</v>
      </c>
      <c r="F1323" t="s">
        <v>1948</v>
      </c>
      <c r="G1323" t="s">
        <v>3571</v>
      </c>
      <c r="H1323" t="s">
        <v>4115</v>
      </c>
      <c r="I1323">
        <v>11.62</v>
      </c>
      <c r="J1323">
        <v>7.2460000000000004</v>
      </c>
      <c r="K1323">
        <v>9.4329999999999998</v>
      </c>
      <c r="L1323">
        <v>4.3739999999999997</v>
      </c>
    </row>
    <row r="1324" spans="1:12" x14ac:dyDescent="0.2">
      <c r="A1324">
        <v>3665</v>
      </c>
      <c r="B1324" t="s">
        <v>1896</v>
      </c>
      <c r="C1324" t="s">
        <v>12</v>
      </c>
      <c r="D1324">
        <v>0</v>
      </c>
      <c r="E1324" t="s">
        <v>1947</v>
      </c>
      <c r="F1324" t="s">
        <v>1948</v>
      </c>
      <c r="G1324" t="s">
        <v>3571</v>
      </c>
      <c r="H1324" t="s">
        <v>4116</v>
      </c>
      <c r="I1324">
        <v>11.62</v>
      </c>
      <c r="J1324">
        <v>7.2460000000000004</v>
      </c>
      <c r="K1324">
        <v>9.4329999999999998</v>
      </c>
      <c r="L1324">
        <v>4.3739999999999997</v>
      </c>
    </row>
    <row r="1325" spans="1:12" x14ac:dyDescent="0.2">
      <c r="A1325">
        <v>3666</v>
      </c>
      <c r="B1325" t="s">
        <v>1896</v>
      </c>
      <c r="C1325" t="s">
        <v>12</v>
      </c>
      <c r="D1325">
        <v>0</v>
      </c>
      <c r="E1325" t="s">
        <v>1947</v>
      </c>
      <c r="F1325" t="s">
        <v>1948</v>
      </c>
      <c r="G1325" t="s">
        <v>3571</v>
      </c>
      <c r="H1325" t="s">
        <v>4117</v>
      </c>
      <c r="I1325">
        <v>11.62</v>
      </c>
      <c r="J1325">
        <v>7.2460000000000004</v>
      </c>
      <c r="K1325">
        <v>9.4329999999999998</v>
      </c>
      <c r="L1325">
        <v>4.3739999999999997</v>
      </c>
    </row>
    <row r="1326" spans="1:12" x14ac:dyDescent="0.2">
      <c r="A1326">
        <v>3667</v>
      </c>
      <c r="B1326" t="s">
        <v>1896</v>
      </c>
      <c r="C1326" t="s">
        <v>12</v>
      </c>
      <c r="D1326">
        <v>0</v>
      </c>
      <c r="E1326" t="s">
        <v>1947</v>
      </c>
      <c r="F1326" t="s">
        <v>1948</v>
      </c>
      <c r="G1326" t="s">
        <v>3616</v>
      </c>
      <c r="H1326" t="s">
        <v>4118</v>
      </c>
      <c r="I1326">
        <v>11.62</v>
      </c>
      <c r="J1326">
        <v>7.2460000000000004</v>
      </c>
      <c r="K1326">
        <v>9.4329999999999998</v>
      </c>
      <c r="L1326">
        <v>4.3739999999999997</v>
      </c>
    </row>
    <row r="1327" spans="1:12" x14ac:dyDescent="0.2">
      <c r="A1327">
        <v>3668</v>
      </c>
      <c r="B1327" t="s">
        <v>1896</v>
      </c>
      <c r="C1327" t="s">
        <v>12</v>
      </c>
      <c r="D1327">
        <v>0</v>
      </c>
      <c r="E1327" t="s">
        <v>1947</v>
      </c>
      <c r="F1327" t="s">
        <v>1948</v>
      </c>
      <c r="G1327" t="s">
        <v>4119</v>
      </c>
      <c r="H1327" t="s">
        <v>4120</v>
      </c>
      <c r="I1327">
        <v>11.62</v>
      </c>
      <c r="J1327">
        <v>7.2460000000000004</v>
      </c>
      <c r="K1327">
        <v>9.4329999999999998</v>
      </c>
      <c r="L1327">
        <v>4.3739999999999997</v>
      </c>
    </row>
    <row r="1328" spans="1:12" x14ac:dyDescent="0.2">
      <c r="A1328">
        <v>3674</v>
      </c>
      <c r="B1328" t="s">
        <v>1896</v>
      </c>
      <c r="C1328" t="s">
        <v>12</v>
      </c>
      <c r="D1328">
        <v>0</v>
      </c>
      <c r="E1328" t="s">
        <v>1947</v>
      </c>
      <c r="F1328" t="s">
        <v>1948</v>
      </c>
      <c r="G1328" t="s">
        <v>3665</v>
      </c>
      <c r="H1328" t="s">
        <v>4127</v>
      </c>
      <c r="I1328">
        <v>11.62</v>
      </c>
      <c r="J1328">
        <v>7.2460000000000004</v>
      </c>
      <c r="K1328">
        <v>9.4329999999999998</v>
      </c>
      <c r="L1328">
        <v>4.3739999999999997</v>
      </c>
    </row>
    <row r="1329" spans="1:12" x14ac:dyDescent="0.2">
      <c r="A1329">
        <v>3675</v>
      </c>
      <c r="B1329" t="s">
        <v>1896</v>
      </c>
      <c r="C1329" t="s">
        <v>12</v>
      </c>
      <c r="D1329">
        <v>0</v>
      </c>
      <c r="E1329" t="s">
        <v>1947</v>
      </c>
      <c r="F1329" t="s">
        <v>1948</v>
      </c>
      <c r="G1329" t="s">
        <v>3665</v>
      </c>
      <c r="H1329" t="s">
        <v>4128</v>
      </c>
      <c r="I1329">
        <v>11.62</v>
      </c>
      <c r="J1329">
        <v>7.2460000000000004</v>
      </c>
      <c r="K1329">
        <v>9.4329999999999998</v>
      </c>
      <c r="L1329">
        <v>4.3739999999999997</v>
      </c>
    </row>
    <row r="1330" spans="1:12" x14ac:dyDescent="0.2">
      <c r="A1330">
        <v>3682</v>
      </c>
      <c r="B1330" t="s">
        <v>1896</v>
      </c>
      <c r="C1330" t="s">
        <v>12</v>
      </c>
      <c r="D1330">
        <v>0</v>
      </c>
      <c r="E1330" t="s">
        <v>1947</v>
      </c>
      <c r="F1330" t="s">
        <v>1948</v>
      </c>
      <c r="G1330" t="s">
        <v>3868</v>
      </c>
      <c r="H1330" t="s">
        <v>4135</v>
      </c>
      <c r="I1330">
        <v>11.62</v>
      </c>
      <c r="J1330">
        <v>7.2460000000000004</v>
      </c>
      <c r="K1330">
        <v>9.4329999999999998</v>
      </c>
      <c r="L1330">
        <v>4.3739999999999997</v>
      </c>
    </row>
    <row r="1331" spans="1:12" x14ac:dyDescent="0.2">
      <c r="A1331">
        <v>3683</v>
      </c>
      <c r="B1331" t="s">
        <v>1896</v>
      </c>
      <c r="C1331" t="s">
        <v>12</v>
      </c>
      <c r="D1331">
        <v>0</v>
      </c>
      <c r="E1331" t="s">
        <v>1947</v>
      </c>
      <c r="F1331" t="s">
        <v>1948</v>
      </c>
      <c r="G1331" t="s">
        <v>3868</v>
      </c>
      <c r="H1331" t="s">
        <v>4136</v>
      </c>
      <c r="I1331">
        <v>11.62</v>
      </c>
      <c r="J1331">
        <v>7.2460000000000004</v>
      </c>
      <c r="K1331">
        <v>9.4329999999999998</v>
      </c>
      <c r="L1331">
        <v>4.3739999999999997</v>
      </c>
    </row>
    <row r="1332" spans="1:12" x14ac:dyDescent="0.2">
      <c r="A1332">
        <v>3684</v>
      </c>
      <c r="B1332" t="s">
        <v>1896</v>
      </c>
      <c r="C1332" t="s">
        <v>12</v>
      </c>
      <c r="D1332">
        <v>0</v>
      </c>
      <c r="E1332" t="s">
        <v>1947</v>
      </c>
      <c r="F1332" t="s">
        <v>1948</v>
      </c>
      <c r="G1332" t="s">
        <v>3868</v>
      </c>
      <c r="H1332" t="s">
        <v>4137</v>
      </c>
      <c r="I1332">
        <v>11.62</v>
      </c>
      <c r="J1332">
        <v>7.2460000000000004</v>
      </c>
      <c r="K1332">
        <v>9.4329999999999998</v>
      </c>
      <c r="L1332">
        <v>4.3739999999999997</v>
      </c>
    </row>
    <row r="1333" spans="1:12" x14ac:dyDescent="0.2">
      <c r="A1333">
        <v>3685</v>
      </c>
      <c r="B1333" t="s">
        <v>1896</v>
      </c>
      <c r="C1333" t="s">
        <v>12</v>
      </c>
      <c r="D1333">
        <v>0</v>
      </c>
      <c r="E1333" t="s">
        <v>1947</v>
      </c>
      <c r="F1333" t="s">
        <v>1948</v>
      </c>
      <c r="G1333" t="s">
        <v>3948</v>
      </c>
      <c r="H1333" t="s">
        <v>4138</v>
      </c>
      <c r="I1333">
        <v>11.62</v>
      </c>
      <c r="J1333">
        <v>7.2460000000000004</v>
      </c>
      <c r="K1333">
        <v>9.4329999999999998</v>
      </c>
      <c r="L1333">
        <v>4.3739999999999997</v>
      </c>
    </row>
    <row r="1334" spans="1:12" x14ac:dyDescent="0.2">
      <c r="A1334">
        <v>3686</v>
      </c>
      <c r="B1334" t="s">
        <v>1896</v>
      </c>
      <c r="C1334" t="s">
        <v>12</v>
      </c>
      <c r="D1334">
        <v>0</v>
      </c>
      <c r="E1334" t="s">
        <v>1947</v>
      </c>
      <c r="G1334" t="s">
        <v>2862</v>
      </c>
      <c r="H1334" t="s">
        <v>4139</v>
      </c>
      <c r="I1334">
        <v>11.62</v>
      </c>
      <c r="J1334">
        <v>7.2460000000000004</v>
      </c>
      <c r="K1334">
        <v>9.4329999999999998</v>
      </c>
      <c r="L1334">
        <v>4.3739999999999997</v>
      </c>
    </row>
    <row r="1335" spans="1:12" x14ac:dyDescent="0.2">
      <c r="A1335">
        <v>3691</v>
      </c>
      <c r="B1335" t="s">
        <v>1896</v>
      </c>
      <c r="C1335" t="s">
        <v>12</v>
      </c>
      <c r="D1335">
        <v>0</v>
      </c>
      <c r="E1335" t="s">
        <v>1947</v>
      </c>
      <c r="F1335" t="s">
        <v>1948</v>
      </c>
      <c r="G1335" t="s">
        <v>3589</v>
      </c>
      <c r="H1335" t="s">
        <v>4144</v>
      </c>
      <c r="I1335">
        <v>11.62</v>
      </c>
      <c r="J1335">
        <v>7.2460000000000004</v>
      </c>
      <c r="K1335">
        <v>9.4329999999999998</v>
      </c>
      <c r="L1335">
        <v>4.3739999999999997</v>
      </c>
    </row>
    <row r="1336" spans="1:12" x14ac:dyDescent="0.2">
      <c r="A1336">
        <v>3692</v>
      </c>
      <c r="B1336" t="s">
        <v>1896</v>
      </c>
      <c r="C1336" t="s">
        <v>12</v>
      </c>
      <c r="D1336">
        <v>0</v>
      </c>
      <c r="E1336" t="s">
        <v>1947</v>
      </c>
      <c r="F1336" t="s">
        <v>1948</v>
      </c>
      <c r="G1336" t="s">
        <v>3589</v>
      </c>
      <c r="H1336" t="s">
        <v>4145</v>
      </c>
      <c r="I1336">
        <v>11.62</v>
      </c>
      <c r="J1336">
        <v>7.2460000000000004</v>
      </c>
      <c r="K1336">
        <v>9.4329999999999998</v>
      </c>
      <c r="L1336">
        <v>4.3739999999999997</v>
      </c>
    </row>
    <row r="1337" spans="1:12" x14ac:dyDescent="0.2">
      <c r="A1337">
        <v>3693</v>
      </c>
      <c r="B1337" t="s">
        <v>1896</v>
      </c>
      <c r="C1337" t="s">
        <v>12</v>
      </c>
      <c r="D1337">
        <v>0</v>
      </c>
      <c r="E1337" t="s">
        <v>1947</v>
      </c>
      <c r="F1337" t="s">
        <v>1948</v>
      </c>
      <c r="G1337" t="s">
        <v>3335</v>
      </c>
      <c r="H1337" t="s">
        <v>4146</v>
      </c>
      <c r="I1337">
        <v>11.62</v>
      </c>
      <c r="J1337">
        <v>7.2460000000000004</v>
      </c>
      <c r="K1337">
        <v>9.4329999999999998</v>
      </c>
      <c r="L1337">
        <v>4.3739999999999997</v>
      </c>
    </row>
    <row r="1338" spans="1:12" x14ac:dyDescent="0.2">
      <c r="A1338">
        <v>3694</v>
      </c>
      <c r="B1338" t="s">
        <v>1896</v>
      </c>
      <c r="C1338" t="s">
        <v>12</v>
      </c>
      <c r="D1338">
        <v>0</v>
      </c>
      <c r="E1338" t="s">
        <v>1947</v>
      </c>
      <c r="F1338" t="s">
        <v>1948</v>
      </c>
      <c r="G1338" t="s">
        <v>3335</v>
      </c>
      <c r="H1338" t="s">
        <v>4147</v>
      </c>
      <c r="I1338">
        <v>11.62</v>
      </c>
      <c r="J1338">
        <v>7.2460000000000004</v>
      </c>
      <c r="K1338">
        <v>9.4329999999999998</v>
      </c>
      <c r="L1338">
        <v>4.3739999999999997</v>
      </c>
    </row>
    <row r="1339" spans="1:12" x14ac:dyDescent="0.2">
      <c r="A1339">
        <v>3695</v>
      </c>
      <c r="B1339" t="s">
        <v>1896</v>
      </c>
      <c r="C1339" t="s">
        <v>12</v>
      </c>
      <c r="D1339">
        <v>0</v>
      </c>
      <c r="E1339" t="s">
        <v>1947</v>
      </c>
      <c r="F1339" t="s">
        <v>1948</v>
      </c>
      <c r="H1339" t="s">
        <v>4148</v>
      </c>
      <c r="I1339">
        <v>11.62</v>
      </c>
      <c r="J1339">
        <v>7.2460000000000004</v>
      </c>
      <c r="K1339">
        <v>9.4329999999999998</v>
      </c>
      <c r="L1339">
        <v>4.3739999999999997</v>
      </c>
    </row>
    <row r="1340" spans="1:12" x14ac:dyDescent="0.2">
      <c r="A1340">
        <v>3696</v>
      </c>
      <c r="B1340" t="s">
        <v>1896</v>
      </c>
      <c r="C1340" t="s">
        <v>12</v>
      </c>
      <c r="D1340">
        <v>0</v>
      </c>
      <c r="E1340" t="s">
        <v>1947</v>
      </c>
      <c r="F1340" t="s">
        <v>1948</v>
      </c>
      <c r="H1340" t="s">
        <v>4149</v>
      </c>
      <c r="I1340">
        <v>11.62</v>
      </c>
      <c r="J1340">
        <v>7.2460000000000004</v>
      </c>
      <c r="K1340">
        <v>9.4329999999999998</v>
      </c>
      <c r="L1340">
        <v>4.3739999999999997</v>
      </c>
    </row>
    <row r="1341" spans="1:12" x14ac:dyDescent="0.2">
      <c r="A1341">
        <v>3697</v>
      </c>
      <c r="B1341" t="s">
        <v>1896</v>
      </c>
      <c r="C1341" t="s">
        <v>12</v>
      </c>
      <c r="D1341">
        <v>0</v>
      </c>
      <c r="E1341" t="s">
        <v>1947</v>
      </c>
      <c r="F1341" t="s">
        <v>1948</v>
      </c>
      <c r="H1341" t="s">
        <v>4150</v>
      </c>
      <c r="I1341">
        <v>11.62</v>
      </c>
      <c r="J1341">
        <v>7.2460000000000004</v>
      </c>
      <c r="K1341">
        <v>9.4329999999999998</v>
      </c>
      <c r="L1341">
        <v>4.3739999999999997</v>
      </c>
    </row>
    <row r="1342" spans="1:12" x14ac:dyDescent="0.2">
      <c r="A1342">
        <v>3698</v>
      </c>
      <c r="B1342" t="s">
        <v>1896</v>
      </c>
      <c r="C1342" t="s">
        <v>12</v>
      </c>
      <c r="D1342">
        <v>0</v>
      </c>
      <c r="E1342" t="s">
        <v>1947</v>
      </c>
      <c r="F1342" t="s">
        <v>1948</v>
      </c>
      <c r="H1342" t="s">
        <v>4151</v>
      </c>
      <c r="I1342">
        <v>11.62</v>
      </c>
      <c r="J1342">
        <v>7.2460000000000004</v>
      </c>
      <c r="K1342">
        <v>9.4329999999999998</v>
      </c>
      <c r="L1342">
        <v>4.3739999999999997</v>
      </c>
    </row>
    <row r="1343" spans="1:12" x14ac:dyDescent="0.2">
      <c r="A1343">
        <v>3699</v>
      </c>
      <c r="B1343" t="s">
        <v>1896</v>
      </c>
      <c r="C1343" t="s">
        <v>12</v>
      </c>
      <c r="D1343">
        <v>0</v>
      </c>
      <c r="E1343" t="s">
        <v>1947</v>
      </c>
      <c r="F1343" t="s">
        <v>1948</v>
      </c>
      <c r="H1343" t="s">
        <v>4152</v>
      </c>
      <c r="I1343">
        <v>11.62</v>
      </c>
      <c r="J1343">
        <v>7.2460000000000004</v>
      </c>
      <c r="K1343">
        <v>9.4329999999999998</v>
      </c>
      <c r="L1343">
        <v>4.3739999999999997</v>
      </c>
    </row>
    <row r="1344" spans="1:12" x14ac:dyDescent="0.2">
      <c r="A1344">
        <v>3673</v>
      </c>
      <c r="B1344" t="s">
        <v>1896</v>
      </c>
      <c r="C1344" t="s">
        <v>12</v>
      </c>
      <c r="D1344">
        <v>0</v>
      </c>
      <c r="E1344" t="s">
        <v>1935</v>
      </c>
      <c r="G1344" t="s">
        <v>3662</v>
      </c>
      <c r="H1344" t="s">
        <v>4126</v>
      </c>
      <c r="I1344">
        <v>11.62</v>
      </c>
      <c r="J1344">
        <v>7.2460000000000004</v>
      </c>
      <c r="K1344">
        <v>9.4329999999999998</v>
      </c>
      <c r="L1344">
        <v>4.3739999999999997</v>
      </c>
    </row>
    <row r="1345" spans="1:12" x14ac:dyDescent="0.2">
      <c r="A1345">
        <v>3677</v>
      </c>
      <c r="B1345" t="s">
        <v>1896</v>
      </c>
      <c r="C1345" t="s">
        <v>12</v>
      </c>
      <c r="D1345">
        <v>0</v>
      </c>
      <c r="E1345" t="s">
        <v>1935</v>
      </c>
      <c r="G1345" t="s">
        <v>2909</v>
      </c>
      <c r="H1345" t="s">
        <v>4130</v>
      </c>
      <c r="I1345">
        <v>11.62</v>
      </c>
      <c r="J1345">
        <v>7.2460000000000004</v>
      </c>
      <c r="K1345">
        <v>9.4329999999999998</v>
      </c>
      <c r="L1345">
        <v>4.3739999999999997</v>
      </c>
    </row>
    <row r="1346" spans="1:12" x14ac:dyDescent="0.2">
      <c r="A1346">
        <v>3678</v>
      </c>
      <c r="B1346" t="s">
        <v>1896</v>
      </c>
      <c r="C1346" t="s">
        <v>12</v>
      </c>
      <c r="D1346">
        <v>0</v>
      </c>
      <c r="E1346" t="s">
        <v>1935</v>
      </c>
      <c r="G1346" t="s">
        <v>2909</v>
      </c>
      <c r="H1346" t="s">
        <v>4131</v>
      </c>
      <c r="I1346">
        <v>11.62</v>
      </c>
      <c r="J1346">
        <v>7.2460000000000004</v>
      </c>
      <c r="K1346">
        <v>9.4329999999999998</v>
      </c>
      <c r="L1346">
        <v>4.3739999999999997</v>
      </c>
    </row>
    <row r="1347" spans="1:12" x14ac:dyDescent="0.2">
      <c r="A1347">
        <v>3679</v>
      </c>
      <c r="B1347" t="s">
        <v>1896</v>
      </c>
      <c r="C1347" t="s">
        <v>12</v>
      </c>
      <c r="D1347">
        <v>0</v>
      </c>
      <c r="E1347" t="s">
        <v>1935</v>
      </c>
      <c r="G1347" t="s">
        <v>2909</v>
      </c>
      <c r="H1347" t="s">
        <v>4132</v>
      </c>
      <c r="I1347">
        <v>11.62</v>
      </c>
      <c r="J1347">
        <v>7.2460000000000004</v>
      </c>
      <c r="K1347">
        <v>9.4329999999999998</v>
      </c>
      <c r="L1347">
        <v>4.3739999999999997</v>
      </c>
    </row>
    <row r="1348" spans="1:12" x14ac:dyDescent="0.2">
      <c r="A1348">
        <v>3680</v>
      </c>
      <c r="B1348" t="s">
        <v>1896</v>
      </c>
      <c r="C1348" t="s">
        <v>12</v>
      </c>
      <c r="D1348">
        <v>0</v>
      </c>
      <c r="E1348" t="s">
        <v>1935</v>
      </c>
      <c r="G1348" t="s">
        <v>3623</v>
      </c>
      <c r="H1348" t="s">
        <v>4133</v>
      </c>
      <c r="I1348">
        <v>11.62</v>
      </c>
      <c r="J1348">
        <v>7.2460000000000004</v>
      </c>
      <c r="K1348">
        <v>9.4329999999999998</v>
      </c>
      <c r="L1348">
        <v>4.3739999999999997</v>
      </c>
    </row>
    <row r="1349" spans="1:12" x14ac:dyDescent="0.2">
      <c r="A1349">
        <v>3681</v>
      </c>
      <c r="B1349" t="s">
        <v>1896</v>
      </c>
      <c r="C1349" t="s">
        <v>12</v>
      </c>
      <c r="D1349">
        <v>0</v>
      </c>
      <c r="E1349" t="s">
        <v>1935</v>
      </c>
      <c r="G1349" t="s">
        <v>3379</v>
      </c>
      <c r="H1349" t="s">
        <v>4134</v>
      </c>
      <c r="I1349">
        <v>11.62</v>
      </c>
      <c r="J1349">
        <v>7.2460000000000004</v>
      </c>
      <c r="K1349">
        <v>9.4329999999999998</v>
      </c>
      <c r="L1349">
        <v>4.3739999999999997</v>
      </c>
    </row>
    <row r="1350" spans="1:12" x14ac:dyDescent="0.2">
      <c r="A1350">
        <v>3669</v>
      </c>
      <c r="B1350" t="s">
        <v>1896</v>
      </c>
      <c r="C1350" t="s">
        <v>12</v>
      </c>
      <c r="D1350">
        <v>1</v>
      </c>
      <c r="E1350" t="s">
        <v>1983</v>
      </c>
      <c r="G1350" t="s">
        <v>4121</v>
      </c>
      <c r="H1350" t="s">
        <v>4122</v>
      </c>
      <c r="I1350">
        <v>11.62</v>
      </c>
      <c r="J1350">
        <v>7.2460000000000004</v>
      </c>
      <c r="K1350">
        <v>9.4329999999999998</v>
      </c>
      <c r="L1350">
        <v>4.3739999999999997</v>
      </c>
    </row>
    <row r="1351" spans="1:12" x14ac:dyDescent="0.2">
      <c r="A1351">
        <v>3670</v>
      </c>
      <c r="B1351" t="s">
        <v>1896</v>
      </c>
      <c r="C1351" t="s">
        <v>12</v>
      </c>
      <c r="D1351">
        <v>1</v>
      </c>
      <c r="E1351" t="s">
        <v>1983</v>
      </c>
      <c r="G1351" t="s">
        <v>4121</v>
      </c>
      <c r="H1351" t="s">
        <v>4123</v>
      </c>
      <c r="I1351">
        <v>11.62</v>
      </c>
      <c r="J1351">
        <v>7.2460000000000004</v>
      </c>
      <c r="K1351">
        <v>9.4329999999999998</v>
      </c>
      <c r="L1351">
        <v>4.3739999999999997</v>
      </c>
    </row>
    <row r="1352" spans="1:12" x14ac:dyDescent="0.2">
      <c r="A1352">
        <v>3671</v>
      </c>
      <c r="B1352" t="s">
        <v>1896</v>
      </c>
      <c r="C1352" t="s">
        <v>12</v>
      </c>
      <c r="D1352">
        <v>1</v>
      </c>
      <c r="E1352" t="s">
        <v>1983</v>
      </c>
      <c r="G1352" t="s">
        <v>4121</v>
      </c>
      <c r="H1352" t="s">
        <v>4124</v>
      </c>
      <c r="I1352">
        <v>11.62</v>
      </c>
      <c r="J1352">
        <v>7.2460000000000004</v>
      </c>
      <c r="K1352">
        <v>9.4329999999999998</v>
      </c>
      <c r="L1352">
        <v>4.3739999999999997</v>
      </c>
    </row>
    <row r="1353" spans="1:12" x14ac:dyDescent="0.2">
      <c r="A1353">
        <v>3672</v>
      </c>
      <c r="B1353" t="s">
        <v>1896</v>
      </c>
      <c r="C1353" t="s">
        <v>12</v>
      </c>
      <c r="D1353">
        <v>1</v>
      </c>
      <c r="E1353" t="s">
        <v>1983</v>
      </c>
      <c r="G1353" t="s">
        <v>4121</v>
      </c>
      <c r="H1353" t="s">
        <v>4125</v>
      </c>
      <c r="I1353">
        <v>11.62</v>
      </c>
      <c r="J1353">
        <v>7.2460000000000004</v>
      </c>
      <c r="K1353">
        <v>9.4329999999999998</v>
      </c>
      <c r="L1353">
        <v>4.3739999999999997</v>
      </c>
    </row>
    <row r="1354" spans="1:12" x14ac:dyDescent="0.2">
      <c r="A1354">
        <v>3676</v>
      </c>
      <c r="B1354" t="s">
        <v>1896</v>
      </c>
      <c r="C1354" t="s">
        <v>12</v>
      </c>
      <c r="D1354">
        <v>1</v>
      </c>
      <c r="E1354" t="s">
        <v>1983</v>
      </c>
      <c r="G1354" t="s">
        <v>2443</v>
      </c>
      <c r="H1354" t="s">
        <v>4129</v>
      </c>
      <c r="I1354">
        <v>11.62</v>
      </c>
      <c r="J1354">
        <v>7.2460000000000004</v>
      </c>
      <c r="K1354">
        <v>9.4329999999999998</v>
      </c>
      <c r="L1354">
        <v>4.3739999999999997</v>
      </c>
    </row>
    <row r="1355" spans="1:12" x14ac:dyDescent="0.2">
      <c r="A1355">
        <v>3687</v>
      </c>
      <c r="B1355" t="s">
        <v>1896</v>
      </c>
      <c r="C1355" t="s">
        <v>12</v>
      </c>
      <c r="D1355">
        <v>1</v>
      </c>
      <c r="E1355" t="s">
        <v>1983</v>
      </c>
      <c r="G1355" t="s">
        <v>3213</v>
      </c>
      <c r="H1355" t="s">
        <v>4140</v>
      </c>
      <c r="I1355">
        <v>11.62</v>
      </c>
      <c r="J1355">
        <v>7.2460000000000004</v>
      </c>
      <c r="K1355">
        <v>9.4329999999999998</v>
      </c>
      <c r="L1355">
        <v>4.3739999999999997</v>
      </c>
    </row>
    <row r="1356" spans="1:12" x14ac:dyDescent="0.2">
      <c r="A1356">
        <v>3688</v>
      </c>
      <c r="B1356" t="s">
        <v>1896</v>
      </c>
      <c r="C1356" t="s">
        <v>12</v>
      </c>
      <c r="D1356">
        <v>1</v>
      </c>
      <c r="E1356" t="s">
        <v>1983</v>
      </c>
      <c r="G1356" t="s">
        <v>3213</v>
      </c>
      <c r="H1356" t="s">
        <v>4141</v>
      </c>
      <c r="I1356">
        <v>11.62</v>
      </c>
      <c r="J1356">
        <v>7.2460000000000004</v>
      </c>
      <c r="K1356">
        <v>9.4329999999999998</v>
      </c>
      <c r="L1356">
        <v>4.3739999999999997</v>
      </c>
    </row>
    <row r="1357" spans="1:12" x14ac:dyDescent="0.2">
      <c r="A1357">
        <v>3689</v>
      </c>
      <c r="B1357" t="s">
        <v>1896</v>
      </c>
      <c r="C1357" t="s">
        <v>12</v>
      </c>
      <c r="D1357">
        <v>1</v>
      </c>
      <c r="E1357" t="s">
        <v>1983</v>
      </c>
      <c r="G1357" t="s">
        <v>3213</v>
      </c>
      <c r="H1357" t="s">
        <v>4142</v>
      </c>
      <c r="I1357">
        <v>11.62</v>
      </c>
      <c r="J1357">
        <v>7.2460000000000004</v>
      </c>
      <c r="K1357">
        <v>9.4329999999999998</v>
      </c>
      <c r="L1357">
        <v>4.3739999999999997</v>
      </c>
    </row>
    <row r="1358" spans="1:12" x14ac:dyDescent="0.2">
      <c r="A1358">
        <v>3690</v>
      </c>
      <c r="B1358" t="s">
        <v>1896</v>
      </c>
      <c r="C1358" t="s">
        <v>12</v>
      </c>
      <c r="D1358">
        <v>1</v>
      </c>
      <c r="E1358" t="s">
        <v>1983</v>
      </c>
      <c r="G1358" t="s">
        <v>3213</v>
      </c>
      <c r="H1358" t="s">
        <v>4143</v>
      </c>
      <c r="I1358">
        <v>11.62</v>
      </c>
      <c r="J1358">
        <v>7.2460000000000004</v>
      </c>
      <c r="K1358">
        <v>9.4329999999999998</v>
      </c>
      <c r="L1358">
        <v>4.3739999999999997</v>
      </c>
    </row>
    <row r="1359" spans="1:12" x14ac:dyDescent="0.2">
      <c r="A1359">
        <v>4439</v>
      </c>
      <c r="B1359" t="s">
        <v>4785</v>
      </c>
      <c r="C1359" t="s">
        <v>4785</v>
      </c>
      <c r="D1359">
        <v>0</v>
      </c>
      <c r="E1359" t="s">
        <v>4786</v>
      </c>
      <c r="G1359" t="s">
        <v>2275</v>
      </c>
      <c r="H1359" t="s">
        <v>4936</v>
      </c>
      <c r="I1359">
        <v>11.62</v>
      </c>
      <c r="J1359">
        <v>0</v>
      </c>
      <c r="K1359">
        <v>5.81</v>
      </c>
      <c r="L1359">
        <v>11.62</v>
      </c>
    </row>
    <row r="1360" spans="1:12" x14ac:dyDescent="0.2">
      <c r="A1360">
        <v>4440</v>
      </c>
      <c r="B1360" t="s">
        <v>4785</v>
      </c>
      <c r="C1360" t="s">
        <v>4785</v>
      </c>
      <c r="D1360">
        <v>0</v>
      </c>
      <c r="E1360" t="s">
        <v>4786</v>
      </c>
      <c r="G1360" t="s">
        <v>2275</v>
      </c>
      <c r="H1360" t="s">
        <v>4937</v>
      </c>
      <c r="I1360">
        <v>11.62</v>
      </c>
      <c r="J1360">
        <v>0</v>
      </c>
      <c r="K1360">
        <v>5.81</v>
      </c>
      <c r="L1360">
        <v>11.62</v>
      </c>
    </row>
    <row r="1361" spans="1:12" x14ac:dyDescent="0.2">
      <c r="A1361">
        <v>4886</v>
      </c>
      <c r="B1361" t="s">
        <v>5291</v>
      </c>
      <c r="C1361" t="s">
        <v>5291</v>
      </c>
      <c r="D1361">
        <v>1</v>
      </c>
      <c r="E1361" t="s">
        <v>5346</v>
      </c>
      <c r="H1361" t="s">
        <v>5460</v>
      </c>
      <c r="I1361">
        <v>11.62</v>
      </c>
      <c r="J1361">
        <v>6.8</v>
      </c>
      <c r="K1361">
        <v>9.2100000000000009</v>
      </c>
      <c r="L1361">
        <v>4.82</v>
      </c>
    </row>
    <row r="1362" spans="1:12" x14ac:dyDescent="0.2">
      <c r="A1362">
        <v>4887</v>
      </c>
      <c r="B1362" t="s">
        <v>5291</v>
      </c>
      <c r="C1362" t="s">
        <v>5291</v>
      </c>
      <c r="D1362">
        <v>1</v>
      </c>
      <c r="E1362" t="s">
        <v>5346</v>
      </c>
      <c r="H1362" t="s">
        <v>5461</v>
      </c>
      <c r="I1362">
        <v>11.62</v>
      </c>
      <c r="J1362">
        <v>6.8</v>
      </c>
      <c r="K1362">
        <v>9.2100000000000009</v>
      </c>
      <c r="L1362">
        <v>4.82</v>
      </c>
    </row>
    <row r="1363" spans="1:12" x14ac:dyDescent="0.2">
      <c r="A1363">
        <v>5113</v>
      </c>
      <c r="B1363" t="s">
        <v>5635</v>
      </c>
      <c r="C1363" t="s">
        <v>12</v>
      </c>
      <c r="D1363">
        <v>0</v>
      </c>
      <c r="E1363" t="s">
        <v>5639</v>
      </c>
      <c r="G1363" t="s">
        <v>2333</v>
      </c>
      <c r="H1363" t="s">
        <v>5739</v>
      </c>
      <c r="I1363">
        <v>11.62</v>
      </c>
      <c r="J1363">
        <v>2.5880000000000001</v>
      </c>
      <c r="K1363">
        <v>7.1040000000000001</v>
      </c>
      <c r="L1363">
        <v>9.032</v>
      </c>
    </row>
    <row r="1364" spans="1:12" x14ac:dyDescent="0.2">
      <c r="A1364">
        <v>5114</v>
      </c>
      <c r="B1364" t="s">
        <v>5635</v>
      </c>
      <c r="C1364" t="s">
        <v>12</v>
      </c>
      <c r="D1364">
        <v>0</v>
      </c>
      <c r="E1364" t="s">
        <v>5636</v>
      </c>
      <c r="G1364" t="s">
        <v>5692</v>
      </c>
      <c r="H1364" t="s">
        <v>5740</v>
      </c>
      <c r="I1364">
        <v>11.62</v>
      </c>
      <c r="J1364">
        <v>2.5880000000000001</v>
      </c>
      <c r="K1364">
        <v>7.1040000000000001</v>
      </c>
      <c r="L1364">
        <v>9.032</v>
      </c>
    </row>
    <row r="1365" spans="1:12" x14ac:dyDescent="0.2">
      <c r="A1365">
        <v>5112</v>
      </c>
      <c r="B1365" t="s">
        <v>5635</v>
      </c>
      <c r="C1365" t="s">
        <v>12</v>
      </c>
      <c r="D1365">
        <v>0</v>
      </c>
      <c r="E1365" t="s">
        <v>5639</v>
      </c>
      <c r="G1365" t="s">
        <v>2333</v>
      </c>
      <c r="H1365" t="s">
        <v>5738</v>
      </c>
      <c r="I1365">
        <v>11.62</v>
      </c>
      <c r="J1365">
        <v>3</v>
      </c>
      <c r="K1365">
        <v>7.31</v>
      </c>
      <c r="L1365">
        <v>8.6199999999999992</v>
      </c>
    </row>
    <row r="1366" spans="1:12" x14ac:dyDescent="0.2">
      <c r="A1366">
        <v>5111</v>
      </c>
      <c r="B1366" t="s">
        <v>5635</v>
      </c>
      <c r="C1366" t="s">
        <v>12</v>
      </c>
      <c r="D1366">
        <v>0</v>
      </c>
      <c r="E1366" t="s">
        <v>5639</v>
      </c>
      <c r="G1366" t="s">
        <v>5698</v>
      </c>
      <c r="H1366" t="s">
        <v>5737</v>
      </c>
      <c r="I1366">
        <v>11.62</v>
      </c>
      <c r="J1366">
        <v>5.3330000000000002</v>
      </c>
      <c r="K1366">
        <v>8.4764999999999997</v>
      </c>
      <c r="L1366">
        <v>6.2869999999999999</v>
      </c>
    </row>
    <row r="1367" spans="1:12" x14ac:dyDescent="0.2">
      <c r="A1367">
        <v>5109</v>
      </c>
      <c r="B1367" t="s">
        <v>5635</v>
      </c>
      <c r="C1367" t="s">
        <v>12</v>
      </c>
      <c r="D1367">
        <v>0</v>
      </c>
      <c r="E1367" t="s">
        <v>5636</v>
      </c>
      <c r="G1367" t="s">
        <v>5682</v>
      </c>
      <c r="H1367" t="s">
        <v>5734</v>
      </c>
      <c r="I1367">
        <v>11.62</v>
      </c>
      <c r="J1367">
        <v>5.3330000000000002</v>
      </c>
      <c r="K1367">
        <v>8.4764999999999997</v>
      </c>
      <c r="L1367">
        <v>6.2869999999999999</v>
      </c>
    </row>
    <row r="1368" spans="1:12" x14ac:dyDescent="0.2">
      <c r="A1368">
        <v>5110</v>
      </c>
      <c r="B1368" t="s">
        <v>5635</v>
      </c>
      <c r="C1368" t="s">
        <v>12</v>
      </c>
      <c r="D1368">
        <v>0</v>
      </c>
      <c r="E1368" t="s">
        <v>5636</v>
      </c>
      <c r="G1368" t="s">
        <v>5735</v>
      </c>
      <c r="H1368" t="s">
        <v>5736</v>
      </c>
      <c r="I1368">
        <v>11.62</v>
      </c>
      <c r="J1368">
        <v>5.3330000000000002</v>
      </c>
      <c r="K1368">
        <v>8.4764999999999997</v>
      </c>
      <c r="L1368">
        <v>6.2869999999999999</v>
      </c>
    </row>
    <row r="1369" spans="1:12" x14ac:dyDescent="0.2">
      <c r="A1369">
        <v>5108</v>
      </c>
      <c r="B1369" t="s">
        <v>5635</v>
      </c>
      <c r="C1369" t="s">
        <v>12</v>
      </c>
      <c r="D1369">
        <v>0</v>
      </c>
      <c r="E1369" t="s">
        <v>5636</v>
      </c>
      <c r="G1369" t="s">
        <v>5673</v>
      </c>
      <c r="H1369" t="s">
        <v>5733</v>
      </c>
      <c r="I1369">
        <v>11.62</v>
      </c>
      <c r="J1369">
        <v>6.8</v>
      </c>
      <c r="K1369">
        <v>9.2100000000000009</v>
      </c>
      <c r="L1369">
        <v>4.82</v>
      </c>
    </row>
    <row r="1370" spans="1:12" x14ac:dyDescent="0.2">
      <c r="A1370">
        <v>5106</v>
      </c>
      <c r="B1370" t="s">
        <v>5635</v>
      </c>
      <c r="C1370" t="s">
        <v>12</v>
      </c>
      <c r="D1370">
        <v>0</v>
      </c>
      <c r="E1370" t="s">
        <v>5639</v>
      </c>
      <c r="G1370" t="s">
        <v>2333</v>
      </c>
      <c r="H1370" t="s">
        <v>5731</v>
      </c>
      <c r="I1370">
        <v>11.62</v>
      </c>
      <c r="J1370">
        <v>7.2460000000000004</v>
      </c>
      <c r="K1370">
        <v>9.4329999999999998</v>
      </c>
      <c r="L1370">
        <v>4.3739999999999997</v>
      </c>
    </row>
    <row r="1371" spans="1:12" x14ac:dyDescent="0.2">
      <c r="A1371">
        <v>5107</v>
      </c>
      <c r="B1371" t="s">
        <v>5635</v>
      </c>
      <c r="C1371" t="s">
        <v>12</v>
      </c>
      <c r="D1371">
        <v>0</v>
      </c>
      <c r="E1371" t="s">
        <v>5636</v>
      </c>
      <c r="G1371" t="s">
        <v>5673</v>
      </c>
      <c r="H1371" t="s">
        <v>5732</v>
      </c>
      <c r="I1371">
        <v>11.62</v>
      </c>
      <c r="J1371">
        <v>7.2460000000000004</v>
      </c>
      <c r="K1371">
        <v>9.4329999999999998</v>
      </c>
      <c r="L1371">
        <v>4.3739999999999997</v>
      </c>
    </row>
    <row r="1372" spans="1:12" x14ac:dyDescent="0.2">
      <c r="A1372">
        <v>3655</v>
      </c>
      <c r="B1372" t="s">
        <v>1896</v>
      </c>
      <c r="C1372" t="s">
        <v>12</v>
      </c>
      <c r="D1372">
        <v>0</v>
      </c>
      <c r="E1372" t="s">
        <v>1935</v>
      </c>
      <c r="G1372" t="s">
        <v>3379</v>
      </c>
      <c r="H1372" t="s">
        <v>4106</v>
      </c>
      <c r="I1372">
        <v>12.7</v>
      </c>
      <c r="J1372">
        <v>0</v>
      </c>
      <c r="K1372">
        <v>6.35</v>
      </c>
      <c r="L1372">
        <v>12.7</v>
      </c>
    </row>
    <row r="1373" spans="1:12" x14ac:dyDescent="0.2">
      <c r="A1373">
        <v>3656</v>
      </c>
      <c r="B1373" t="s">
        <v>1896</v>
      </c>
      <c r="C1373" t="s">
        <v>12</v>
      </c>
      <c r="D1373">
        <v>0</v>
      </c>
      <c r="E1373" t="s">
        <v>2017</v>
      </c>
      <c r="G1373" t="s">
        <v>2528</v>
      </c>
      <c r="H1373" t="s">
        <v>4107</v>
      </c>
      <c r="I1373">
        <v>12.7</v>
      </c>
      <c r="J1373">
        <v>0</v>
      </c>
      <c r="K1373">
        <v>6.35</v>
      </c>
      <c r="L1373">
        <v>12.7</v>
      </c>
    </row>
    <row r="1374" spans="1:12" x14ac:dyDescent="0.2">
      <c r="A1374">
        <v>3654</v>
      </c>
      <c r="B1374" t="s">
        <v>1896</v>
      </c>
      <c r="C1374" t="s">
        <v>12</v>
      </c>
      <c r="D1374">
        <v>0</v>
      </c>
      <c r="E1374" t="s">
        <v>1947</v>
      </c>
      <c r="H1374" t="s">
        <v>4105</v>
      </c>
      <c r="I1374">
        <v>12.7</v>
      </c>
      <c r="J1374">
        <v>7.2460000000000004</v>
      </c>
      <c r="K1374">
        <v>9.9730000000000008</v>
      </c>
      <c r="L1374">
        <v>5.4539999999999997</v>
      </c>
    </row>
    <row r="1375" spans="1:12" x14ac:dyDescent="0.2">
      <c r="A1375">
        <v>3648</v>
      </c>
      <c r="B1375" t="s">
        <v>1896</v>
      </c>
      <c r="C1375" t="s">
        <v>12</v>
      </c>
      <c r="D1375">
        <v>0</v>
      </c>
      <c r="E1375" t="s">
        <v>1947</v>
      </c>
      <c r="F1375" t="s">
        <v>1948</v>
      </c>
      <c r="G1375" t="s">
        <v>3571</v>
      </c>
      <c r="H1375" t="s">
        <v>4099</v>
      </c>
      <c r="I1375">
        <v>12.7</v>
      </c>
      <c r="J1375">
        <v>11.608000000000001</v>
      </c>
      <c r="K1375">
        <v>12.154</v>
      </c>
      <c r="L1375">
        <v>1.0920000000000001</v>
      </c>
    </row>
    <row r="1376" spans="1:12" x14ac:dyDescent="0.2">
      <c r="A1376">
        <v>3649</v>
      </c>
      <c r="B1376" t="s">
        <v>1896</v>
      </c>
      <c r="C1376" t="s">
        <v>12</v>
      </c>
      <c r="D1376">
        <v>0</v>
      </c>
      <c r="E1376" t="s">
        <v>1947</v>
      </c>
      <c r="F1376" t="s">
        <v>1948</v>
      </c>
      <c r="G1376" t="s">
        <v>3376</v>
      </c>
      <c r="H1376" t="s">
        <v>4100</v>
      </c>
      <c r="I1376">
        <v>12.7</v>
      </c>
      <c r="J1376">
        <v>11.608000000000001</v>
      </c>
      <c r="K1376">
        <v>12.154</v>
      </c>
      <c r="L1376">
        <v>1.0920000000000001</v>
      </c>
    </row>
    <row r="1377" spans="1:12" x14ac:dyDescent="0.2">
      <c r="A1377">
        <v>3650</v>
      </c>
      <c r="B1377" t="s">
        <v>1896</v>
      </c>
      <c r="C1377" t="s">
        <v>12</v>
      </c>
      <c r="D1377">
        <v>0</v>
      </c>
      <c r="E1377" t="s">
        <v>1947</v>
      </c>
      <c r="F1377" t="s">
        <v>1948</v>
      </c>
      <c r="G1377" t="s">
        <v>3376</v>
      </c>
      <c r="H1377" t="s">
        <v>4101</v>
      </c>
      <c r="I1377">
        <v>12.7</v>
      </c>
      <c r="J1377">
        <v>11.608000000000001</v>
      </c>
      <c r="K1377">
        <v>12.154</v>
      </c>
      <c r="L1377">
        <v>1.0920000000000001</v>
      </c>
    </row>
    <row r="1378" spans="1:12" x14ac:dyDescent="0.2">
      <c r="A1378">
        <v>3651</v>
      </c>
      <c r="B1378" t="s">
        <v>1896</v>
      </c>
      <c r="C1378" t="s">
        <v>12</v>
      </c>
      <c r="D1378">
        <v>0</v>
      </c>
      <c r="E1378" t="s">
        <v>1947</v>
      </c>
      <c r="F1378" t="s">
        <v>1948</v>
      </c>
      <c r="G1378" t="s">
        <v>3376</v>
      </c>
      <c r="H1378" t="s">
        <v>4102</v>
      </c>
      <c r="I1378">
        <v>12.7</v>
      </c>
      <c r="J1378">
        <v>11.608000000000001</v>
      </c>
      <c r="K1378">
        <v>12.154</v>
      </c>
      <c r="L1378">
        <v>1.0920000000000001</v>
      </c>
    </row>
    <row r="1379" spans="1:12" x14ac:dyDescent="0.2">
      <c r="A1379">
        <v>3653</v>
      </c>
      <c r="B1379" t="s">
        <v>1896</v>
      </c>
      <c r="C1379" t="s">
        <v>12</v>
      </c>
      <c r="D1379">
        <v>0</v>
      </c>
      <c r="E1379" t="s">
        <v>1947</v>
      </c>
      <c r="F1379" t="s">
        <v>1948</v>
      </c>
      <c r="H1379" t="s">
        <v>4104</v>
      </c>
      <c r="I1379">
        <v>12.7</v>
      </c>
      <c r="J1379">
        <v>11.608000000000001</v>
      </c>
      <c r="K1379">
        <v>12.154</v>
      </c>
      <c r="L1379">
        <v>1.0920000000000001</v>
      </c>
    </row>
    <row r="1380" spans="1:12" x14ac:dyDescent="0.2">
      <c r="A1380">
        <v>3652</v>
      </c>
      <c r="B1380" t="s">
        <v>1896</v>
      </c>
      <c r="C1380" t="s">
        <v>12</v>
      </c>
      <c r="D1380">
        <v>0</v>
      </c>
      <c r="E1380" t="s">
        <v>1935</v>
      </c>
      <c r="G1380" t="s">
        <v>3379</v>
      </c>
      <c r="H1380" t="s">
        <v>4103</v>
      </c>
      <c r="I1380">
        <v>12.7</v>
      </c>
      <c r="J1380">
        <v>11.608000000000001</v>
      </c>
      <c r="K1380">
        <v>12.154</v>
      </c>
      <c r="L1380">
        <v>1.0920000000000001</v>
      </c>
    </row>
    <row r="1381" spans="1:12" x14ac:dyDescent="0.2">
      <c r="A1381">
        <v>1230</v>
      </c>
      <c r="B1381" t="s">
        <v>253</v>
      </c>
      <c r="C1381" t="s">
        <v>12</v>
      </c>
      <c r="D1381">
        <v>0</v>
      </c>
      <c r="E1381" t="s">
        <v>347</v>
      </c>
      <c r="G1381" t="s">
        <v>560</v>
      </c>
      <c r="H1381" t="s">
        <v>1423</v>
      </c>
      <c r="I1381">
        <v>12.75</v>
      </c>
      <c r="J1381">
        <v>5.3330000000000002</v>
      </c>
      <c r="K1381">
        <v>9.0414999999999992</v>
      </c>
      <c r="L1381">
        <v>7.4169999999999998</v>
      </c>
    </row>
    <row r="1382" spans="1:12" x14ac:dyDescent="0.2">
      <c r="A1382">
        <v>1229</v>
      </c>
      <c r="B1382" t="s">
        <v>253</v>
      </c>
      <c r="C1382" t="s">
        <v>12</v>
      </c>
      <c r="D1382">
        <v>0</v>
      </c>
      <c r="E1382" t="s">
        <v>256</v>
      </c>
      <c r="G1382" t="s">
        <v>1198</v>
      </c>
      <c r="H1382" t="s">
        <v>1422</v>
      </c>
      <c r="I1382">
        <v>12.75</v>
      </c>
      <c r="J1382">
        <v>11.1</v>
      </c>
      <c r="K1382">
        <v>11.925000000000001</v>
      </c>
      <c r="L1382">
        <v>1.65</v>
      </c>
    </row>
    <row r="1383" spans="1:12" x14ac:dyDescent="0.2">
      <c r="A1383">
        <v>3647</v>
      </c>
      <c r="B1383" t="s">
        <v>1896</v>
      </c>
      <c r="C1383" t="s">
        <v>12</v>
      </c>
      <c r="D1383">
        <v>0</v>
      </c>
      <c r="E1383" t="s">
        <v>1958</v>
      </c>
      <c r="G1383" t="s">
        <v>2469</v>
      </c>
      <c r="H1383" t="s">
        <v>4098</v>
      </c>
      <c r="I1383">
        <v>12.75</v>
      </c>
      <c r="J1383">
        <v>1.806</v>
      </c>
      <c r="K1383">
        <v>7.2779999999999996</v>
      </c>
      <c r="L1383">
        <v>10.944000000000001</v>
      </c>
    </row>
    <row r="1384" spans="1:12" x14ac:dyDescent="0.2">
      <c r="A1384">
        <v>3646</v>
      </c>
      <c r="B1384" t="s">
        <v>1896</v>
      </c>
      <c r="C1384" t="s">
        <v>12</v>
      </c>
      <c r="D1384">
        <v>0</v>
      </c>
      <c r="E1384" t="s">
        <v>1958</v>
      </c>
      <c r="G1384" t="s">
        <v>2469</v>
      </c>
      <c r="H1384" t="s">
        <v>4097</v>
      </c>
      <c r="I1384">
        <v>12.75</v>
      </c>
      <c r="J1384">
        <v>2.5880000000000001</v>
      </c>
      <c r="K1384">
        <v>7.6689999999999996</v>
      </c>
      <c r="L1384">
        <v>10.162000000000001</v>
      </c>
    </row>
    <row r="1385" spans="1:12" x14ac:dyDescent="0.2">
      <c r="A1385">
        <v>3645</v>
      </c>
      <c r="B1385" t="s">
        <v>1896</v>
      </c>
      <c r="C1385" t="s">
        <v>12</v>
      </c>
      <c r="D1385">
        <v>0</v>
      </c>
      <c r="E1385" t="s">
        <v>1947</v>
      </c>
      <c r="G1385" t="s">
        <v>2950</v>
      </c>
      <c r="H1385" t="s">
        <v>4096</v>
      </c>
      <c r="I1385">
        <v>12.75</v>
      </c>
      <c r="J1385">
        <v>5.3330000000000002</v>
      </c>
      <c r="K1385">
        <v>9.0414999999999992</v>
      </c>
      <c r="L1385">
        <v>7.4169999999999998</v>
      </c>
    </row>
    <row r="1386" spans="1:12" x14ac:dyDescent="0.2">
      <c r="A1386">
        <v>3642</v>
      </c>
      <c r="B1386" t="s">
        <v>1896</v>
      </c>
      <c r="C1386" t="s">
        <v>12</v>
      </c>
      <c r="D1386">
        <v>0</v>
      </c>
      <c r="E1386" t="s">
        <v>1958</v>
      </c>
      <c r="G1386" t="s">
        <v>2469</v>
      </c>
      <c r="H1386" t="s">
        <v>4093</v>
      </c>
      <c r="I1386">
        <v>12.75</v>
      </c>
      <c r="J1386">
        <v>11.1</v>
      </c>
      <c r="K1386">
        <v>11.925000000000001</v>
      </c>
      <c r="L1386">
        <v>1.65</v>
      </c>
    </row>
    <row r="1387" spans="1:12" x14ac:dyDescent="0.2">
      <c r="A1387">
        <v>3643</v>
      </c>
      <c r="B1387" t="s">
        <v>1896</v>
      </c>
      <c r="C1387" t="s">
        <v>12</v>
      </c>
      <c r="D1387">
        <v>0</v>
      </c>
      <c r="E1387" t="s">
        <v>1958</v>
      </c>
      <c r="G1387" t="s">
        <v>2747</v>
      </c>
      <c r="H1387" t="s">
        <v>4094</v>
      </c>
      <c r="I1387">
        <v>12.75</v>
      </c>
      <c r="J1387">
        <v>11.1</v>
      </c>
      <c r="K1387">
        <v>11.925000000000001</v>
      </c>
      <c r="L1387">
        <v>1.65</v>
      </c>
    </row>
    <row r="1388" spans="1:12" x14ac:dyDescent="0.2">
      <c r="A1388">
        <v>3644</v>
      </c>
      <c r="B1388" t="s">
        <v>1896</v>
      </c>
      <c r="C1388" t="s">
        <v>12</v>
      </c>
      <c r="D1388">
        <v>0</v>
      </c>
      <c r="E1388" t="s">
        <v>1958</v>
      </c>
      <c r="G1388" t="s">
        <v>2747</v>
      </c>
      <c r="H1388" t="s">
        <v>4095</v>
      </c>
      <c r="I1388">
        <v>12.75</v>
      </c>
      <c r="J1388">
        <v>11.1</v>
      </c>
      <c r="K1388">
        <v>11.925000000000001</v>
      </c>
      <c r="L1388">
        <v>1.65</v>
      </c>
    </row>
    <row r="1389" spans="1:12" x14ac:dyDescent="0.2">
      <c r="A1389">
        <v>167</v>
      </c>
      <c r="B1389" t="s">
        <v>11</v>
      </c>
      <c r="C1389" t="s">
        <v>12</v>
      </c>
      <c r="D1389">
        <v>0</v>
      </c>
      <c r="E1389" t="s">
        <v>38</v>
      </c>
      <c r="G1389" t="s">
        <v>146</v>
      </c>
      <c r="H1389" t="s">
        <v>219</v>
      </c>
      <c r="I1389">
        <v>13.6</v>
      </c>
      <c r="J1389">
        <v>4.9000000000000004</v>
      </c>
      <c r="K1389">
        <v>9.25</v>
      </c>
      <c r="L1389">
        <v>8.6999999999999993</v>
      </c>
    </row>
    <row r="1390" spans="1:12" x14ac:dyDescent="0.2">
      <c r="A1390">
        <v>165</v>
      </c>
      <c r="B1390" t="s">
        <v>11</v>
      </c>
      <c r="C1390" t="s">
        <v>12</v>
      </c>
      <c r="D1390">
        <v>0</v>
      </c>
      <c r="E1390" t="s">
        <v>38</v>
      </c>
      <c r="G1390" t="s">
        <v>146</v>
      </c>
      <c r="H1390" t="s">
        <v>217</v>
      </c>
      <c r="I1390">
        <v>13.6</v>
      </c>
      <c r="J1390">
        <v>10.3</v>
      </c>
      <c r="K1390">
        <v>11.95</v>
      </c>
      <c r="L1390">
        <v>3.3</v>
      </c>
    </row>
    <row r="1391" spans="1:12" x14ac:dyDescent="0.2">
      <c r="A1391">
        <v>166</v>
      </c>
      <c r="B1391" t="s">
        <v>11</v>
      </c>
      <c r="C1391" t="s">
        <v>12</v>
      </c>
      <c r="D1391">
        <v>0</v>
      </c>
      <c r="E1391" t="s">
        <v>38</v>
      </c>
      <c r="G1391" t="s">
        <v>146</v>
      </c>
      <c r="H1391" t="s">
        <v>218</v>
      </c>
      <c r="I1391">
        <v>13.6</v>
      </c>
      <c r="J1391">
        <v>10.3</v>
      </c>
      <c r="K1391">
        <v>11.95</v>
      </c>
      <c r="L1391">
        <v>3.3</v>
      </c>
    </row>
    <row r="1392" spans="1:12" x14ac:dyDescent="0.2">
      <c r="A1392">
        <v>1227</v>
      </c>
      <c r="B1392" t="s">
        <v>253</v>
      </c>
      <c r="C1392" t="s">
        <v>12</v>
      </c>
      <c r="D1392">
        <v>0</v>
      </c>
      <c r="E1392" t="s">
        <v>347</v>
      </c>
      <c r="G1392" t="s">
        <v>560</v>
      </c>
      <c r="H1392" t="s">
        <v>1420</v>
      </c>
      <c r="I1392">
        <v>13.6</v>
      </c>
      <c r="J1392">
        <v>1.8</v>
      </c>
      <c r="K1392">
        <v>7.7</v>
      </c>
      <c r="L1392">
        <v>11.8</v>
      </c>
    </row>
    <row r="1393" spans="1:12" x14ac:dyDescent="0.2">
      <c r="A1393">
        <v>1228</v>
      </c>
      <c r="B1393" t="s">
        <v>253</v>
      </c>
      <c r="C1393" t="s">
        <v>12</v>
      </c>
      <c r="D1393">
        <v>0</v>
      </c>
      <c r="E1393" t="s">
        <v>347</v>
      </c>
      <c r="G1393" t="s">
        <v>560</v>
      </c>
      <c r="H1393" t="s">
        <v>1421</v>
      </c>
      <c r="I1393">
        <v>13.6</v>
      </c>
      <c r="J1393">
        <v>1.8</v>
      </c>
      <c r="K1393">
        <v>7.7</v>
      </c>
      <c r="L1393">
        <v>11.8</v>
      </c>
    </row>
    <row r="1394" spans="1:12" x14ac:dyDescent="0.2">
      <c r="A1394">
        <v>1226</v>
      </c>
      <c r="B1394" t="s">
        <v>253</v>
      </c>
      <c r="C1394" t="s">
        <v>12</v>
      </c>
      <c r="D1394">
        <v>0</v>
      </c>
      <c r="E1394" t="s">
        <v>347</v>
      </c>
      <c r="G1394" t="s">
        <v>825</v>
      </c>
      <c r="H1394" t="s">
        <v>1419</v>
      </c>
      <c r="I1394">
        <v>13.6</v>
      </c>
      <c r="J1394">
        <v>2.5880000000000001</v>
      </c>
      <c r="K1394">
        <v>8.0939999999999994</v>
      </c>
      <c r="L1394">
        <v>11.012</v>
      </c>
    </row>
    <row r="1395" spans="1:12" x14ac:dyDescent="0.2">
      <c r="A1395">
        <v>1224</v>
      </c>
      <c r="B1395" t="s">
        <v>253</v>
      </c>
      <c r="C1395" t="s">
        <v>12</v>
      </c>
      <c r="D1395">
        <v>0</v>
      </c>
      <c r="E1395" t="s">
        <v>347</v>
      </c>
      <c r="G1395" t="s">
        <v>560</v>
      </c>
      <c r="H1395" t="s">
        <v>1417</v>
      </c>
      <c r="I1395">
        <v>13.6</v>
      </c>
      <c r="J1395">
        <v>4.9000000000000004</v>
      </c>
      <c r="K1395">
        <v>9.25</v>
      </c>
      <c r="L1395">
        <v>8.6999999999999993</v>
      </c>
    </row>
    <row r="1396" spans="1:12" x14ac:dyDescent="0.2">
      <c r="A1396">
        <v>1225</v>
      </c>
      <c r="B1396" t="s">
        <v>253</v>
      </c>
      <c r="C1396" t="s">
        <v>12</v>
      </c>
      <c r="D1396">
        <v>0</v>
      </c>
      <c r="E1396" t="s">
        <v>347</v>
      </c>
      <c r="G1396" t="s">
        <v>590</v>
      </c>
      <c r="H1396" t="s">
        <v>1418</v>
      </c>
      <c r="I1396">
        <v>13.6</v>
      </c>
      <c r="J1396">
        <v>4.9000000000000004</v>
      </c>
      <c r="K1396">
        <v>9.25</v>
      </c>
      <c r="L1396">
        <v>8.6999999999999993</v>
      </c>
    </row>
    <row r="1397" spans="1:12" x14ac:dyDescent="0.2">
      <c r="A1397">
        <v>1222</v>
      </c>
      <c r="B1397" t="s">
        <v>253</v>
      </c>
      <c r="C1397" t="s">
        <v>12</v>
      </c>
      <c r="D1397">
        <v>0</v>
      </c>
      <c r="E1397" t="s">
        <v>394</v>
      </c>
      <c r="G1397" t="s">
        <v>963</v>
      </c>
      <c r="H1397" t="s">
        <v>1415</v>
      </c>
      <c r="I1397">
        <v>13.6</v>
      </c>
      <c r="J1397">
        <v>10.3</v>
      </c>
      <c r="K1397">
        <v>11.95</v>
      </c>
      <c r="L1397">
        <v>3.3</v>
      </c>
    </row>
    <row r="1398" spans="1:12" x14ac:dyDescent="0.2">
      <c r="A1398">
        <v>1220</v>
      </c>
      <c r="B1398" t="s">
        <v>253</v>
      </c>
      <c r="C1398" t="s">
        <v>12</v>
      </c>
      <c r="D1398">
        <v>0</v>
      </c>
      <c r="E1398" t="s">
        <v>347</v>
      </c>
      <c r="G1398" t="s">
        <v>560</v>
      </c>
      <c r="H1398" t="s">
        <v>1413</v>
      </c>
      <c r="I1398">
        <v>13.6</v>
      </c>
      <c r="J1398">
        <v>10.3</v>
      </c>
      <c r="K1398">
        <v>11.95</v>
      </c>
      <c r="L1398">
        <v>3.3</v>
      </c>
    </row>
    <row r="1399" spans="1:12" x14ac:dyDescent="0.2">
      <c r="A1399">
        <v>1221</v>
      </c>
      <c r="B1399" t="s">
        <v>253</v>
      </c>
      <c r="C1399" t="s">
        <v>12</v>
      </c>
      <c r="D1399">
        <v>0</v>
      </c>
      <c r="E1399" t="s">
        <v>347</v>
      </c>
      <c r="G1399" t="s">
        <v>560</v>
      </c>
      <c r="H1399" t="s">
        <v>1414</v>
      </c>
      <c r="I1399">
        <v>13.6</v>
      </c>
      <c r="J1399">
        <v>10.3</v>
      </c>
      <c r="K1399">
        <v>11.95</v>
      </c>
      <c r="L1399">
        <v>3.3</v>
      </c>
    </row>
    <row r="1400" spans="1:12" x14ac:dyDescent="0.2">
      <c r="A1400">
        <v>1223</v>
      </c>
      <c r="B1400" t="s">
        <v>253</v>
      </c>
      <c r="C1400" t="s">
        <v>12</v>
      </c>
      <c r="D1400">
        <v>0</v>
      </c>
      <c r="E1400" t="s">
        <v>347</v>
      </c>
      <c r="G1400" t="s">
        <v>796</v>
      </c>
      <c r="H1400" t="s">
        <v>1416</v>
      </c>
      <c r="I1400">
        <v>13.6</v>
      </c>
      <c r="J1400">
        <v>10.3</v>
      </c>
      <c r="K1400">
        <v>11.95</v>
      </c>
      <c r="L1400">
        <v>3.3</v>
      </c>
    </row>
    <row r="1401" spans="1:12" x14ac:dyDescent="0.2">
      <c r="A1401">
        <v>3640</v>
      </c>
      <c r="B1401" t="s">
        <v>1896</v>
      </c>
      <c r="C1401" t="s">
        <v>12</v>
      </c>
      <c r="D1401">
        <v>0</v>
      </c>
      <c r="E1401" t="s">
        <v>1947</v>
      </c>
      <c r="G1401" t="s">
        <v>3371</v>
      </c>
      <c r="H1401" t="s">
        <v>4091</v>
      </c>
      <c r="I1401">
        <v>13.6</v>
      </c>
      <c r="J1401">
        <v>0</v>
      </c>
      <c r="K1401">
        <v>6.8</v>
      </c>
      <c r="L1401">
        <v>13.6</v>
      </c>
    </row>
    <row r="1402" spans="1:12" x14ac:dyDescent="0.2">
      <c r="A1402">
        <v>3641</v>
      </c>
      <c r="B1402" t="s">
        <v>1896</v>
      </c>
      <c r="C1402" t="s">
        <v>12</v>
      </c>
      <c r="D1402">
        <v>0</v>
      </c>
      <c r="E1402" t="s">
        <v>2085</v>
      </c>
      <c r="G1402" t="s">
        <v>2550</v>
      </c>
      <c r="H1402" t="s">
        <v>4092</v>
      </c>
      <c r="I1402">
        <v>13.6</v>
      </c>
      <c r="J1402">
        <v>0</v>
      </c>
      <c r="K1402">
        <v>6.8</v>
      </c>
      <c r="L1402">
        <v>13.6</v>
      </c>
    </row>
    <row r="1403" spans="1:12" x14ac:dyDescent="0.2">
      <c r="A1403">
        <v>3638</v>
      </c>
      <c r="B1403" t="s">
        <v>1896</v>
      </c>
      <c r="C1403" t="s">
        <v>12</v>
      </c>
      <c r="D1403">
        <v>0</v>
      </c>
      <c r="E1403" t="s">
        <v>1947</v>
      </c>
      <c r="G1403" t="s">
        <v>2637</v>
      </c>
      <c r="H1403" t="s">
        <v>4089</v>
      </c>
      <c r="I1403">
        <v>13.6</v>
      </c>
      <c r="J1403">
        <v>1.17E-2</v>
      </c>
      <c r="K1403">
        <v>6.8058500000000004</v>
      </c>
      <c r="L1403">
        <v>13.5883</v>
      </c>
    </row>
    <row r="1404" spans="1:12" x14ac:dyDescent="0.2">
      <c r="A1404">
        <v>3639</v>
      </c>
      <c r="B1404" t="s">
        <v>1896</v>
      </c>
      <c r="C1404" t="s">
        <v>12</v>
      </c>
      <c r="D1404">
        <v>0</v>
      </c>
      <c r="E1404" t="s">
        <v>1958</v>
      </c>
      <c r="G1404" t="s">
        <v>2469</v>
      </c>
      <c r="H1404" t="s">
        <v>4090</v>
      </c>
      <c r="I1404">
        <v>13.6</v>
      </c>
      <c r="J1404">
        <v>1.17E-2</v>
      </c>
      <c r="K1404">
        <v>6.8058500000000004</v>
      </c>
      <c r="L1404">
        <v>13.5883</v>
      </c>
    </row>
    <row r="1405" spans="1:12" x14ac:dyDescent="0.2">
      <c r="A1405">
        <v>3637</v>
      </c>
      <c r="B1405" t="s">
        <v>1896</v>
      </c>
      <c r="C1405" t="s">
        <v>12</v>
      </c>
      <c r="D1405">
        <v>0</v>
      </c>
      <c r="E1405" t="s">
        <v>1958</v>
      </c>
      <c r="G1405" t="s">
        <v>2469</v>
      </c>
      <c r="H1405" t="s">
        <v>4088</v>
      </c>
      <c r="I1405">
        <v>13.6</v>
      </c>
      <c r="J1405">
        <v>1.8</v>
      </c>
      <c r="K1405">
        <v>7.7</v>
      </c>
      <c r="L1405">
        <v>11.8</v>
      </c>
    </row>
    <row r="1406" spans="1:12" x14ac:dyDescent="0.2">
      <c r="A1406">
        <v>3636</v>
      </c>
      <c r="B1406" t="s">
        <v>1896</v>
      </c>
      <c r="C1406" t="s">
        <v>12</v>
      </c>
      <c r="D1406">
        <v>0</v>
      </c>
      <c r="E1406" t="s">
        <v>1935</v>
      </c>
      <c r="G1406" t="s">
        <v>2909</v>
      </c>
      <c r="H1406" t="s">
        <v>4087</v>
      </c>
      <c r="I1406">
        <v>13.6</v>
      </c>
      <c r="J1406">
        <v>2.5880000000000001</v>
      </c>
      <c r="K1406">
        <v>8.0939999999999994</v>
      </c>
      <c r="L1406">
        <v>11.012</v>
      </c>
    </row>
    <row r="1407" spans="1:12" x14ac:dyDescent="0.2">
      <c r="A1407">
        <v>3634</v>
      </c>
      <c r="B1407" t="s">
        <v>1896</v>
      </c>
      <c r="C1407" t="s">
        <v>12</v>
      </c>
      <c r="D1407">
        <v>0</v>
      </c>
      <c r="E1407" t="s">
        <v>1947</v>
      </c>
      <c r="G1407" t="s">
        <v>2750</v>
      </c>
      <c r="H1407" t="s">
        <v>4085</v>
      </c>
      <c r="I1407">
        <v>13.6</v>
      </c>
      <c r="J1407">
        <v>3.6</v>
      </c>
      <c r="K1407">
        <v>8.6</v>
      </c>
      <c r="L1407">
        <v>10</v>
      </c>
    </row>
    <row r="1408" spans="1:12" x14ac:dyDescent="0.2">
      <c r="A1408">
        <v>3635</v>
      </c>
      <c r="B1408" t="s">
        <v>1896</v>
      </c>
      <c r="C1408" t="s">
        <v>12</v>
      </c>
      <c r="D1408">
        <v>0</v>
      </c>
      <c r="E1408" t="s">
        <v>1947</v>
      </c>
      <c r="G1408" t="s">
        <v>2245</v>
      </c>
      <c r="H1408" t="s">
        <v>4086</v>
      </c>
      <c r="I1408">
        <v>13.6</v>
      </c>
      <c r="J1408">
        <v>3.6</v>
      </c>
      <c r="K1408">
        <v>8.6</v>
      </c>
      <c r="L1408">
        <v>10</v>
      </c>
    </row>
    <row r="1409" spans="1:12" x14ac:dyDescent="0.2">
      <c r="A1409">
        <v>3633</v>
      </c>
      <c r="B1409" t="s">
        <v>1896</v>
      </c>
      <c r="C1409" t="s">
        <v>12</v>
      </c>
      <c r="D1409">
        <v>0</v>
      </c>
      <c r="E1409" t="s">
        <v>1958</v>
      </c>
      <c r="G1409" t="s">
        <v>2469</v>
      </c>
      <c r="H1409" t="s">
        <v>4084</v>
      </c>
      <c r="I1409">
        <v>13.6</v>
      </c>
      <c r="J1409">
        <v>4.2</v>
      </c>
      <c r="K1409">
        <v>8.9</v>
      </c>
      <c r="L1409">
        <v>9.4</v>
      </c>
    </row>
    <row r="1410" spans="1:12" x14ac:dyDescent="0.2">
      <c r="A1410">
        <v>3626</v>
      </c>
      <c r="B1410" t="s">
        <v>1896</v>
      </c>
      <c r="C1410" t="s">
        <v>12</v>
      </c>
      <c r="D1410">
        <v>0</v>
      </c>
      <c r="E1410" t="s">
        <v>1947</v>
      </c>
      <c r="G1410" t="s">
        <v>3371</v>
      </c>
      <c r="H1410" t="s">
        <v>4077</v>
      </c>
      <c r="I1410">
        <v>13.6</v>
      </c>
      <c r="J1410">
        <v>4.9000000000000004</v>
      </c>
      <c r="K1410">
        <v>9.25</v>
      </c>
      <c r="L1410">
        <v>8.6999999999999993</v>
      </c>
    </row>
    <row r="1411" spans="1:12" x14ac:dyDescent="0.2">
      <c r="A1411">
        <v>3630</v>
      </c>
      <c r="B1411" t="s">
        <v>1896</v>
      </c>
      <c r="C1411" t="s">
        <v>12</v>
      </c>
      <c r="D1411">
        <v>0</v>
      </c>
      <c r="E1411" t="s">
        <v>1947</v>
      </c>
      <c r="G1411" t="s">
        <v>2245</v>
      </c>
      <c r="H1411" t="s">
        <v>4081</v>
      </c>
      <c r="I1411">
        <v>13.6</v>
      </c>
      <c r="J1411">
        <v>4.9000000000000004</v>
      </c>
      <c r="K1411">
        <v>9.25</v>
      </c>
      <c r="L1411">
        <v>8.6999999999999993</v>
      </c>
    </row>
    <row r="1412" spans="1:12" x14ac:dyDescent="0.2">
      <c r="A1412">
        <v>3632</v>
      </c>
      <c r="B1412" t="s">
        <v>1896</v>
      </c>
      <c r="C1412" t="s">
        <v>12</v>
      </c>
      <c r="D1412">
        <v>0</v>
      </c>
      <c r="E1412" t="s">
        <v>1947</v>
      </c>
      <c r="G1412" t="s">
        <v>2894</v>
      </c>
      <c r="H1412" t="s">
        <v>4083</v>
      </c>
      <c r="I1412">
        <v>13.6</v>
      </c>
      <c r="J1412">
        <v>4.9000000000000004</v>
      </c>
      <c r="K1412">
        <v>9.25</v>
      </c>
      <c r="L1412">
        <v>8.6999999999999993</v>
      </c>
    </row>
    <row r="1413" spans="1:12" x14ac:dyDescent="0.2">
      <c r="A1413">
        <v>3627</v>
      </c>
      <c r="B1413" t="s">
        <v>1896</v>
      </c>
      <c r="C1413" t="s">
        <v>12</v>
      </c>
      <c r="D1413">
        <v>0</v>
      </c>
      <c r="E1413" t="s">
        <v>1935</v>
      </c>
      <c r="G1413" t="s">
        <v>3391</v>
      </c>
      <c r="H1413" t="s">
        <v>4078</v>
      </c>
      <c r="I1413">
        <v>13.6</v>
      </c>
      <c r="J1413">
        <v>4.9000000000000004</v>
      </c>
      <c r="K1413">
        <v>9.25</v>
      </c>
      <c r="L1413">
        <v>8.6999999999999993</v>
      </c>
    </row>
    <row r="1414" spans="1:12" x14ac:dyDescent="0.2">
      <c r="A1414">
        <v>3628</v>
      </c>
      <c r="B1414" t="s">
        <v>1896</v>
      </c>
      <c r="C1414" t="s">
        <v>12</v>
      </c>
      <c r="D1414">
        <v>0</v>
      </c>
      <c r="E1414" t="s">
        <v>1935</v>
      </c>
      <c r="G1414" t="s">
        <v>2909</v>
      </c>
      <c r="H1414" t="s">
        <v>4079</v>
      </c>
      <c r="I1414">
        <v>13.6</v>
      </c>
      <c r="J1414">
        <v>4.9000000000000004</v>
      </c>
      <c r="K1414">
        <v>9.25</v>
      </c>
      <c r="L1414">
        <v>8.6999999999999993</v>
      </c>
    </row>
    <row r="1415" spans="1:12" x14ac:dyDescent="0.2">
      <c r="A1415">
        <v>3629</v>
      </c>
      <c r="B1415" t="s">
        <v>1896</v>
      </c>
      <c r="C1415" t="s">
        <v>12</v>
      </c>
      <c r="D1415">
        <v>0</v>
      </c>
      <c r="E1415" t="s">
        <v>1935</v>
      </c>
      <c r="G1415" t="s">
        <v>2909</v>
      </c>
      <c r="H1415" t="s">
        <v>4080</v>
      </c>
      <c r="I1415">
        <v>13.6</v>
      </c>
      <c r="J1415">
        <v>4.9000000000000004</v>
      </c>
      <c r="K1415">
        <v>9.25</v>
      </c>
      <c r="L1415">
        <v>8.6999999999999993</v>
      </c>
    </row>
    <row r="1416" spans="1:12" x14ac:dyDescent="0.2">
      <c r="A1416">
        <v>3631</v>
      </c>
      <c r="B1416" t="s">
        <v>1896</v>
      </c>
      <c r="C1416" t="s">
        <v>12</v>
      </c>
      <c r="D1416">
        <v>0</v>
      </c>
      <c r="E1416" t="s">
        <v>1958</v>
      </c>
      <c r="G1416" t="s">
        <v>2747</v>
      </c>
      <c r="H1416" t="s">
        <v>4082</v>
      </c>
      <c r="I1416">
        <v>13.6</v>
      </c>
      <c r="J1416">
        <v>4.9000000000000004</v>
      </c>
      <c r="K1416">
        <v>9.25</v>
      </c>
      <c r="L1416">
        <v>8.6999999999999993</v>
      </c>
    </row>
    <row r="1417" spans="1:12" x14ac:dyDescent="0.2">
      <c r="A1417">
        <v>3625</v>
      </c>
      <c r="B1417" t="s">
        <v>1896</v>
      </c>
      <c r="C1417" t="s">
        <v>12</v>
      </c>
      <c r="D1417">
        <v>0</v>
      </c>
      <c r="E1417" t="s">
        <v>1935</v>
      </c>
      <c r="G1417" t="s">
        <v>2909</v>
      </c>
      <c r="H1417" t="s">
        <v>4076</v>
      </c>
      <c r="I1417">
        <v>13.6</v>
      </c>
      <c r="J1417">
        <v>5.3330000000000002</v>
      </c>
      <c r="K1417">
        <v>9.4664999999999999</v>
      </c>
      <c r="L1417">
        <v>8.2669999999999995</v>
      </c>
    </row>
    <row r="1418" spans="1:12" x14ac:dyDescent="0.2">
      <c r="A1418">
        <v>3616</v>
      </c>
      <c r="B1418" t="s">
        <v>1896</v>
      </c>
      <c r="C1418" t="s">
        <v>12</v>
      </c>
      <c r="D1418">
        <v>0</v>
      </c>
      <c r="E1418" t="s">
        <v>1947</v>
      </c>
      <c r="G1418" t="s">
        <v>3371</v>
      </c>
      <c r="H1418" t="s">
        <v>4067</v>
      </c>
      <c r="I1418">
        <v>13.6</v>
      </c>
      <c r="J1418">
        <v>10.3</v>
      </c>
      <c r="K1418">
        <v>11.95</v>
      </c>
      <c r="L1418">
        <v>3.3</v>
      </c>
    </row>
    <row r="1419" spans="1:12" x14ac:dyDescent="0.2">
      <c r="A1419">
        <v>3617</v>
      </c>
      <c r="B1419" t="s">
        <v>1896</v>
      </c>
      <c r="C1419" t="s">
        <v>12</v>
      </c>
      <c r="D1419">
        <v>0</v>
      </c>
      <c r="E1419" t="s">
        <v>1947</v>
      </c>
      <c r="G1419" t="s">
        <v>2637</v>
      </c>
      <c r="H1419" t="s">
        <v>4068</v>
      </c>
      <c r="I1419">
        <v>13.6</v>
      </c>
      <c r="J1419">
        <v>10.3</v>
      </c>
      <c r="K1419">
        <v>11.95</v>
      </c>
      <c r="L1419">
        <v>3.3</v>
      </c>
    </row>
    <row r="1420" spans="1:12" x14ac:dyDescent="0.2">
      <c r="A1420">
        <v>3622</v>
      </c>
      <c r="B1420" t="s">
        <v>1896</v>
      </c>
      <c r="C1420" t="s">
        <v>12</v>
      </c>
      <c r="D1420">
        <v>0</v>
      </c>
      <c r="E1420" t="s">
        <v>1947</v>
      </c>
      <c r="G1420" t="s">
        <v>2894</v>
      </c>
      <c r="H1420" t="s">
        <v>4073</v>
      </c>
      <c r="I1420">
        <v>13.6</v>
      </c>
      <c r="J1420">
        <v>10.3</v>
      </c>
      <c r="K1420">
        <v>11.95</v>
      </c>
      <c r="L1420">
        <v>3.3</v>
      </c>
    </row>
    <row r="1421" spans="1:12" x14ac:dyDescent="0.2">
      <c r="A1421">
        <v>3623</v>
      </c>
      <c r="B1421" t="s">
        <v>1896</v>
      </c>
      <c r="C1421" t="s">
        <v>12</v>
      </c>
      <c r="D1421">
        <v>0</v>
      </c>
      <c r="E1421" t="s">
        <v>1947</v>
      </c>
      <c r="G1421" t="s">
        <v>2894</v>
      </c>
      <c r="H1421" t="s">
        <v>4074</v>
      </c>
      <c r="I1421">
        <v>13.6</v>
      </c>
      <c r="J1421">
        <v>10.3</v>
      </c>
      <c r="K1421">
        <v>11.95</v>
      </c>
      <c r="L1421">
        <v>3.3</v>
      </c>
    </row>
    <row r="1422" spans="1:12" x14ac:dyDescent="0.2">
      <c r="A1422">
        <v>3624</v>
      </c>
      <c r="B1422" t="s">
        <v>1896</v>
      </c>
      <c r="C1422" t="s">
        <v>12</v>
      </c>
      <c r="D1422">
        <v>0</v>
      </c>
      <c r="E1422" t="s">
        <v>1947</v>
      </c>
      <c r="F1422" t="s">
        <v>1948</v>
      </c>
      <c r="H1422" t="s">
        <v>4075</v>
      </c>
      <c r="I1422">
        <v>13.6</v>
      </c>
      <c r="J1422">
        <v>10.3</v>
      </c>
      <c r="K1422">
        <v>11.95</v>
      </c>
      <c r="L1422">
        <v>3.3</v>
      </c>
    </row>
    <row r="1423" spans="1:12" x14ac:dyDescent="0.2">
      <c r="A1423">
        <v>3618</v>
      </c>
      <c r="B1423" t="s">
        <v>1896</v>
      </c>
      <c r="C1423" t="s">
        <v>12</v>
      </c>
      <c r="D1423">
        <v>0</v>
      </c>
      <c r="E1423" t="s">
        <v>1935</v>
      </c>
      <c r="G1423" t="s">
        <v>3385</v>
      </c>
      <c r="H1423" t="s">
        <v>4069</v>
      </c>
      <c r="I1423">
        <v>13.6</v>
      </c>
      <c r="J1423">
        <v>10.3</v>
      </c>
      <c r="K1423">
        <v>11.95</v>
      </c>
      <c r="L1423">
        <v>3.3</v>
      </c>
    </row>
    <row r="1424" spans="1:12" x14ac:dyDescent="0.2">
      <c r="A1424">
        <v>3619</v>
      </c>
      <c r="B1424" t="s">
        <v>1896</v>
      </c>
      <c r="C1424" t="s">
        <v>12</v>
      </c>
      <c r="D1424">
        <v>0</v>
      </c>
      <c r="E1424" t="s">
        <v>1935</v>
      </c>
      <c r="G1424" t="s">
        <v>3385</v>
      </c>
      <c r="H1424" t="s">
        <v>4070</v>
      </c>
      <c r="I1424">
        <v>13.6</v>
      </c>
      <c r="J1424">
        <v>10.3</v>
      </c>
      <c r="K1424">
        <v>11.95</v>
      </c>
      <c r="L1424">
        <v>3.3</v>
      </c>
    </row>
    <row r="1425" spans="1:12" x14ac:dyDescent="0.2">
      <c r="A1425">
        <v>3620</v>
      </c>
      <c r="B1425" t="s">
        <v>1896</v>
      </c>
      <c r="C1425" t="s">
        <v>12</v>
      </c>
      <c r="D1425">
        <v>0</v>
      </c>
      <c r="E1425" t="s">
        <v>1958</v>
      </c>
      <c r="G1425" t="s">
        <v>2469</v>
      </c>
      <c r="H1425" t="s">
        <v>4071</v>
      </c>
      <c r="I1425">
        <v>13.6</v>
      </c>
      <c r="J1425">
        <v>10.3</v>
      </c>
      <c r="K1425">
        <v>11.95</v>
      </c>
      <c r="L1425">
        <v>3.3</v>
      </c>
    </row>
    <row r="1426" spans="1:12" x14ac:dyDescent="0.2">
      <c r="A1426">
        <v>3621</v>
      </c>
      <c r="B1426" t="s">
        <v>1896</v>
      </c>
      <c r="C1426" t="s">
        <v>12</v>
      </c>
      <c r="D1426">
        <v>0</v>
      </c>
      <c r="E1426" t="s">
        <v>1958</v>
      </c>
      <c r="G1426" t="s">
        <v>2469</v>
      </c>
      <c r="H1426" t="s">
        <v>4072</v>
      </c>
      <c r="I1426">
        <v>13.6</v>
      </c>
      <c r="J1426">
        <v>10.3</v>
      </c>
      <c r="K1426">
        <v>11.95</v>
      </c>
      <c r="L1426">
        <v>3.3</v>
      </c>
    </row>
    <row r="1427" spans="1:12" x14ac:dyDescent="0.2">
      <c r="A1427">
        <v>1216</v>
      </c>
      <c r="B1427" t="s">
        <v>253</v>
      </c>
      <c r="C1427" t="s">
        <v>12</v>
      </c>
      <c r="D1427">
        <v>0</v>
      </c>
      <c r="E1427" t="s">
        <v>256</v>
      </c>
      <c r="G1427" t="s">
        <v>380</v>
      </c>
      <c r="H1427" t="s">
        <v>1408</v>
      </c>
      <c r="I1427">
        <v>13.65</v>
      </c>
      <c r="J1427">
        <v>11.1</v>
      </c>
      <c r="K1427">
        <v>12.375</v>
      </c>
      <c r="L1427">
        <v>2.5499999999999998</v>
      </c>
    </row>
    <row r="1428" spans="1:12" x14ac:dyDescent="0.2">
      <c r="A1428">
        <v>1218</v>
      </c>
      <c r="B1428" t="s">
        <v>253</v>
      </c>
      <c r="C1428" t="s">
        <v>12</v>
      </c>
      <c r="D1428">
        <v>0</v>
      </c>
      <c r="E1428" t="s">
        <v>256</v>
      </c>
      <c r="G1428" t="s">
        <v>1198</v>
      </c>
      <c r="H1428" t="s">
        <v>1410</v>
      </c>
      <c r="I1428">
        <v>13.65</v>
      </c>
      <c r="J1428">
        <v>11.1</v>
      </c>
      <c r="K1428">
        <v>12.375</v>
      </c>
      <c r="L1428">
        <v>2.5499999999999998</v>
      </c>
    </row>
    <row r="1429" spans="1:12" x14ac:dyDescent="0.2">
      <c r="A1429">
        <v>1217</v>
      </c>
      <c r="B1429" t="s">
        <v>253</v>
      </c>
      <c r="C1429" t="s">
        <v>12</v>
      </c>
      <c r="D1429">
        <v>0</v>
      </c>
      <c r="E1429" t="s">
        <v>347</v>
      </c>
      <c r="G1429" t="s">
        <v>560</v>
      </c>
      <c r="H1429" t="s">
        <v>1409</v>
      </c>
      <c r="I1429">
        <v>13.65</v>
      </c>
      <c r="J1429">
        <v>11.1</v>
      </c>
      <c r="K1429">
        <v>12.375</v>
      </c>
      <c r="L1429">
        <v>2.5499999999999998</v>
      </c>
    </row>
    <row r="1430" spans="1:12" x14ac:dyDescent="0.2">
      <c r="A1430">
        <v>1219</v>
      </c>
      <c r="B1430" t="s">
        <v>253</v>
      </c>
      <c r="C1430" t="s">
        <v>12</v>
      </c>
      <c r="D1430">
        <v>0</v>
      </c>
      <c r="E1430" t="s">
        <v>347</v>
      </c>
      <c r="G1430" t="s">
        <v>1411</v>
      </c>
      <c r="H1430" t="s">
        <v>1412</v>
      </c>
      <c r="I1430">
        <v>13.65</v>
      </c>
      <c r="J1430">
        <v>11.1</v>
      </c>
      <c r="K1430">
        <v>12.375</v>
      </c>
      <c r="L1430">
        <v>2.5499999999999998</v>
      </c>
    </row>
    <row r="1431" spans="1:12" x14ac:dyDescent="0.2">
      <c r="A1431">
        <v>3615</v>
      </c>
      <c r="B1431" t="s">
        <v>1896</v>
      </c>
      <c r="C1431" t="s">
        <v>12</v>
      </c>
      <c r="D1431">
        <v>0</v>
      </c>
      <c r="E1431" t="s">
        <v>2085</v>
      </c>
      <c r="G1431" t="s">
        <v>2550</v>
      </c>
      <c r="H1431" t="s">
        <v>4066</v>
      </c>
      <c r="I1431">
        <v>13.65</v>
      </c>
      <c r="J1431">
        <v>0</v>
      </c>
      <c r="K1431">
        <v>6.8250000000000002</v>
      </c>
      <c r="L1431">
        <v>13.65</v>
      </c>
    </row>
    <row r="1432" spans="1:12" x14ac:dyDescent="0.2">
      <c r="A1432">
        <v>3614</v>
      </c>
      <c r="B1432" t="s">
        <v>1896</v>
      </c>
      <c r="C1432" t="s">
        <v>12</v>
      </c>
      <c r="D1432">
        <v>0</v>
      </c>
      <c r="E1432" t="s">
        <v>1958</v>
      </c>
      <c r="G1432" t="s">
        <v>1969</v>
      </c>
      <c r="H1432" t="s">
        <v>4065</v>
      </c>
      <c r="I1432">
        <v>13.65</v>
      </c>
      <c r="J1432">
        <v>2.5880000000000001</v>
      </c>
      <c r="K1432">
        <v>8.1189999999999998</v>
      </c>
      <c r="L1432">
        <v>11.061999999999999</v>
      </c>
    </row>
    <row r="1433" spans="1:12" x14ac:dyDescent="0.2">
      <c r="A1433">
        <v>3613</v>
      </c>
      <c r="B1433" t="s">
        <v>1896</v>
      </c>
      <c r="C1433" t="s">
        <v>12</v>
      </c>
      <c r="D1433">
        <v>0</v>
      </c>
      <c r="E1433" t="s">
        <v>2017</v>
      </c>
      <c r="G1433" t="s">
        <v>2528</v>
      </c>
      <c r="H1433" t="s">
        <v>4064</v>
      </c>
      <c r="I1433">
        <v>13.65</v>
      </c>
      <c r="J1433">
        <v>5.3330000000000002</v>
      </c>
      <c r="K1433">
        <v>9.4915000000000003</v>
      </c>
      <c r="L1433">
        <v>8.3170000000000002</v>
      </c>
    </row>
    <row r="1434" spans="1:12" x14ac:dyDescent="0.2">
      <c r="A1434">
        <v>3612</v>
      </c>
      <c r="B1434" t="s">
        <v>1896</v>
      </c>
      <c r="C1434" t="s">
        <v>12</v>
      </c>
      <c r="D1434">
        <v>0</v>
      </c>
      <c r="E1434" t="s">
        <v>2017</v>
      </c>
      <c r="G1434" t="s">
        <v>2528</v>
      </c>
      <c r="H1434" t="s">
        <v>4063</v>
      </c>
      <c r="I1434">
        <v>13.65</v>
      </c>
      <c r="J1434">
        <v>7.2460000000000004</v>
      </c>
      <c r="K1434">
        <v>10.448</v>
      </c>
      <c r="L1434">
        <v>6.4039999999999999</v>
      </c>
    </row>
    <row r="1435" spans="1:12" x14ac:dyDescent="0.2">
      <c r="A1435">
        <v>3611</v>
      </c>
      <c r="B1435" t="s">
        <v>1896</v>
      </c>
      <c r="C1435" t="s">
        <v>12</v>
      </c>
      <c r="D1435">
        <v>0</v>
      </c>
      <c r="E1435" t="s">
        <v>2085</v>
      </c>
      <c r="G1435" t="s">
        <v>2550</v>
      </c>
      <c r="H1435" t="s">
        <v>4062</v>
      </c>
      <c r="I1435">
        <v>13.65</v>
      </c>
      <c r="J1435">
        <v>7.75</v>
      </c>
      <c r="K1435">
        <v>10.7</v>
      </c>
      <c r="L1435">
        <v>5.9</v>
      </c>
    </row>
    <row r="1436" spans="1:12" x14ac:dyDescent="0.2">
      <c r="A1436">
        <v>3609</v>
      </c>
      <c r="B1436" t="s">
        <v>1896</v>
      </c>
      <c r="C1436" t="s">
        <v>12</v>
      </c>
      <c r="D1436">
        <v>0</v>
      </c>
      <c r="E1436" t="s">
        <v>1947</v>
      </c>
      <c r="G1436" t="s">
        <v>2950</v>
      </c>
      <c r="H1436" t="s">
        <v>4060</v>
      </c>
      <c r="I1436">
        <v>13.65</v>
      </c>
      <c r="J1436">
        <v>11.1</v>
      </c>
      <c r="K1436">
        <v>12.375</v>
      </c>
      <c r="L1436">
        <v>2.5499999999999998</v>
      </c>
    </row>
    <row r="1437" spans="1:12" x14ac:dyDescent="0.2">
      <c r="A1437">
        <v>3610</v>
      </c>
      <c r="B1437" t="s">
        <v>1896</v>
      </c>
      <c r="C1437" t="s">
        <v>12</v>
      </c>
      <c r="D1437">
        <v>0</v>
      </c>
      <c r="E1437" t="s">
        <v>1935</v>
      </c>
      <c r="G1437" t="s">
        <v>3442</v>
      </c>
      <c r="H1437" t="s">
        <v>4061</v>
      </c>
      <c r="I1437">
        <v>13.65</v>
      </c>
      <c r="J1437">
        <v>11.1</v>
      </c>
      <c r="K1437">
        <v>12.375</v>
      </c>
      <c r="L1437">
        <v>2.5499999999999998</v>
      </c>
    </row>
    <row r="1438" spans="1:12" x14ac:dyDescent="0.2">
      <c r="A1438">
        <v>3605</v>
      </c>
      <c r="B1438" t="s">
        <v>1896</v>
      </c>
      <c r="C1438" t="s">
        <v>12</v>
      </c>
      <c r="D1438">
        <v>0</v>
      </c>
      <c r="E1438" t="s">
        <v>1947</v>
      </c>
      <c r="G1438" t="s">
        <v>2950</v>
      </c>
      <c r="H1438" t="s">
        <v>4056</v>
      </c>
      <c r="I1438">
        <v>13.65</v>
      </c>
      <c r="J1438">
        <v>12.75</v>
      </c>
      <c r="K1438">
        <v>13.2</v>
      </c>
      <c r="L1438">
        <v>0.9</v>
      </c>
    </row>
    <row r="1439" spans="1:12" x14ac:dyDescent="0.2">
      <c r="A1439">
        <v>3606</v>
      </c>
      <c r="B1439" t="s">
        <v>1896</v>
      </c>
      <c r="C1439" t="s">
        <v>12</v>
      </c>
      <c r="D1439">
        <v>0</v>
      </c>
      <c r="E1439" t="s">
        <v>1947</v>
      </c>
      <c r="G1439" t="s">
        <v>2950</v>
      </c>
      <c r="H1439" t="s">
        <v>4057</v>
      </c>
      <c r="I1439">
        <v>13.65</v>
      </c>
      <c r="J1439">
        <v>12.75</v>
      </c>
      <c r="K1439">
        <v>13.2</v>
      </c>
      <c r="L1439">
        <v>0.9</v>
      </c>
    </row>
    <row r="1440" spans="1:12" x14ac:dyDescent="0.2">
      <c r="A1440">
        <v>3607</v>
      </c>
      <c r="B1440" t="s">
        <v>1896</v>
      </c>
      <c r="C1440" t="s">
        <v>12</v>
      </c>
      <c r="D1440">
        <v>0</v>
      </c>
      <c r="E1440" t="s">
        <v>1947</v>
      </c>
      <c r="G1440" t="s">
        <v>2824</v>
      </c>
      <c r="H1440" t="s">
        <v>4058</v>
      </c>
      <c r="I1440">
        <v>13.65</v>
      </c>
      <c r="J1440">
        <v>12.75</v>
      </c>
      <c r="K1440">
        <v>13.2</v>
      </c>
      <c r="L1440">
        <v>0.9</v>
      </c>
    </row>
    <row r="1441" spans="1:12" x14ac:dyDescent="0.2">
      <c r="A1441">
        <v>3608</v>
      </c>
      <c r="B1441" t="s">
        <v>1896</v>
      </c>
      <c r="C1441" t="s">
        <v>12</v>
      </c>
      <c r="D1441">
        <v>0</v>
      </c>
      <c r="E1441" t="s">
        <v>2085</v>
      </c>
      <c r="G1441" t="s">
        <v>2550</v>
      </c>
      <c r="H1441" t="s">
        <v>4059</v>
      </c>
      <c r="I1441">
        <v>13.65</v>
      </c>
      <c r="J1441">
        <v>12.75</v>
      </c>
      <c r="K1441">
        <v>13.2</v>
      </c>
      <c r="L1441">
        <v>0.9</v>
      </c>
    </row>
    <row r="1442" spans="1:12" x14ac:dyDescent="0.2">
      <c r="A1442">
        <v>1215</v>
      </c>
      <c r="B1442" t="s">
        <v>253</v>
      </c>
      <c r="C1442" t="s">
        <v>12</v>
      </c>
      <c r="D1442">
        <v>0</v>
      </c>
      <c r="E1442" t="s">
        <v>347</v>
      </c>
      <c r="G1442" t="s">
        <v>1153</v>
      </c>
      <c r="H1442" t="s">
        <v>1407</v>
      </c>
      <c r="I1442">
        <v>13.8</v>
      </c>
      <c r="J1442">
        <v>0.78100000000000003</v>
      </c>
      <c r="K1442">
        <v>7.2904999999999998</v>
      </c>
      <c r="L1442">
        <v>13.019</v>
      </c>
    </row>
    <row r="1443" spans="1:12" x14ac:dyDescent="0.2">
      <c r="A1443">
        <v>1213</v>
      </c>
      <c r="B1443" t="s">
        <v>253</v>
      </c>
      <c r="C1443" t="s">
        <v>12</v>
      </c>
      <c r="D1443">
        <v>0</v>
      </c>
      <c r="E1443" t="s">
        <v>256</v>
      </c>
      <c r="G1443" t="s">
        <v>1395</v>
      </c>
      <c r="H1443" t="s">
        <v>1405</v>
      </c>
      <c r="I1443">
        <v>13.8</v>
      </c>
      <c r="J1443">
        <v>5.3330000000000002</v>
      </c>
      <c r="K1443">
        <v>9.5664999999999996</v>
      </c>
      <c r="L1443">
        <v>8.4670000000000005</v>
      </c>
    </row>
    <row r="1444" spans="1:12" x14ac:dyDescent="0.2">
      <c r="A1444">
        <v>1214</v>
      </c>
      <c r="B1444" t="s">
        <v>253</v>
      </c>
      <c r="C1444" t="s">
        <v>12</v>
      </c>
      <c r="D1444">
        <v>0</v>
      </c>
      <c r="E1444" t="s">
        <v>347</v>
      </c>
      <c r="G1444" t="s">
        <v>1040</v>
      </c>
      <c r="H1444" t="s">
        <v>1406</v>
      </c>
      <c r="I1444">
        <v>13.8</v>
      </c>
      <c r="J1444">
        <v>5.3330000000000002</v>
      </c>
      <c r="K1444">
        <v>9.5664999999999996</v>
      </c>
      <c r="L1444">
        <v>8.4670000000000005</v>
      </c>
    </row>
    <row r="1445" spans="1:12" x14ac:dyDescent="0.2">
      <c r="A1445">
        <v>1204</v>
      </c>
      <c r="B1445" t="s">
        <v>253</v>
      </c>
      <c r="C1445" t="s">
        <v>12</v>
      </c>
      <c r="D1445">
        <v>0</v>
      </c>
      <c r="E1445" t="s">
        <v>256</v>
      </c>
      <c r="G1445" t="s">
        <v>1395</v>
      </c>
      <c r="H1445" t="s">
        <v>1396</v>
      </c>
      <c r="I1445">
        <v>13.8</v>
      </c>
      <c r="J1445">
        <v>11.8</v>
      </c>
      <c r="K1445">
        <v>12.8</v>
      </c>
      <c r="L1445">
        <v>2</v>
      </c>
    </row>
    <row r="1446" spans="1:12" x14ac:dyDescent="0.2">
      <c r="A1446">
        <v>1205</v>
      </c>
      <c r="B1446" t="s">
        <v>253</v>
      </c>
      <c r="C1446" t="s">
        <v>12</v>
      </c>
      <c r="D1446">
        <v>0</v>
      </c>
      <c r="E1446" t="s">
        <v>256</v>
      </c>
      <c r="G1446" t="s">
        <v>999</v>
      </c>
      <c r="H1446" t="s">
        <v>1397</v>
      </c>
      <c r="I1446">
        <v>13.8</v>
      </c>
      <c r="J1446">
        <v>11.8</v>
      </c>
      <c r="K1446">
        <v>12.8</v>
      </c>
      <c r="L1446">
        <v>2</v>
      </c>
    </row>
    <row r="1447" spans="1:12" x14ac:dyDescent="0.2">
      <c r="A1447">
        <v>1206</v>
      </c>
      <c r="B1447" t="s">
        <v>253</v>
      </c>
      <c r="C1447" t="s">
        <v>12</v>
      </c>
      <c r="D1447">
        <v>0</v>
      </c>
      <c r="E1447" t="s">
        <v>256</v>
      </c>
      <c r="G1447" t="s">
        <v>999</v>
      </c>
      <c r="H1447" t="s">
        <v>1398</v>
      </c>
      <c r="I1447">
        <v>13.8</v>
      </c>
      <c r="J1447">
        <v>11.8</v>
      </c>
      <c r="K1447">
        <v>12.8</v>
      </c>
      <c r="L1447">
        <v>2</v>
      </c>
    </row>
    <row r="1448" spans="1:12" x14ac:dyDescent="0.2">
      <c r="A1448">
        <v>1207</v>
      </c>
      <c r="B1448" t="s">
        <v>253</v>
      </c>
      <c r="C1448" t="s">
        <v>12</v>
      </c>
      <c r="D1448">
        <v>0</v>
      </c>
      <c r="E1448" t="s">
        <v>256</v>
      </c>
      <c r="G1448" t="s">
        <v>999</v>
      </c>
      <c r="H1448" t="s">
        <v>1399</v>
      </c>
      <c r="I1448">
        <v>13.8</v>
      </c>
      <c r="J1448">
        <v>11.8</v>
      </c>
      <c r="K1448">
        <v>12.8</v>
      </c>
      <c r="L1448">
        <v>2</v>
      </c>
    </row>
    <row r="1449" spans="1:12" x14ac:dyDescent="0.2">
      <c r="A1449">
        <v>1211</v>
      </c>
      <c r="B1449" t="s">
        <v>253</v>
      </c>
      <c r="C1449" t="s">
        <v>12</v>
      </c>
      <c r="D1449">
        <v>0</v>
      </c>
      <c r="E1449" t="s">
        <v>256</v>
      </c>
      <c r="G1449" t="s">
        <v>1156</v>
      </c>
      <c r="H1449" t="s">
        <v>1403</v>
      </c>
      <c r="I1449">
        <v>13.8</v>
      </c>
      <c r="J1449">
        <v>11.8</v>
      </c>
      <c r="K1449">
        <v>12.8</v>
      </c>
      <c r="L1449">
        <v>2</v>
      </c>
    </row>
    <row r="1450" spans="1:12" x14ac:dyDescent="0.2">
      <c r="A1450">
        <v>1212</v>
      </c>
      <c r="B1450" t="s">
        <v>253</v>
      </c>
      <c r="C1450" t="s">
        <v>12</v>
      </c>
      <c r="D1450">
        <v>0</v>
      </c>
      <c r="E1450" t="s">
        <v>256</v>
      </c>
      <c r="G1450" t="s">
        <v>1156</v>
      </c>
      <c r="H1450" t="s">
        <v>1404</v>
      </c>
      <c r="I1450">
        <v>13.8</v>
      </c>
      <c r="J1450">
        <v>11.8</v>
      </c>
      <c r="K1450">
        <v>12.8</v>
      </c>
      <c r="L1450">
        <v>2</v>
      </c>
    </row>
    <row r="1451" spans="1:12" x14ac:dyDescent="0.2">
      <c r="A1451">
        <v>1208</v>
      </c>
      <c r="B1451" t="s">
        <v>253</v>
      </c>
      <c r="C1451" t="s">
        <v>12</v>
      </c>
      <c r="D1451">
        <v>0</v>
      </c>
      <c r="E1451" t="s">
        <v>347</v>
      </c>
      <c r="G1451" t="s">
        <v>1040</v>
      </c>
      <c r="H1451" t="s">
        <v>1400</v>
      </c>
      <c r="I1451">
        <v>13.8</v>
      </c>
      <c r="J1451">
        <v>11.8</v>
      </c>
      <c r="K1451">
        <v>12.8</v>
      </c>
      <c r="L1451">
        <v>2</v>
      </c>
    </row>
    <row r="1452" spans="1:12" x14ac:dyDescent="0.2">
      <c r="A1452">
        <v>1209</v>
      </c>
      <c r="B1452" t="s">
        <v>253</v>
      </c>
      <c r="C1452" t="s">
        <v>12</v>
      </c>
      <c r="D1452">
        <v>0</v>
      </c>
      <c r="E1452" t="s">
        <v>347</v>
      </c>
      <c r="G1452" t="s">
        <v>645</v>
      </c>
      <c r="H1452" t="s">
        <v>1401</v>
      </c>
      <c r="I1452">
        <v>13.8</v>
      </c>
      <c r="J1452">
        <v>11.8</v>
      </c>
      <c r="K1452">
        <v>12.8</v>
      </c>
      <c r="L1452">
        <v>2</v>
      </c>
    </row>
    <row r="1453" spans="1:12" x14ac:dyDescent="0.2">
      <c r="A1453">
        <v>1210</v>
      </c>
      <c r="B1453" t="s">
        <v>253</v>
      </c>
      <c r="C1453" t="s">
        <v>12</v>
      </c>
      <c r="D1453">
        <v>0</v>
      </c>
      <c r="E1453" t="s">
        <v>347</v>
      </c>
      <c r="G1453" t="s">
        <v>803</v>
      </c>
      <c r="H1453" t="s">
        <v>1402</v>
      </c>
      <c r="I1453">
        <v>13.8</v>
      </c>
      <c r="J1453">
        <v>11.8</v>
      </c>
      <c r="K1453">
        <v>12.8</v>
      </c>
      <c r="L1453">
        <v>2</v>
      </c>
    </row>
    <row r="1454" spans="1:12" x14ac:dyDescent="0.2">
      <c r="A1454">
        <v>3604</v>
      </c>
      <c r="B1454" t="s">
        <v>1896</v>
      </c>
      <c r="C1454" t="s">
        <v>12</v>
      </c>
      <c r="D1454">
        <v>0</v>
      </c>
      <c r="E1454" t="s">
        <v>2085</v>
      </c>
      <c r="G1454" t="s">
        <v>2685</v>
      </c>
      <c r="H1454" t="s">
        <v>4055</v>
      </c>
      <c r="I1454">
        <v>13.8</v>
      </c>
      <c r="J1454">
        <v>0</v>
      </c>
      <c r="K1454">
        <v>6.9</v>
      </c>
      <c r="L1454">
        <v>13.8</v>
      </c>
    </row>
    <row r="1455" spans="1:12" x14ac:dyDescent="0.2">
      <c r="A1455">
        <v>3601</v>
      </c>
      <c r="B1455" t="s">
        <v>1896</v>
      </c>
      <c r="C1455" t="s">
        <v>12</v>
      </c>
      <c r="D1455">
        <v>0</v>
      </c>
      <c r="E1455" t="s">
        <v>2085</v>
      </c>
      <c r="G1455" t="s">
        <v>2685</v>
      </c>
      <c r="H1455" t="s">
        <v>4052</v>
      </c>
      <c r="I1455">
        <v>13.8</v>
      </c>
      <c r="J1455">
        <v>11.8</v>
      </c>
      <c r="K1455">
        <v>12.8</v>
      </c>
      <c r="L1455">
        <v>2</v>
      </c>
    </row>
    <row r="1456" spans="1:12" x14ac:dyDescent="0.2">
      <c r="A1456">
        <v>3602</v>
      </c>
      <c r="B1456" t="s">
        <v>1896</v>
      </c>
      <c r="C1456" t="s">
        <v>12</v>
      </c>
      <c r="D1456">
        <v>0</v>
      </c>
      <c r="E1456" t="s">
        <v>2085</v>
      </c>
      <c r="G1456" t="s">
        <v>2685</v>
      </c>
      <c r="H1456" t="s">
        <v>4053</v>
      </c>
      <c r="I1456">
        <v>13.8</v>
      </c>
      <c r="J1456">
        <v>11.8</v>
      </c>
      <c r="K1456">
        <v>12.8</v>
      </c>
      <c r="L1456">
        <v>2</v>
      </c>
    </row>
    <row r="1457" spans="1:12" x14ac:dyDescent="0.2">
      <c r="A1457">
        <v>3603</v>
      </c>
      <c r="B1457" t="s">
        <v>1896</v>
      </c>
      <c r="C1457" t="s">
        <v>12</v>
      </c>
      <c r="D1457">
        <v>1</v>
      </c>
      <c r="E1457" t="s">
        <v>1925</v>
      </c>
      <c r="G1457" t="s">
        <v>2038</v>
      </c>
      <c r="H1457" t="s">
        <v>4054</v>
      </c>
      <c r="I1457">
        <v>13.8</v>
      </c>
      <c r="J1457">
        <v>11.8</v>
      </c>
      <c r="K1457">
        <v>12.8</v>
      </c>
      <c r="L1457">
        <v>2</v>
      </c>
    </row>
    <row r="1458" spans="1:12" x14ac:dyDescent="0.2">
      <c r="A1458">
        <v>4438</v>
      </c>
      <c r="B1458" t="s">
        <v>4785</v>
      </c>
      <c r="C1458" t="s">
        <v>4785</v>
      </c>
      <c r="D1458">
        <v>0</v>
      </c>
      <c r="E1458" t="s">
        <v>4786</v>
      </c>
      <c r="G1458" t="s">
        <v>2275</v>
      </c>
      <c r="H1458" t="s">
        <v>4935</v>
      </c>
      <c r="I1458">
        <v>13.8</v>
      </c>
      <c r="J1458">
        <v>0</v>
      </c>
      <c r="K1458">
        <v>6.9</v>
      </c>
      <c r="L1458">
        <v>13.8</v>
      </c>
    </row>
    <row r="1459" spans="1:12" x14ac:dyDescent="0.2">
      <c r="A1459">
        <v>4885</v>
      </c>
      <c r="B1459" t="s">
        <v>5291</v>
      </c>
      <c r="C1459" t="s">
        <v>5291</v>
      </c>
      <c r="D1459">
        <v>1</v>
      </c>
      <c r="E1459" t="s">
        <v>5346</v>
      </c>
      <c r="G1459" t="s">
        <v>5399</v>
      </c>
      <c r="H1459" t="s">
        <v>5459</v>
      </c>
      <c r="I1459">
        <v>13.8</v>
      </c>
      <c r="J1459">
        <v>11.8</v>
      </c>
      <c r="K1459">
        <v>12.8</v>
      </c>
      <c r="L1459">
        <v>2</v>
      </c>
    </row>
    <row r="1460" spans="1:12" x14ac:dyDescent="0.2">
      <c r="A1460">
        <v>5105</v>
      </c>
      <c r="B1460" t="s">
        <v>5635</v>
      </c>
      <c r="C1460" t="s">
        <v>12</v>
      </c>
      <c r="D1460">
        <v>0</v>
      </c>
      <c r="E1460" t="s">
        <v>5636</v>
      </c>
      <c r="G1460" t="s">
        <v>5700</v>
      </c>
      <c r="H1460" t="s">
        <v>5730</v>
      </c>
      <c r="I1460">
        <v>13.8</v>
      </c>
      <c r="J1460">
        <v>0</v>
      </c>
      <c r="K1460">
        <v>6.9</v>
      </c>
      <c r="L1460">
        <v>13.8</v>
      </c>
    </row>
    <row r="1461" spans="1:12" x14ac:dyDescent="0.2">
      <c r="A1461">
        <v>5104</v>
      </c>
      <c r="B1461" t="s">
        <v>5635</v>
      </c>
      <c r="C1461" t="s">
        <v>12</v>
      </c>
      <c r="D1461">
        <v>0</v>
      </c>
      <c r="E1461" t="s">
        <v>5636</v>
      </c>
      <c r="G1461" t="s">
        <v>5712</v>
      </c>
      <c r="H1461" t="s">
        <v>5729</v>
      </c>
      <c r="I1461">
        <v>13.8</v>
      </c>
      <c r="J1461">
        <v>3</v>
      </c>
      <c r="K1461">
        <v>8.4</v>
      </c>
      <c r="L1461">
        <v>10.8</v>
      </c>
    </row>
    <row r="1462" spans="1:12" x14ac:dyDescent="0.2">
      <c r="A1462">
        <v>5103</v>
      </c>
      <c r="B1462" t="s">
        <v>5635</v>
      </c>
      <c r="C1462" t="s">
        <v>12</v>
      </c>
      <c r="D1462">
        <v>0</v>
      </c>
      <c r="E1462" t="s">
        <v>5636</v>
      </c>
      <c r="G1462" t="s">
        <v>5673</v>
      </c>
      <c r="H1462" t="s">
        <v>5728</v>
      </c>
      <c r="I1462">
        <v>13.8</v>
      </c>
      <c r="J1462">
        <v>5.3330000000000002</v>
      </c>
      <c r="K1462">
        <v>9.5664999999999996</v>
      </c>
      <c r="L1462">
        <v>8.4670000000000005</v>
      </c>
    </row>
    <row r="1463" spans="1:12" x14ac:dyDescent="0.2">
      <c r="A1463">
        <v>5101</v>
      </c>
      <c r="B1463" t="s">
        <v>5635</v>
      </c>
      <c r="C1463" t="s">
        <v>12</v>
      </c>
      <c r="D1463">
        <v>0</v>
      </c>
      <c r="E1463" t="s">
        <v>5636</v>
      </c>
      <c r="G1463" t="s">
        <v>5673</v>
      </c>
      <c r="H1463" t="s">
        <v>5726</v>
      </c>
      <c r="I1463">
        <v>13.8</v>
      </c>
      <c r="J1463">
        <v>11.8</v>
      </c>
      <c r="K1463">
        <v>12.8</v>
      </c>
      <c r="L1463">
        <v>2</v>
      </c>
    </row>
    <row r="1464" spans="1:12" x14ac:dyDescent="0.2">
      <c r="A1464">
        <v>5102</v>
      </c>
      <c r="B1464" t="s">
        <v>5635</v>
      </c>
      <c r="C1464" t="s">
        <v>12</v>
      </c>
      <c r="D1464">
        <v>0</v>
      </c>
      <c r="E1464" t="s">
        <v>5636</v>
      </c>
      <c r="G1464" t="s">
        <v>5700</v>
      </c>
      <c r="H1464" t="s">
        <v>5727</v>
      </c>
      <c r="I1464">
        <v>13.8</v>
      </c>
      <c r="J1464">
        <v>11.8</v>
      </c>
      <c r="K1464">
        <v>12.8</v>
      </c>
      <c r="L1464">
        <v>2</v>
      </c>
    </row>
    <row r="1465" spans="1:12" x14ac:dyDescent="0.2">
      <c r="A1465">
        <v>164</v>
      </c>
      <c r="B1465" t="s">
        <v>11</v>
      </c>
      <c r="C1465" t="s">
        <v>12</v>
      </c>
      <c r="D1465">
        <v>1</v>
      </c>
      <c r="E1465" t="s">
        <v>129</v>
      </c>
      <c r="G1465" t="s">
        <v>163</v>
      </c>
      <c r="H1465" t="s">
        <v>216</v>
      </c>
      <c r="I1465">
        <v>13.82</v>
      </c>
      <c r="J1465">
        <v>7.2460000000000004</v>
      </c>
      <c r="K1465">
        <v>10.532999999999999</v>
      </c>
      <c r="L1465">
        <v>6.5739999999999998</v>
      </c>
    </row>
    <row r="1466" spans="1:12" x14ac:dyDescent="0.2">
      <c r="A1466">
        <v>163</v>
      </c>
      <c r="B1466" t="s">
        <v>11</v>
      </c>
      <c r="C1466" t="s">
        <v>12</v>
      </c>
      <c r="D1466">
        <v>0</v>
      </c>
      <c r="E1466" t="s">
        <v>48</v>
      </c>
      <c r="G1466" t="s">
        <v>49</v>
      </c>
      <c r="H1466" t="s">
        <v>215</v>
      </c>
      <c r="I1466">
        <v>13.82</v>
      </c>
      <c r="J1466">
        <v>11.62</v>
      </c>
      <c r="K1466">
        <v>12.72</v>
      </c>
      <c r="L1466">
        <v>2.2000000000000002</v>
      </c>
    </row>
    <row r="1467" spans="1:12" x14ac:dyDescent="0.2">
      <c r="A1467">
        <v>162</v>
      </c>
      <c r="B1467" t="s">
        <v>11</v>
      </c>
      <c r="C1467" t="s">
        <v>12</v>
      </c>
      <c r="D1467">
        <v>0</v>
      </c>
      <c r="E1467" t="s">
        <v>158</v>
      </c>
      <c r="G1467" t="s">
        <v>159</v>
      </c>
      <c r="H1467" t="s">
        <v>214</v>
      </c>
      <c r="I1467">
        <v>13.82</v>
      </c>
      <c r="J1467">
        <v>11.62</v>
      </c>
      <c r="K1467">
        <v>12.72</v>
      </c>
      <c r="L1467">
        <v>2.2000000000000002</v>
      </c>
    </row>
    <row r="1468" spans="1:12" x14ac:dyDescent="0.2">
      <c r="A1468">
        <v>1203</v>
      </c>
      <c r="B1468" t="s">
        <v>253</v>
      </c>
      <c r="C1468" t="s">
        <v>12</v>
      </c>
      <c r="D1468">
        <v>0</v>
      </c>
      <c r="E1468" t="s">
        <v>256</v>
      </c>
      <c r="G1468" t="s">
        <v>1245</v>
      </c>
      <c r="H1468" t="s">
        <v>1394</v>
      </c>
      <c r="I1468">
        <v>13.82</v>
      </c>
      <c r="J1468">
        <v>4.2</v>
      </c>
      <c r="K1468">
        <v>9.01</v>
      </c>
      <c r="L1468">
        <v>9.6199999999999992</v>
      </c>
    </row>
    <row r="1469" spans="1:12" x14ac:dyDescent="0.2">
      <c r="A1469">
        <v>1202</v>
      </c>
      <c r="B1469" t="s">
        <v>253</v>
      </c>
      <c r="C1469" t="s">
        <v>12</v>
      </c>
      <c r="D1469">
        <v>0</v>
      </c>
      <c r="E1469" t="s">
        <v>394</v>
      </c>
      <c r="H1469" t="s">
        <v>1393</v>
      </c>
      <c r="I1469">
        <v>13.82</v>
      </c>
      <c r="J1469">
        <v>11.62</v>
      </c>
      <c r="K1469">
        <v>12.72</v>
      </c>
      <c r="L1469">
        <v>2.2000000000000002</v>
      </c>
    </row>
    <row r="1470" spans="1:12" x14ac:dyDescent="0.2">
      <c r="A1470">
        <v>1201</v>
      </c>
      <c r="B1470" t="s">
        <v>253</v>
      </c>
      <c r="C1470" t="s">
        <v>12</v>
      </c>
      <c r="D1470">
        <v>0</v>
      </c>
      <c r="E1470" t="s">
        <v>256</v>
      </c>
      <c r="G1470" t="s">
        <v>1198</v>
      </c>
      <c r="H1470" t="s">
        <v>1392</v>
      </c>
      <c r="I1470">
        <v>13.82</v>
      </c>
      <c r="J1470">
        <v>11.62</v>
      </c>
      <c r="K1470">
        <v>12.72</v>
      </c>
      <c r="L1470">
        <v>2.2000000000000002</v>
      </c>
    </row>
    <row r="1471" spans="1:12" x14ac:dyDescent="0.2">
      <c r="A1471">
        <v>1200</v>
      </c>
      <c r="B1471" t="s">
        <v>253</v>
      </c>
      <c r="C1471" t="s">
        <v>12</v>
      </c>
      <c r="D1471">
        <v>0</v>
      </c>
      <c r="E1471" t="s">
        <v>347</v>
      </c>
      <c r="G1471" t="s">
        <v>560</v>
      </c>
      <c r="H1471" t="s">
        <v>1391</v>
      </c>
      <c r="I1471">
        <v>13.82</v>
      </c>
      <c r="J1471">
        <v>11.62</v>
      </c>
      <c r="K1471">
        <v>12.72</v>
      </c>
      <c r="L1471">
        <v>2.2000000000000002</v>
      </c>
    </row>
    <row r="1472" spans="1:12" x14ac:dyDescent="0.2">
      <c r="A1472">
        <v>3600</v>
      </c>
      <c r="B1472" t="s">
        <v>1896</v>
      </c>
      <c r="C1472" t="s">
        <v>12</v>
      </c>
      <c r="D1472">
        <v>0</v>
      </c>
      <c r="E1472" t="s">
        <v>1947</v>
      </c>
      <c r="G1472" t="s">
        <v>2824</v>
      </c>
      <c r="H1472" t="s">
        <v>4051</v>
      </c>
      <c r="I1472">
        <v>13.82</v>
      </c>
      <c r="J1472">
        <v>1.17E-2</v>
      </c>
      <c r="K1472">
        <v>6.9158499999999998</v>
      </c>
      <c r="L1472">
        <v>13.808299999999999</v>
      </c>
    </row>
    <row r="1473" spans="1:12" x14ac:dyDescent="0.2">
      <c r="A1473">
        <v>3599</v>
      </c>
      <c r="B1473" t="s">
        <v>1896</v>
      </c>
      <c r="C1473" t="s">
        <v>12</v>
      </c>
      <c r="D1473">
        <v>0</v>
      </c>
      <c r="E1473" t="s">
        <v>1935</v>
      </c>
      <c r="G1473" t="s">
        <v>3379</v>
      </c>
      <c r="H1473" t="s">
        <v>4050</v>
      </c>
      <c r="I1473">
        <v>13.82</v>
      </c>
      <c r="J1473">
        <v>0.78100000000000003</v>
      </c>
      <c r="K1473">
        <v>7.3005000000000004</v>
      </c>
      <c r="L1473">
        <v>13.039</v>
      </c>
    </row>
    <row r="1474" spans="1:12" x14ac:dyDescent="0.2">
      <c r="A1474">
        <v>3593</v>
      </c>
      <c r="B1474" t="s">
        <v>1896</v>
      </c>
      <c r="C1474" t="s">
        <v>12</v>
      </c>
      <c r="D1474">
        <v>0</v>
      </c>
      <c r="E1474" t="s">
        <v>1947</v>
      </c>
      <c r="F1474" t="s">
        <v>1948</v>
      </c>
      <c r="G1474" t="s">
        <v>3602</v>
      </c>
      <c r="H1474" t="s">
        <v>4044</v>
      </c>
      <c r="I1474">
        <v>13.82</v>
      </c>
      <c r="J1474">
        <v>2.5880000000000001</v>
      </c>
      <c r="K1474">
        <v>8.2040000000000006</v>
      </c>
      <c r="L1474">
        <v>11.231999999999999</v>
      </c>
    </row>
    <row r="1475" spans="1:12" x14ac:dyDescent="0.2">
      <c r="A1475">
        <v>3594</v>
      </c>
      <c r="B1475" t="s">
        <v>1896</v>
      </c>
      <c r="C1475" t="s">
        <v>12</v>
      </c>
      <c r="D1475">
        <v>0</v>
      </c>
      <c r="E1475" t="s">
        <v>1947</v>
      </c>
      <c r="G1475" t="s">
        <v>2950</v>
      </c>
      <c r="H1475" t="s">
        <v>4045</v>
      </c>
      <c r="I1475">
        <v>13.82</v>
      </c>
      <c r="J1475">
        <v>2.5880000000000001</v>
      </c>
      <c r="K1475">
        <v>8.2040000000000006</v>
      </c>
      <c r="L1475">
        <v>11.231999999999999</v>
      </c>
    </row>
    <row r="1476" spans="1:12" x14ac:dyDescent="0.2">
      <c r="A1476">
        <v>3596</v>
      </c>
      <c r="B1476" t="s">
        <v>1896</v>
      </c>
      <c r="C1476" t="s">
        <v>12</v>
      </c>
      <c r="D1476">
        <v>0</v>
      </c>
      <c r="E1476" t="s">
        <v>1947</v>
      </c>
      <c r="G1476" t="s">
        <v>3434</v>
      </c>
      <c r="H1476" t="s">
        <v>4047</v>
      </c>
      <c r="I1476">
        <v>13.82</v>
      </c>
      <c r="J1476">
        <v>2.5880000000000001</v>
      </c>
      <c r="K1476">
        <v>8.2040000000000006</v>
      </c>
      <c r="L1476">
        <v>11.231999999999999</v>
      </c>
    </row>
    <row r="1477" spans="1:12" x14ac:dyDescent="0.2">
      <c r="A1477">
        <v>3597</v>
      </c>
      <c r="B1477" t="s">
        <v>1896</v>
      </c>
      <c r="C1477" t="s">
        <v>12</v>
      </c>
      <c r="D1477">
        <v>0</v>
      </c>
      <c r="E1477" t="s">
        <v>1935</v>
      </c>
      <c r="G1477" t="s">
        <v>3623</v>
      </c>
      <c r="H1477" t="s">
        <v>4048</v>
      </c>
      <c r="I1477">
        <v>13.82</v>
      </c>
      <c r="J1477">
        <v>2.5880000000000001</v>
      </c>
      <c r="K1477">
        <v>8.2040000000000006</v>
      </c>
      <c r="L1477">
        <v>11.231999999999999</v>
      </c>
    </row>
    <row r="1478" spans="1:12" x14ac:dyDescent="0.2">
      <c r="A1478">
        <v>3598</v>
      </c>
      <c r="B1478" t="s">
        <v>1896</v>
      </c>
      <c r="C1478" t="s">
        <v>12</v>
      </c>
      <c r="D1478">
        <v>0</v>
      </c>
      <c r="E1478" t="s">
        <v>1935</v>
      </c>
      <c r="G1478" t="s">
        <v>3379</v>
      </c>
      <c r="H1478" t="s">
        <v>4049</v>
      </c>
      <c r="I1478">
        <v>13.82</v>
      </c>
      <c r="J1478">
        <v>2.5880000000000001</v>
      </c>
      <c r="K1478">
        <v>8.2040000000000006</v>
      </c>
      <c r="L1478">
        <v>11.231999999999999</v>
      </c>
    </row>
    <row r="1479" spans="1:12" x14ac:dyDescent="0.2">
      <c r="A1479">
        <v>3595</v>
      </c>
      <c r="B1479" t="s">
        <v>1896</v>
      </c>
      <c r="C1479" t="s">
        <v>12</v>
      </c>
      <c r="D1479">
        <v>0</v>
      </c>
      <c r="E1479" t="s">
        <v>2017</v>
      </c>
      <c r="G1479" t="s">
        <v>2102</v>
      </c>
      <c r="H1479" t="s">
        <v>4046</v>
      </c>
      <c r="I1479">
        <v>13.82</v>
      </c>
      <c r="J1479">
        <v>2.5880000000000001</v>
      </c>
      <c r="K1479">
        <v>8.2040000000000006</v>
      </c>
      <c r="L1479">
        <v>11.231999999999999</v>
      </c>
    </row>
    <row r="1480" spans="1:12" x14ac:dyDescent="0.2">
      <c r="A1480">
        <v>3592</v>
      </c>
      <c r="B1480" t="s">
        <v>1896</v>
      </c>
      <c r="C1480" t="s">
        <v>12</v>
      </c>
      <c r="D1480">
        <v>0</v>
      </c>
      <c r="E1480" t="s">
        <v>1947</v>
      </c>
      <c r="F1480" t="s">
        <v>1948</v>
      </c>
      <c r="G1480" t="s">
        <v>4042</v>
      </c>
      <c r="H1480" t="s">
        <v>4043</v>
      </c>
      <c r="I1480">
        <v>13.82</v>
      </c>
      <c r="J1480">
        <v>3.6</v>
      </c>
      <c r="K1480">
        <v>8.7100000000000009</v>
      </c>
      <c r="L1480">
        <v>10.220000000000001</v>
      </c>
    </row>
    <row r="1481" spans="1:12" x14ac:dyDescent="0.2">
      <c r="A1481">
        <v>3591</v>
      </c>
      <c r="B1481" t="s">
        <v>1896</v>
      </c>
      <c r="C1481" t="s">
        <v>12</v>
      </c>
      <c r="D1481">
        <v>0</v>
      </c>
      <c r="E1481" t="s">
        <v>1947</v>
      </c>
      <c r="G1481" t="s">
        <v>2862</v>
      </c>
      <c r="H1481" t="s">
        <v>4041</v>
      </c>
      <c r="I1481">
        <v>13.82</v>
      </c>
      <c r="J1481">
        <v>4.9000000000000004</v>
      </c>
      <c r="K1481">
        <v>9.36</v>
      </c>
      <c r="L1481">
        <v>8.92</v>
      </c>
    </row>
    <row r="1482" spans="1:12" x14ac:dyDescent="0.2">
      <c r="A1482">
        <v>3589</v>
      </c>
      <c r="B1482" t="s">
        <v>1896</v>
      </c>
      <c r="C1482" t="s">
        <v>12</v>
      </c>
      <c r="D1482">
        <v>0</v>
      </c>
      <c r="E1482" t="s">
        <v>1935</v>
      </c>
      <c r="G1482" t="s">
        <v>3662</v>
      </c>
      <c r="H1482" t="s">
        <v>4039</v>
      </c>
      <c r="I1482">
        <v>13.82</v>
      </c>
      <c r="J1482">
        <v>4.9000000000000004</v>
      </c>
      <c r="K1482">
        <v>9.36</v>
      </c>
      <c r="L1482">
        <v>8.92</v>
      </c>
    </row>
    <row r="1483" spans="1:12" x14ac:dyDescent="0.2">
      <c r="A1483">
        <v>3590</v>
      </c>
      <c r="B1483" t="s">
        <v>1896</v>
      </c>
      <c r="C1483" t="s">
        <v>12</v>
      </c>
      <c r="D1483">
        <v>0</v>
      </c>
      <c r="E1483" t="s">
        <v>2017</v>
      </c>
      <c r="G1483" t="s">
        <v>2528</v>
      </c>
      <c r="H1483" t="s">
        <v>4040</v>
      </c>
      <c r="I1483">
        <v>13.82</v>
      </c>
      <c r="J1483">
        <v>4.9000000000000004</v>
      </c>
      <c r="K1483">
        <v>9.36</v>
      </c>
      <c r="L1483">
        <v>8.92</v>
      </c>
    </row>
    <row r="1484" spans="1:12" x14ac:dyDescent="0.2">
      <c r="A1484">
        <v>3582</v>
      </c>
      <c r="B1484" t="s">
        <v>1896</v>
      </c>
      <c r="C1484" t="s">
        <v>12</v>
      </c>
      <c r="D1484">
        <v>0</v>
      </c>
      <c r="E1484" t="s">
        <v>1947</v>
      </c>
      <c r="G1484" t="s">
        <v>2950</v>
      </c>
      <c r="H1484" t="s">
        <v>4032</v>
      </c>
      <c r="I1484">
        <v>13.82</v>
      </c>
      <c r="J1484">
        <v>5.3330000000000002</v>
      </c>
      <c r="K1484">
        <v>9.5764999999999993</v>
      </c>
      <c r="L1484">
        <v>8.4870000000000001</v>
      </c>
    </row>
    <row r="1485" spans="1:12" x14ac:dyDescent="0.2">
      <c r="A1485">
        <v>3583</v>
      </c>
      <c r="B1485" t="s">
        <v>1896</v>
      </c>
      <c r="C1485" t="s">
        <v>12</v>
      </c>
      <c r="D1485">
        <v>0</v>
      </c>
      <c r="E1485" t="s">
        <v>1947</v>
      </c>
      <c r="F1485" t="s">
        <v>1948</v>
      </c>
      <c r="G1485" t="s">
        <v>3571</v>
      </c>
      <c r="H1485" t="s">
        <v>4033</v>
      </c>
      <c r="I1485">
        <v>13.82</v>
      </c>
      <c r="J1485">
        <v>5.3330000000000002</v>
      </c>
      <c r="K1485">
        <v>9.5764999999999993</v>
      </c>
      <c r="L1485">
        <v>8.4870000000000001</v>
      </c>
    </row>
    <row r="1486" spans="1:12" x14ac:dyDescent="0.2">
      <c r="A1486">
        <v>3585</v>
      </c>
      <c r="B1486" t="s">
        <v>1896</v>
      </c>
      <c r="C1486" t="s">
        <v>12</v>
      </c>
      <c r="D1486">
        <v>0</v>
      </c>
      <c r="E1486" t="s">
        <v>1947</v>
      </c>
      <c r="F1486" t="s">
        <v>1948</v>
      </c>
      <c r="G1486" t="s">
        <v>3948</v>
      </c>
      <c r="H1486" t="s">
        <v>4035</v>
      </c>
      <c r="I1486">
        <v>13.82</v>
      </c>
      <c r="J1486">
        <v>5.3330000000000002</v>
      </c>
      <c r="K1486">
        <v>9.5764999999999993</v>
      </c>
      <c r="L1486">
        <v>8.4870000000000001</v>
      </c>
    </row>
    <row r="1487" spans="1:12" x14ac:dyDescent="0.2">
      <c r="A1487">
        <v>3586</v>
      </c>
      <c r="B1487" t="s">
        <v>1896</v>
      </c>
      <c r="C1487" t="s">
        <v>12</v>
      </c>
      <c r="D1487">
        <v>0</v>
      </c>
      <c r="E1487" t="s">
        <v>1947</v>
      </c>
      <c r="G1487" t="s">
        <v>2862</v>
      </c>
      <c r="H1487" t="s">
        <v>4036</v>
      </c>
      <c r="I1487">
        <v>13.82</v>
      </c>
      <c r="J1487">
        <v>5.3330000000000002</v>
      </c>
      <c r="K1487">
        <v>9.5764999999999993</v>
      </c>
      <c r="L1487">
        <v>8.4870000000000001</v>
      </c>
    </row>
    <row r="1488" spans="1:12" x14ac:dyDescent="0.2">
      <c r="A1488">
        <v>3587</v>
      </c>
      <c r="B1488" t="s">
        <v>1896</v>
      </c>
      <c r="C1488" t="s">
        <v>12</v>
      </c>
      <c r="D1488">
        <v>0</v>
      </c>
      <c r="E1488" t="s">
        <v>1947</v>
      </c>
      <c r="F1488" t="s">
        <v>1948</v>
      </c>
      <c r="H1488" t="s">
        <v>4037</v>
      </c>
      <c r="I1488">
        <v>13.82</v>
      </c>
      <c r="J1488">
        <v>5.3330000000000002</v>
      </c>
      <c r="K1488">
        <v>9.5764999999999993</v>
      </c>
      <c r="L1488">
        <v>8.4870000000000001</v>
      </c>
    </row>
    <row r="1489" spans="1:12" x14ac:dyDescent="0.2">
      <c r="A1489">
        <v>3588</v>
      </c>
      <c r="B1489" t="s">
        <v>1896</v>
      </c>
      <c r="C1489" t="s">
        <v>12</v>
      </c>
      <c r="D1489">
        <v>0</v>
      </c>
      <c r="E1489" t="s">
        <v>1947</v>
      </c>
      <c r="F1489" t="s">
        <v>1948</v>
      </c>
      <c r="H1489" t="s">
        <v>4038</v>
      </c>
      <c r="I1489">
        <v>13.82</v>
      </c>
      <c r="J1489">
        <v>5.3330000000000002</v>
      </c>
      <c r="K1489">
        <v>9.5764999999999993</v>
      </c>
      <c r="L1489">
        <v>8.4870000000000001</v>
      </c>
    </row>
    <row r="1490" spans="1:12" x14ac:dyDescent="0.2">
      <c r="A1490">
        <v>3584</v>
      </c>
      <c r="B1490" t="s">
        <v>1896</v>
      </c>
      <c r="C1490" t="s">
        <v>12</v>
      </c>
      <c r="D1490">
        <v>0</v>
      </c>
      <c r="E1490" t="s">
        <v>1935</v>
      </c>
      <c r="G1490" t="s">
        <v>3379</v>
      </c>
      <c r="H1490" t="s">
        <v>4034</v>
      </c>
      <c r="I1490">
        <v>13.82</v>
      </c>
      <c r="J1490">
        <v>5.3330000000000002</v>
      </c>
      <c r="K1490">
        <v>9.5764999999999993</v>
      </c>
      <c r="L1490">
        <v>8.4870000000000001</v>
      </c>
    </row>
    <row r="1491" spans="1:12" x14ac:dyDescent="0.2">
      <c r="A1491">
        <v>3574</v>
      </c>
      <c r="B1491" t="s">
        <v>1896</v>
      </c>
      <c r="C1491" t="s">
        <v>12</v>
      </c>
      <c r="D1491">
        <v>0</v>
      </c>
      <c r="E1491" t="s">
        <v>1947</v>
      </c>
      <c r="F1491" t="s">
        <v>1948</v>
      </c>
      <c r="G1491" t="s">
        <v>3571</v>
      </c>
      <c r="H1491" t="s">
        <v>4024</v>
      </c>
      <c r="I1491">
        <v>13.82</v>
      </c>
      <c r="J1491">
        <v>7.2460000000000004</v>
      </c>
      <c r="K1491">
        <v>10.532999999999999</v>
      </c>
      <c r="L1491">
        <v>6.5739999999999998</v>
      </c>
    </row>
    <row r="1492" spans="1:12" x14ac:dyDescent="0.2">
      <c r="A1492">
        <v>3575</v>
      </c>
      <c r="B1492" t="s">
        <v>1896</v>
      </c>
      <c r="C1492" t="s">
        <v>12</v>
      </c>
      <c r="D1492">
        <v>0</v>
      </c>
      <c r="E1492" t="s">
        <v>1947</v>
      </c>
      <c r="F1492" t="s">
        <v>1948</v>
      </c>
      <c r="G1492" t="s">
        <v>3571</v>
      </c>
      <c r="H1492" t="s">
        <v>4025</v>
      </c>
      <c r="I1492">
        <v>13.82</v>
      </c>
      <c r="J1492">
        <v>7.2460000000000004</v>
      </c>
      <c r="K1492">
        <v>10.532999999999999</v>
      </c>
      <c r="L1492">
        <v>6.5739999999999998</v>
      </c>
    </row>
    <row r="1493" spans="1:12" x14ac:dyDescent="0.2">
      <c r="A1493">
        <v>3576</v>
      </c>
      <c r="B1493" t="s">
        <v>1896</v>
      </c>
      <c r="C1493" t="s">
        <v>12</v>
      </c>
      <c r="D1493">
        <v>0</v>
      </c>
      <c r="E1493" t="s">
        <v>1947</v>
      </c>
      <c r="F1493" t="s">
        <v>1948</v>
      </c>
      <c r="G1493" t="s">
        <v>3376</v>
      </c>
      <c r="H1493" t="s">
        <v>4026</v>
      </c>
      <c r="I1493">
        <v>13.82</v>
      </c>
      <c r="J1493">
        <v>7.2460000000000004</v>
      </c>
      <c r="K1493">
        <v>10.532999999999999</v>
      </c>
      <c r="L1493">
        <v>6.5739999999999998</v>
      </c>
    </row>
    <row r="1494" spans="1:12" x14ac:dyDescent="0.2">
      <c r="A1494">
        <v>3580</v>
      </c>
      <c r="B1494" t="s">
        <v>1896</v>
      </c>
      <c r="C1494" t="s">
        <v>12</v>
      </c>
      <c r="D1494">
        <v>0</v>
      </c>
      <c r="E1494" t="s">
        <v>1947</v>
      </c>
      <c r="F1494" t="s">
        <v>1948</v>
      </c>
      <c r="H1494" t="s">
        <v>4030</v>
      </c>
      <c r="I1494">
        <v>13.82</v>
      </c>
      <c r="J1494">
        <v>7.2460000000000004</v>
      </c>
      <c r="K1494">
        <v>10.532999999999999</v>
      </c>
      <c r="L1494">
        <v>6.5739999999999998</v>
      </c>
    </row>
    <row r="1495" spans="1:12" x14ac:dyDescent="0.2">
      <c r="A1495">
        <v>3577</v>
      </c>
      <c r="B1495" t="s">
        <v>1896</v>
      </c>
      <c r="C1495" t="s">
        <v>12</v>
      </c>
      <c r="D1495">
        <v>0</v>
      </c>
      <c r="E1495" t="s">
        <v>1935</v>
      </c>
      <c r="G1495" t="s">
        <v>3623</v>
      </c>
      <c r="H1495" t="s">
        <v>4027</v>
      </c>
      <c r="I1495">
        <v>13.82</v>
      </c>
      <c r="J1495">
        <v>7.2460000000000004</v>
      </c>
      <c r="K1495">
        <v>10.532999999999999</v>
      </c>
      <c r="L1495">
        <v>6.5739999999999998</v>
      </c>
    </row>
    <row r="1496" spans="1:12" x14ac:dyDescent="0.2">
      <c r="A1496">
        <v>3578</v>
      </c>
      <c r="B1496" t="s">
        <v>1896</v>
      </c>
      <c r="C1496" t="s">
        <v>12</v>
      </c>
      <c r="D1496">
        <v>0</v>
      </c>
      <c r="E1496" t="s">
        <v>1935</v>
      </c>
      <c r="G1496" t="s">
        <v>3379</v>
      </c>
      <c r="H1496" t="s">
        <v>4028</v>
      </c>
      <c r="I1496">
        <v>13.82</v>
      </c>
      <c r="J1496">
        <v>7.2460000000000004</v>
      </c>
      <c r="K1496">
        <v>10.532999999999999</v>
      </c>
      <c r="L1496">
        <v>6.5739999999999998</v>
      </c>
    </row>
    <row r="1497" spans="1:12" x14ac:dyDescent="0.2">
      <c r="A1497">
        <v>3579</v>
      </c>
      <c r="B1497" t="s">
        <v>1896</v>
      </c>
      <c r="C1497" t="s">
        <v>12</v>
      </c>
      <c r="D1497">
        <v>0</v>
      </c>
      <c r="E1497" t="s">
        <v>1935</v>
      </c>
      <c r="G1497" t="s">
        <v>3379</v>
      </c>
      <c r="H1497" t="s">
        <v>4029</v>
      </c>
      <c r="I1497">
        <v>13.82</v>
      </c>
      <c r="J1497">
        <v>7.2460000000000004</v>
      </c>
      <c r="K1497">
        <v>10.532999999999999</v>
      </c>
      <c r="L1497">
        <v>6.5739999999999998</v>
      </c>
    </row>
    <row r="1498" spans="1:12" x14ac:dyDescent="0.2">
      <c r="A1498">
        <v>3581</v>
      </c>
      <c r="B1498" t="s">
        <v>1896</v>
      </c>
      <c r="C1498" t="s">
        <v>12</v>
      </c>
      <c r="D1498">
        <v>1</v>
      </c>
      <c r="E1498" t="s">
        <v>1975</v>
      </c>
      <c r="H1498" t="s">
        <v>4031</v>
      </c>
      <c r="I1498">
        <v>13.82</v>
      </c>
      <c r="J1498">
        <v>7.2460000000000004</v>
      </c>
      <c r="K1498">
        <v>10.532999999999999</v>
      </c>
      <c r="L1498">
        <v>6.5739999999999998</v>
      </c>
    </row>
    <row r="1499" spans="1:12" x14ac:dyDescent="0.2">
      <c r="A1499">
        <v>3573</v>
      </c>
      <c r="B1499" t="s">
        <v>1896</v>
      </c>
      <c r="C1499" t="s">
        <v>12</v>
      </c>
      <c r="D1499">
        <v>0</v>
      </c>
      <c r="E1499" t="s">
        <v>1958</v>
      </c>
      <c r="G1499" t="s">
        <v>2747</v>
      </c>
      <c r="H1499" t="s">
        <v>4023</v>
      </c>
      <c r="I1499">
        <v>13.82</v>
      </c>
      <c r="J1499">
        <v>8.6999999999999993</v>
      </c>
      <c r="K1499">
        <v>11.26</v>
      </c>
      <c r="L1499">
        <v>5.12</v>
      </c>
    </row>
    <row r="1500" spans="1:12" x14ac:dyDescent="0.2">
      <c r="A1500">
        <v>3572</v>
      </c>
      <c r="B1500" t="s">
        <v>1896</v>
      </c>
      <c r="C1500" t="s">
        <v>12</v>
      </c>
      <c r="D1500">
        <v>0</v>
      </c>
      <c r="E1500" t="s">
        <v>1947</v>
      </c>
      <c r="F1500" t="s">
        <v>1948</v>
      </c>
      <c r="G1500" t="s">
        <v>3571</v>
      </c>
      <c r="H1500" t="s">
        <v>4022</v>
      </c>
      <c r="I1500">
        <v>13.82</v>
      </c>
      <c r="J1500">
        <v>11.608000000000001</v>
      </c>
      <c r="K1500">
        <v>12.714</v>
      </c>
      <c r="L1500">
        <v>2.2120000000000002</v>
      </c>
    </row>
    <row r="1501" spans="1:12" x14ac:dyDescent="0.2">
      <c r="A1501">
        <v>3563</v>
      </c>
      <c r="B1501" t="s">
        <v>1896</v>
      </c>
      <c r="C1501" t="s">
        <v>12</v>
      </c>
      <c r="D1501">
        <v>1</v>
      </c>
      <c r="E1501" t="s">
        <v>1897</v>
      </c>
      <c r="G1501" t="s">
        <v>1898</v>
      </c>
      <c r="H1501" t="s">
        <v>4013</v>
      </c>
      <c r="I1501">
        <v>13.82</v>
      </c>
      <c r="J1501">
        <v>11.62</v>
      </c>
      <c r="K1501">
        <v>12.72</v>
      </c>
      <c r="L1501">
        <v>2.2000000000000002</v>
      </c>
    </row>
    <row r="1502" spans="1:12" x14ac:dyDescent="0.2">
      <c r="A1502">
        <v>3557</v>
      </c>
      <c r="B1502" t="s">
        <v>1896</v>
      </c>
      <c r="C1502" t="s">
        <v>12</v>
      </c>
      <c r="D1502">
        <v>0</v>
      </c>
      <c r="E1502" t="s">
        <v>1947</v>
      </c>
      <c r="F1502" t="s">
        <v>1948</v>
      </c>
      <c r="G1502" t="s">
        <v>3602</v>
      </c>
      <c r="H1502" t="s">
        <v>4007</v>
      </c>
      <c r="I1502">
        <v>13.82</v>
      </c>
      <c r="J1502">
        <v>11.62</v>
      </c>
      <c r="K1502">
        <v>12.72</v>
      </c>
      <c r="L1502">
        <v>2.2000000000000002</v>
      </c>
    </row>
    <row r="1503" spans="1:12" x14ac:dyDescent="0.2">
      <c r="A1503">
        <v>3558</v>
      </c>
      <c r="B1503" t="s">
        <v>1896</v>
      </c>
      <c r="C1503" t="s">
        <v>12</v>
      </c>
      <c r="D1503">
        <v>0</v>
      </c>
      <c r="E1503" t="s">
        <v>1947</v>
      </c>
      <c r="G1503" t="s">
        <v>2950</v>
      </c>
      <c r="H1503" t="s">
        <v>4008</v>
      </c>
      <c r="I1503">
        <v>13.82</v>
      </c>
      <c r="J1503">
        <v>11.62</v>
      </c>
      <c r="K1503">
        <v>12.72</v>
      </c>
      <c r="L1503">
        <v>2.2000000000000002</v>
      </c>
    </row>
    <row r="1504" spans="1:12" x14ac:dyDescent="0.2">
      <c r="A1504">
        <v>3559</v>
      </c>
      <c r="B1504" t="s">
        <v>1896</v>
      </c>
      <c r="C1504" t="s">
        <v>12</v>
      </c>
      <c r="D1504">
        <v>0</v>
      </c>
      <c r="E1504" t="s">
        <v>1947</v>
      </c>
      <c r="G1504" t="s">
        <v>2950</v>
      </c>
      <c r="H1504" t="s">
        <v>4009</v>
      </c>
      <c r="I1504">
        <v>13.82</v>
      </c>
      <c r="J1504">
        <v>11.62</v>
      </c>
      <c r="K1504">
        <v>12.72</v>
      </c>
      <c r="L1504">
        <v>2.2000000000000002</v>
      </c>
    </row>
    <row r="1505" spans="1:12" x14ac:dyDescent="0.2">
      <c r="A1505">
        <v>3560</v>
      </c>
      <c r="B1505" t="s">
        <v>1896</v>
      </c>
      <c r="C1505" t="s">
        <v>12</v>
      </c>
      <c r="D1505">
        <v>0</v>
      </c>
      <c r="E1505" t="s">
        <v>1947</v>
      </c>
      <c r="F1505" t="s">
        <v>1948</v>
      </c>
      <c r="G1505" t="s">
        <v>3376</v>
      </c>
      <c r="H1505" t="s">
        <v>4010</v>
      </c>
      <c r="I1505">
        <v>13.82</v>
      </c>
      <c r="J1505">
        <v>11.62</v>
      </c>
      <c r="K1505">
        <v>12.72</v>
      </c>
      <c r="L1505">
        <v>2.2000000000000002</v>
      </c>
    </row>
    <row r="1506" spans="1:12" x14ac:dyDescent="0.2">
      <c r="A1506">
        <v>3561</v>
      </c>
      <c r="B1506" t="s">
        <v>1896</v>
      </c>
      <c r="C1506" t="s">
        <v>12</v>
      </c>
      <c r="D1506">
        <v>0</v>
      </c>
      <c r="E1506" t="s">
        <v>1947</v>
      </c>
      <c r="F1506" t="s">
        <v>1948</v>
      </c>
      <c r="G1506" t="s">
        <v>3376</v>
      </c>
      <c r="H1506" t="s">
        <v>4011</v>
      </c>
      <c r="I1506">
        <v>13.82</v>
      </c>
      <c r="J1506">
        <v>11.62</v>
      </c>
      <c r="K1506">
        <v>12.72</v>
      </c>
      <c r="L1506">
        <v>2.2000000000000002</v>
      </c>
    </row>
    <row r="1507" spans="1:12" x14ac:dyDescent="0.2">
      <c r="A1507">
        <v>3562</v>
      </c>
      <c r="B1507" t="s">
        <v>1896</v>
      </c>
      <c r="C1507" t="s">
        <v>12</v>
      </c>
      <c r="D1507">
        <v>0</v>
      </c>
      <c r="E1507" t="s">
        <v>1947</v>
      </c>
      <c r="F1507" t="s">
        <v>1948</v>
      </c>
      <c r="G1507" t="s">
        <v>3376</v>
      </c>
      <c r="H1507" t="s">
        <v>4012</v>
      </c>
      <c r="I1507">
        <v>13.82</v>
      </c>
      <c r="J1507">
        <v>11.62</v>
      </c>
      <c r="K1507">
        <v>12.72</v>
      </c>
      <c r="L1507">
        <v>2.2000000000000002</v>
      </c>
    </row>
    <row r="1508" spans="1:12" x14ac:dyDescent="0.2">
      <c r="A1508">
        <v>3565</v>
      </c>
      <c r="B1508" t="s">
        <v>1896</v>
      </c>
      <c r="C1508" t="s">
        <v>12</v>
      </c>
      <c r="D1508">
        <v>0</v>
      </c>
      <c r="E1508" t="s">
        <v>1947</v>
      </c>
      <c r="F1508" t="s">
        <v>1948</v>
      </c>
      <c r="G1508" t="s">
        <v>3332</v>
      </c>
      <c r="H1508" t="s">
        <v>4015</v>
      </c>
      <c r="I1508">
        <v>13.82</v>
      </c>
      <c r="J1508">
        <v>11.62</v>
      </c>
      <c r="K1508">
        <v>12.72</v>
      </c>
      <c r="L1508">
        <v>2.2000000000000002</v>
      </c>
    </row>
    <row r="1509" spans="1:12" x14ac:dyDescent="0.2">
      <c r="A1509">
        <v>3566</v>
      </c>
      <c r="B1509" t="s">
        <v>1896</v>
      </c>
      <c r="C1509" t="s">
        <v>12</v>
      </c>
      <c r="D1509">
        <v>0</v>
      </c>
      <c r="E1509" t="s">
        <v>1947</v>
      </c>
      <c r="F1509" t="s">
        <v>1948</v>
      </c>
      <c r="H1509" t="s">
        <v>4016</v>
      </c>
      <c r="I1509">
        <v>13.82</v>
      </c>
      <c r="J1509">
        <v>11.62</v>
      </c>
      <c r="K1509">
        <v>12.72</v>
      </c>
      <c r="L1509">
        <v>2.2000000000000002</v>
      </c>
    </row>
    <row r="1510" spans="1:12" x14ac:dyDescent="0.2">
      <c r="A1510">
        <v>3567</v>
      </c>
      <c r="B1510" t="s">
        <v>1896</v>
      </c>
      <c r="C1510" t="s">
        <v>12</v>
      </c>
      <c r="D1510">
        <v>0</v>
      </c>
      <c r="E1510" t="s">
        <v>1947</v>
      </c>
      <c r="F1510" t="s">
        <v>1948</v>
      </c>
      <c r="H1510" t="s">
        <v>4017</v>
      </c>
      <c r="I1510">
        <v>13.82</v>
      </c>
      <c r="J1510">
        <v>11.62</v>
      </c>
      <c r="K1510">
        <v>12.72</v>
      </c>
      <c r="L1510">
        <v>2.2000000000000002</v>
      </c>
    </row>
    <row r="1511" spans="1:12" x14ac:dyDescent="0.2">
      <c r="A1511">
        <v>3568</v>
      </c>
      <c r="B1511" t="s">
        <v>1896</v>
      </c>
      <c r="C1511" t="s">
        <v>12</v>
      </c>
      <c r="D1511">
        <v>0</v>
      </c>
      <c r="E1511" t="s">
        <v>1947</v>
      </c>
      <c r="F1511" t="s">
        <v>1948</v>
      </c>
      <c r="H1511" t="s">
        <v>4018</v>
      </c>
      <c r="I1511">
        <v>13.82</v>
      </c>
      <c r="J1511">
        <v>11.62</v>
      </c>
      <c r="K1511">
        <v>12.72</v>
      </c>
      <c r="L1511">
        <v>2.2000000000000002</v>
      </c>
    </row>
    <row r="1512" spans="1:12" x14ac:dyDescent="0.2">
      <c r="A1512">
        <v>3569</v>
      </c>
      <c r="B1512" t="s">
        <v>1896</v>
      </c>
      <c r="C1512" t="s">
        <v>12</v>
      </c>
      <c r="D1512">
        <v>0</v>
      </c>
      <c r="E1512" t="s">
        <v>1947</v>
      </c>
      <c r="F1512" t="s">
        <v>1948</v>
      </c>
      <c r="H1512" t="s">
        <v>4019</v>
      </c>
      <c r="I1512">
        <v>13.82</v>
      </c>
      <c r="J1512">
        <v>11.62</v>
      </c>
      <c r="K1512">
        <v>12.72</v>
      </c>
      <c r="L1512">
        <v>2.2000000000000002</v>
      </c>
    </row>
    <row r="1513" spans="1:12" x14ac:dyDescent="0.2">
      <c r="A1513">
        <v>3570</v>
      </c>
      <c r="B1513" t="s">
        <v>1896</v>
      </c>
      <c r="C1513" t="s">
        <v>12</v>
      </c>
      <c r="D1513">
        <v>0</v>
      </c>
      <c r="E1513" t="s">
        <v>1947</v>
      </c>
      <c r="F1513" t="s">
        <v>1948</v>
      </c>
      <c r="H1513" t="s">
        <v>4020</v>
      </c>
      <c r="I1513">
        <v>13.82</v>
      </c>
      <c r="J1513">
        <v>11.62</v>
      </c>
      <c r="K1513">
        <v>12.72</v>
      </c>
      <c r="L1513">
        <v>2.2000000000000002</v>
      </c>
    </row>
    <row r="1514" spans="1:12" x14ac:dyDescent="0.2">
      <c r="A1514">
        <v>3571</v>
      </c>
      <c r="B1514" t="s">
        <v>1896</v>
      </c>
      <c r="C1514" t="s">
        <v>12</v>
      </c>
      <c r="D1514">
        <v>0</v>
      </c>
      <c r="E1514" t="s">
        <v>1947</v>
      </c>
      <c r="F1514" t="s">
        <v>1948</v>
      </c>
      <c r="H1514" t="s">
        <v>4021</v>
      </c>
      <c r="I1514">
        <v>13.82</v>
      </c>
      <c r="J1514">
        <v>11.62</v>
      </c>
      <c r="K1514">
        <v>12.72</v>
      </c>
      <c r="L1514">
        <v>2.2000000000000002</v>
      </c>
    </row>
    <row r="1515" spans="1:12" x14ac:dyDescent="0.2">
      <c r="A1515">
        <v>3564</v>
      </c>
      <c r="B1515" t="s">
        <v>1896</v>
      </c>
      <c r="C1515" t="s">
        <v>12</v>
      </c>
      <c r="D1515">
        <v>0</v>
      </c>
      <c r="E1515" t="s">
        <v>1935</v>
      </c>
      <c r="G1515" t="s">
        <v>3379</v>
      </c>
      <c r="H1515" t="s">
        <v>4014</v>
      </c>
      <c r="I1515">
        <v>13.82</v>
      </c>
      <c r="J1515">
        <v>11.62</v>
      </c>
      <c r="K1515">
        <v>12.72</v>
      </c>
      <c r="L1515">
        <v>2.2000000000000002</v>
      </c>
    </row>
    <row r="1516" spans="1:12" x14ac:dyDescent="0.2">
      <c r="A1516">
        <v>160</v>
      </c>
      <c r="B1516" t="s">
        <v>11</v>
      </c>
      <c r="C1516" t="s">
        <v>12</v>
      </c>
      <c r="D1516">
        <v>0</v>
      </c>
      <c r="E1516" t="s">
        <v>53</v>
      </c>
      <c r="G1516" t="s">
        <v>57</v>
      </c>
      <c r="H1516" t="s">
        <v>212</v>
      </c>
      <c r="I1516">
        <v>15.97</v>
      </c>
      <c r="J1516">
        <v>3.6</v>
      </c>
      <c r="K1516">
        <v>9.7850000000000001</v>
      </c>
      <c r="L1516">
        <v>12.37</v>
      </c>
    </row>
    <row r="1517" spans="1:12" x14ac:dyDescent="0.2">
      <c r="A1517">
        <v>161</v>
      </c>
      <c r="B1517" t="s">
        <v>11</v>
      </c>
      <c r="C1517" t="s">
        <v>12</v>
      </c>
      <c r="D1517">
        <v>0</v>
      </c>
      <c r="E1517" t="s">
        <v>53</v>
      </c>
      <c r="G1517" t="s">
        <v>57</v>
      </c>
      <c r="H1517" t="s">
        <v>213</v>
      </c>
      <c r="I1517">
        <v>15.97</v>
      </c>
      <c r="J1517">
        <v>3.6</v>
      </c>
      <c r="K1517">
        <v>9.7850000000000001</v>
      </c>
      <c r="L1517">
        <v>12.37</v>
      </c>
    </row>
    <row r="1518" spans="1:12" x14ac:dyDescent="0.2">
      <c r="A1518">
        <v>159</v>
      </c>
      <c r="B1518" t="s">
        <v>11</v>
      </c>
      <c r="C1518" t="s">
        <v>12</v>
      </c>
      <c r="D1518">
        <v>1</v>
      </c>
      <c r="E1518" t="s">
        <v>129</v>
      </c>
      <c r="G1518" t="s">
        <v>133</v>
      </c>
      <c r="H1518" t="s">
        <v>211</v>
      </c>
      <c r="I1518">
        <v>15.97</v>
      </c>
      <c r="J1518">
        <v>11.608000000000001</v>
      </c>
      <c r="K1518">
        <v>13.789</v>
      </c>
      <c r="L1518">
        <v>4.3620000000000001</v>
      </c>
    </row>
    <row r="1519" spans="1:12" x14ac:dyDescent="0.2">
      <c r="A1519">
        <v>158</v>
      </c>
      <c r="B1519" t="s">
        <v>11</v>
      </c>
      <c r="C1519" t="s">
        <v>12</v>
      </c>
      <c r="D1519">
        <v>1</v>
      </c>
      <c r="E1519" t="s">
        <v>129</v>
      </c>
      <c r="H1519" t="s">
        <v>210</v>
      </c>
      <c r="I1519">
        <v>15.97</v>
      </c>
      <c r="J1519">
        <v>11.62</v>
      </c>
      <c r="K1519">
        <v>13.795</v>
      </c>
      <c r="L1519">
        <v>4.3499999999999996</v>
      </c>
    </row>
    <row r="1520" spans="1:12" x14ac:dyDescent="0.2">
      <c r="A1520">
        <v>157</v>
      </c>
      <c r="B1520" t="s">
        <v>11</v>
      </c>
      <c r="C1520" t="s">
        <v>12</v>
      </c>
      <c r="D1520">
        <v>0</v>
      </c>
      <c r="E1520" t="s">
        <v>38</v>
      </c>
      <c r="G1520" t="s">
        <v>205</v>
      </c>
      <c r="H1520" t="s">
        <v>209</v>
      </c>
      <c r="I1520">
        <v>15.97</v>
      </c>
      <c r="J1520">
        <v>13.82</v>
      </c>
      <c r="K1520">
        <v>14.895</v>
      </c>
      <c r="L1520">
        <v>2.15</v>
      </c>
    </row>
    <row r="1521" spans="1:12" x14ac:dyDescent="0.2">
      <c r="A1521">
        <v>1199</v>
      </c>
      <c r="B1521" t="s">
        <v>253</v>
      </c>
      <c r="C1521" t="s">
        <v>12</v>
      </c>
      <c r="D1521">
        <v>0</v>
      </c>
      <c r="E1521" t="s">
        <v>394</v>
      </c>
      <c r="G1521" t="s">
        <v>963</v>
      </c>
      <c r="H1521" t="s">
        <v>1390</v>
      </c>
      <c r="I1521">
        <v>15.97</v>
      </c>
      <c r="J1521">
        <v>0</v>
      </c>
      <c r="K1521">
        <v>7.9850000000000003</v>
      </c>
      <c r="L1521">
        <v>15.97</v>
      </c>
    </row>
    <row r="1522" spans="1:12" x14ac:dyDescent="0.2">
      <c r="A1522">
        <v>1297</v>
      </c>
      <c r="B1522" t="s">
        <v>253</v>
      </c>
      <c r="C1522" t="s">
        <v>12</v>
      </c>
      <c r="D1522">
        <v>0</v>
      </c>
      <c r="E1522" t="s">
        <v>347</v>
      </c>
      <c r="G1522" t="s">
        <v>947</v>
      </c>
      <c r="H1522" t="s">
        <v>1494</v>
      </c>
      <c r="I1522">
        <v>15.97</v>
      </c>
      <c r="J1522">
        <v>0</v>
      </c>
      <c r="K1522">
        <v>7.9850000000000003</v>
      </c>
      <c r="L1522">
        <v>15.97</v>
      </c>
    </row>
    <row r="1523" spans="1:12" x14ac:dyDescent="0.2">
      <c r="A1523">
        <v>1196</v>
      </c>
      <c r="B1523" t="s">
        <v>253</v>
      </c>
      <c r="C1523" t="s">
        <v>12</v>
      </c>
      <c r="D1523">
        <v>0</v>
      </c>
      <c r="E1523" t="s">
        <v>347</v>
      </c>
      <c r="G1523" t="s">
        <v>815</v>
      </c>
      <c r="H1523" t="s">
        <v>1386</v>
      </c>
      <c r="I1523">
        <v>15.97</v>
      </c>
      <c r="J1523">
        <v>1.17E-2</v>
      </c>
      <c r="K1523">
        <v>7.99085</v>
      </c>
      <c r="L1523">
        <v>15.958299999999999</v>
      </c>
    </row>
    <row r="1524" spans="1:12" x14ac:dyDescent="0.2">
      <c r="A1524">
        <v>1197</v>
      </c>
      <c r="B1524" t="s">
        <v>253</v>
      </c>
      <c r="C1524" t="s">
        <v>12</v>
      </c>
      <c r="D1524">
        <v>0</v>
      </c>
      <c r="E1524" t="s">
        <v>347</v>
      </c>
      <c r="G1524" t="s">
        <v>413</v>
      </c>
      <c r="H1524" t="s">
        <v>1387</v>
      </c>
      <c r="I1524">
        <v>15.97</v>
      </c>
      <c r="J1524">
        <v>1.17E-2</v>
      </c>
      <c r="K1524">
        <v>7.99085</v>
      </c>
      <c r="L1524">
        <v>15.958299999999999</v>
      </c>
    </row>
    <row r="1525" spans="1:12" x14ac:dyDescent="0.2">
      <c r="A1525">
        <v>1198</v>
      </c>
      <c r="B1525" t="s">
        <v>253</v>
      </c>
      <c r="C1525" t="s">
        <v>12</v>
      </c>
      <c r="D1525">
        <v>0</v>
      </c>
      <c r="E1525" t="s">
        <v>347</v>
      </c>
      <c r="G1525" t="s">
        <v>1388</v>
      </c>
      <c r="H1525" t="s">
        <v>1389</v>
      </c>
      <c r="I1525">
        <v>15.97</v>
      </c>
      <c r="J1525">
        <v>1.17E-2</v>
      </c>
      <c r="K1525">
        <v>7.99085</v>
      </c>
      <c r="L1525">
        <v>15.958299999999999</v>
      </c>
    </row>
    <row r="1526" spans="1:12" x14ac:dyDescent="0.2">
      <c r="A1526">
        <v>1195</v>
      </c>
      <c r="B1526" t="s">
        <v>253</v>
      </c>
      <c r="C1526" t="s">
        <v>12</v>
      </c>
      <c r="D1526">
        <v>0</v>
      </c>
      <c r="E1526" t="s">
        <v>394</v>
      </c>
      <c r="G1526" t="s">
        <v>435</v>
      </c>
      <c r="H1526" t="s">
        <v>1385</v>
      </c>
      <c r="I1526">
        <v>15.97</v>
      </c>
      <c r="J1526">
        <v>0.3</v>
      </c>
      <c r="K1526">
        <v>8.1349999999999998</v>
      </c>
      <c r="L1526">
        <v>15.67</v>
      </c>
    </row>
    <row r="1527" spans="1:12" x14ac:dyDescent="0.2">
      <c r="A1527">
        <v>1194</v>
      </c>
      <c r="B1527" t="s">
        <v>253</v>
      </c>
      <c r="C1527" t="s">
        <v>12</v>
      </c>
      <c r="D1527">
        <v>0</v>
      </c>
      <c r="E1527" t="s">
        <v>347</v>
      </c>
      <c r="G1527" t="s">
        <v>1383</v>
      </c>
      <c r="H1527" t="s">
        <v>1384</v>
      </c>
      <c r="I1527">
        <v>15.97</v>
      </c>
      <c r="J1527">
        <v>0.78100000000000003</v>
      </c>
      <c r="K1527">
        <v>8.3755000000000006</v>
      </c>
      <c r="L1527">
        <v>15.189</v>
      </c>
    </row>
    <row r="1528" spans="1:12" x14ac:dyDescent="0.2">
      <c r="A1528">
        <v>1191</v>
      </c>
      <c r="B1528" t="s">
        <v>253</v>
      </c>
      <c r="C1528" t="s">
        <v>12</v>
      </c>
      <c r="D1528">
        <v>0</v>
      </c>
      <c r="E1528" t="s">
        <v>347</v>
      </c>
      <c r="G1528" t="s">
        <v>815</v>
      </c>
      <c r="H1528" t="s">
        <v>1380</v>
      </c>
      <c r="I1528">
        <v>15.97</v>
      </c>
      <c r="J1528">
        <v>2.5880000000000001</v>
      </c>
      <c r="K1528">
        <v>9.2789999999999999</v>
      </c>
      <c r="L1528">
        <v>13.382</v>
      </c>
    </row>
    <row r="1529" spans="1:12" x14ac:dyDescent="0.2">
      <c r="A1529">
        <v>1192</v>
      </c>
      <c r="B1529" t="s">
        <v>253</v>
      </c>
      <c r="C1529" t="s">
        <v>12</v>
      </c>
      <c r="D1529">
        <v>0</v>
      </c>
      <c r="E1529" t="s">
        <v>347</v>
      </c>
      <c r="G1529" t="s">
        <v>632</v>
      </c>
      <c r="H1529" t="s">
        <v>1381</v>
      </c>
      <c r="I1529">
        <v>15.97</v>
      </c>
      <c r="J1529">
        <v>2.5880000000000001</v>
      </c>
      <c r="K1529">
        <v>9.2789999999999999</v>
      </c>
      <c r="L1529">
        <v>13.382</v>
      </c>
    </row>
    <row r="1530" spans="1:12" x14ac:dyDescent="0.2">
      <c r="A1530">
        <v>1193</v>
      </c>
      <c r="B1530" t="s">
        <v>253</v>
      </c>
      <c r="C1530" t="s">
        <v>12</v>
      </c>
      <c r="D1530">
        <v>0</v>
      </c>
      <c r="E1530" t="s">
        <v>583</v>
      </c>
      <c r="G1530" t="s">
        <v>584</v>
      </c>
      <c r="H1530" t="s">
        <v>1382</v>
      </c>
      <c r="I1530">
        <v>15.97</v>
      </c>
      <c r="J1530">
        <v>2.5880000000000001</v>
      </c>
      <c r="K1530">
        <v>9.2789999999999999</v>
      </c>
      <c r="L1530">
        <v>13.382</v>
      </c>
    </row>
    <row r="1531" spans="1:12" x14ac:dyDescent="0.2">
      <c r="A1531">
        <v>1190</v>
      </c>
      <c r="B1531" t="s">
        <v>253</v>
      </c>
      <c r="C1531" t="s">
        <v>12</v>
      </c>
      <c r="D1531">
        <v>0</v>
      </c>
      <c r="E1531" t="s">
        <v>347</v>
      </c>
      <c r="G1531" t="s">
        <v>1183</v>
      </c>
      <c r="H1531" t="s">
        <v>1379</v>
      </c>
      <c r="I1531">
        <v>15.97</v>
      </c>
      <c r="J1531">
        <v>3</v>
      </c>
      <c r="K1531">
        <v>9.4849999999999994</v>
      </c>
      <c r="L1531">
        <v>12.97</v>
      </c>
    </row>
    <row r="1532" spans="1:12" x14ac:dyDescent="0.2">
      <c r="A1532">
        <v>1189</v>
      </c>
      <c r="B1532" t="s">
        <v>253</v>
      </c>
      <c r="C1532" t="s">
        <v>12</v>
      </c>
      <c r="D1532">
        <v>0</v>
      </c>
      <c r="E1532" t="s">
        <v>347</v>
      </c>
      <c r="G1532" t="s">
        <v>803</v>
      </c>
      <c r="H1532" t="s">
        <v>1378</v>
      </c>
      <c r="I1532">
        <v>15.97</v>
      </c>
      <c r="J1532">
        <v>4</v>
      </c>
      <c r="K1532">
        <v>9.9849999999999994</v>
      </c>
      <c r="L1532">
        <v>11.97</v>
      </c>
    </row>
    <row r="1533" spans="1:12" x14ac:dyDescent="0.2">
      <c r="A1533">
        <v>1186</v>
      </c>
      <c r="B1533" t="s">
        <v>253</v>
      </c>
      <c r="C1533" t="s">
        <v>12</v>
      </c>
      <c r="D1533">
        <v>0</v>
      </c>
      <c r="E1533" t="s">
        <v>347</v>
      </c>
      <c r="G1533" t="s">
        <v>825</v>
      </c>
      <c r="H1533" t="s">
        <v>1375</v>
      </c>
      <c r="I1533">
        <v>15.97</v>
      </c>
      <c r="J1533">
        <v>4.9000000000000004</v>
      </c>
      <c r="K1533">
        <v>10.435</v>
      </c>
      <c r="L1533">
        <v>11.07</v>
      </c>
    </row>
    <row r="1534" spans="1:12" x14ac:dyDescent="0.2">
      <c r="A1534">
        <v>1187</v>
      </c>
      <c r="B1534" t="s">
        <v>253</v>
      </c>
      <c r="C1534" t="s">
        <v>12</v>
      </c>
      <c r="D1534">
        <v>0</v>
      </c>
      <c r="E1534" t="s">
        <v>347</v>
      </c>
      <c r="G1534" t="s">
        <v>984</v>
      </c>
      <c r="H1534" t="s">
        <v>1376</v>
      </c>
      <c r="I1534">
        <v>15.97</v>
      </c>
      <c r="J1534">
        <v>4.9000000000000004</v>
      </c>
      <c r="K1534">
        <v>10.435</v>
      </c>
      <c r="L1534">
        <v>11.07</v>
      </c>
    </row>
    <row r="1535" spans="1:12" x14ac:dyDescent="0.2">
      <c r="A1535">
        <v>1188</v>
      </c>
      <c r="B1535" t="s">
        <v>253</v>
      </c>
      <c r="C1535" t="s">
        <v>12</v>
      </c>
      <c r="D1535">
        <v>0</v>
      </c>
      <c r="E1535" t="s">
        <v>347</v>
      </c>
      <c r="G1535" t="s">
        <v>590</v>
      </c>
      <c r="H1535" t="s">
        <v>1377</v>
      </c>
      <c r="I1535">
        <v>15.97</v>
      </c>
      <c r="J1535">
        <v>4.9000000000000004</v>
      </c>
      <c r="K1535">
        <v>10.435</v>
      </c>
      <c r="L1535">
        <v>11.07</v>
      </c>
    </row>
    <row r="1536" spans="1:12" x14ac:dyDescent="0.2">
      <c r="A1536">
        <v>1184</v>
      </c>
      <c r="B1536" t="s">
        <v>253</v>
      </c>
      <c r="C1536" t="s">
        <v>12</v>
      </c>
      <c r="D1536">
        <v>0</v>
      </c>
      <c r="E1536" t="s">
        <v>256</v>
      </c>
      <c r="G1536" t="s">
        <v>1198</v>
      </c>
      <c r="H1536" t="s">
        <v>1373</v>
      </c>
      <c r="I1536">
        <v>15.97</v>
      </c>
      <c r="J1536">
        <v>5.3330000000000002</v>
      </c>
      <c r="K1536">
        <v>10.6515</v>
      </c>
      <c r="L1536">
        <v>10.637</v>
      </c>
    </row>
    <row r="1537" spans="1:12" x14ac:dyDescent="0.2">
      <c r="A1537">
        <v>1180</v>
      </c>
      <c r="B1537" t="s">
        <v>253</v>
      </c>
      <c r="C1537" t="s">
        <v>12</v>
      </c>
      <c r="D1537">
        <v>0</v>
      </c>
      <c r="E1537" t="s">
        <v>347</v>
      </c>
      <c r="G1537" t="s">
        <v>815</v>
      </c>
      <c r="H1537" t="s">
        <v>1369</v>
      </c>
      <c r="I1537">
        <v>15.97</v>
      </c>
      <c r="J1537">
        <v>5.3330000000000002</v>
      </c>
      <c r="K1537">
        <v>10.6515</v>
      </c>
      <c r="L1537">
        <v>10.637</v>
      </c>
    </row>
    <row r="1538" spans="1:12" x14ac:dyDescent="0.2">
      <c r="A1538">
        <v>1181</v>
      </c>
      <c r="B1538" t="s">
        <v>253</v>
      </c>
      <c r="C1538" t="s">
        <v>12</v>
      </c>
      <c r="D1538">
        <v>0</v>
      </c>
      <c r="E1538" t="s">
        <v>347</v>
      </c>
      <c r="G1538" t="s">
        <v>560</v>
      </c>
      <c r="H1538" t="s">
        <v>1370</v>
      </c>
      <c r="I1538">
        <v>15.97</v>
      </c>
      <c r="J1538">
        <v>5.3330000000000002</v>
      </c>
      <c r="K1538">
        <v>10.6515</v>
      </c>
      <c r="L1538">
        <v>10.637</v>
      </c>
    </row>
    <row r="1539" spans="1:12" x14ac:dyDescent="0.2">
      <c r="A1539">
        <v>1182</v>
      </c>
      <c r="B1539" t="s">
        <v>253</v>
      </c>
      <c r="C1539" t="s">
        <v>12</v>
      </c>
      <c r="D1539">
        <v>0</v>
      </c>
      <c r="E1539" t="s">
        <v>347</v>
      </c>
      <c r="G1539" t="s">
        <v>614</v>
      </c>
      <c r="H1539" t="s">
        <v>1371</v>
      </c>
      <c r="I1539">
        <v>15.97</v>
      </c>
      <c r="J1539">
        <v>5.3330000000000002</v>
      </c>
      <c r="K1539">
        <v>10.6515</v>
      </c>
      <c r="L1539">
        <v>10.637</v>
      </c>
    </row>
    <row r="1540" spans="1:12" x14ac:dyDescent="0.2">
      <c r="A1540">
        <v>1183</v>
      </c>
      <c r="B1540" t="s">
        <v>253</v>
      </c>
      <c r="C1540" t="s">
        <v>12</v>
      </c>
      <c r="D1540">
        <v>0</v>
      </c>
      <c r="E1540" t="s">
        <v>347</v>
      </c>
      <c r="G1540" t="s">
        <v>427</v>
      </c>
      <c r="H1540" t="s">
        <v>1372</v>
      </c>
      <c r="I1540">
        <v>15.97</v>
      </c>
      <c r="J1540">
        <v>5.3330000000000002</v>
      </c>
      <c r="K1540">
        <v>10.6515</v>
      </c>
      <c r="L1540">
        <v>10.637</v>
      </c>
    </row>
    <row r="1541" spans="1:12" x14ac:dyDescent="0.2">
      <c r="A1541">
        <v>1185</v>
      </c>
      <c r="B1541" t="s">
        <v>253</v>
      </c>
      <c r="C1541" t="s">
        <v>12</v>
      </c>
      <c r="D1541">
        <v>0</v>
      </c>
      <c r="E1541" t="s">
        <v>347</v>
      </c>
      <c r="G1541" t="s">
        <v>796</v>
      </c>
      <c r="H1541" t="s">
        <v>1374</v>
      </c>
      <c r="I1541">
        <v>15.97</v>
      </c>
      <c r="J1541">
        <v>5.3330000000000002</v>
      </c>
      <c r="K1541">
        <v>10.6515</v>
      </c>
      <c r="L1541">
        <v>10.637</v>
      </c>
    </row>
    <row r="1542" spans="1:12" x14ac:dyDescent="0.2">
      <c r="A1542">
        <v>1179</v>
      </c>
      <c r="B1542" t="s">
        <v>253</v>
      </c>
      <c r="C1542" t="s">
        <v>12</v>
      </c>
      <c r="D1542">
        <v>0</v>
      </c>
      <c r="E1542" t="s">
        <v>347</v>
      </c>
      <c r="G1542" t="s">
        <v>413</v>
      </c>
      <c r="H1542" t="s">
        <v>1368</v>
      </c>
      <c r="I1542">
        <v>15.97</v>
      </c>
      <c r="J1542">
        <v>8.6999999999999993</v>
      </c>
      <c r="K1542">
        <v>12.335000000000001</v>
      </c>
      <c r="L1542">
        <v>7.27</v>
      </c>
    </row>
    <row r="1543" spans="1:12" x14ac:dyDescent="0.2">
      <c r="A1543">
        <v>1178</v>
      </c>
      <c r="B1543" t="s">
        <v>253</v>
      </c>
      <c r="C1543" t="s">
        <v>12</v>
      </c>
      <c r="D1543">
        <v>0</v>
      </c>
      <c r="E1543" t="s">
        <v>394</v>
      </c>
      <c r="H1543" t="s">
        <v>1367</v>
      </c>
      <c r="I1543">
        <v>15.97</v>
      </c>
      <c r="J1543">
        <v>9.6999999999999993</v>
      </c>
      <c r="K1543">
        <v>12.835000000000001</v>
      </c>
      <c r="L1543">
        <v>6.27</v>
      </c>
    </row>
    <row r="1544" spans="1:12" x14ac:dyDescent="0.2">
      <c r="A1544">
        <v>1177</v>
      </c>
      <c r="B1544" t="s">
        <v>253</v>
      </c>
      <c r="C1544" t="s">
        <v>12</v>
      </c>
      <c r="D1544">
        <v>0</v>
      </c>
      <c r="E1544" t="s">
        <v>394</v>
      </c>
      <c r="G1544" t="s">
        <v>435</v>
      </c>
      <c r="H1544" t="s">
        <v>1366</v>
      </c>
      <c r="I1544">
        <v>15.97</v>
      </c>
      <c r="J1544">
        <v>10.3</v>
      </c>
      <c r="K1544">
        <v>13.135</v>
      </c>
      <c r="L1544">
        <v>5.67</v>
      </c>
    </row>
    <row r="1545" spans="1:12" x14ac:dyDescent="0.2">
      <c r="A1545">
        <v>1176</v>
      </c>
      <c r="B1545" t="s">
        <v>253</v>
      </c>
      <c r="C1545" t="s">
        <v>12</v>
      </c>
      <c r="D1545">
        <v>0</v>
      </c>
      <c r="E1545" t="s">
        <v>347</v>
      </c>
      <c r="G1545" t="s">
        <v>815</v>
      </c>
      <c r="H1545" t="s">
        <v>1365</v>
      </c>
      <c r="I1545">
        <v>15.97</v>
      </c>
      <c r="J1545">
        <v>10.3</v>
      </c>
      <c r="K1545">
        <v>13.135</v>
      </c>
      <c r="L1545">
        <v>5.67</v>
      </c>
    </row>
    <row r="1546" spans="1:12" x14ac:dyDescent="0.2">
      <c r="A1546">
        <v>1172</v>
      </c>
      <c r="B1546" t="s">
        <v>253</v>
      </c>
      <c r="C1546" t="s">
        <v>12</v>
      </c>
      <c r="D1546">
        <v>0</v>
      </c>
      <c r="E1546" t="s">
        <v>256</v>
      </c>
      <c r="G1546" t="s">
        <v>701</v>
      </c>
      <c r="H1546" t="s">
        <v>1361</v>
      </c>
      <c r="I1546">
        <v>15.97</v>
      </c>
      <c r="J1546">
        <v>11.608000000000001</v>
      </c>
      <c r="K1546">
        <v>13.789</v>
      </c>
      <c r="L1546">
        <v>4.3620000000000001</v>
      </c>
    </row>
    <row r="1547" spans="1:12" x14ac:dyDescent="0.2">
      <c r="A1547">
        <v>1173</v>
      </c>
      <c r="B1547" t="s">
        <v>253</v>
      </c>
      <c r="C1547" t="s">
        <v>12</v>
      </c>
      <c r="D1547">
        <v>0</v>
      </c>
      <c r="E1547" t="s">
        <v>256</v>
      </c>
      <c r="G1547" t="s">
        <v>1156</v>
      </c>
      <c r="H1547" t="s">
        <v>1362</v>
      </c>
      <c r="I1547">
        <v>15.97</v>
      </c>
      <c r="J1547">
        <v>11.608000000000001</v>
      </c>
      <c r="K1547">
        <v>13.789</v>
      </c>
      <c r="L1547">
        <v>4.3620000000000001</v>
      </c>
    </row>
    <row r="1548" spans="1:12" x14ac:dyDescent="0.2">
      <c r="A1548">
        <v>1168</v>
      </c>
      <c r="B1548" t="s">
        <v>253</v>
      </c>
      <c r="C1548" t="s">
        <v>12</v>
      </c>
      <c r="D1548">
        <v>0</v>
      </c>
      <c r="E1548" t="s">
        <v>347</v>
      </c>
      <c r="G1548" t="s">
        <v>1038</v>
      </c>
      <c r="H1548" t="s">
        <v>1357</v>
      </c>
      <c r="I1548">
        <v>15.97</v>
      </c>
      <c r="J1548">
        <v>11.608000000000001</v>
      </c>
      <c r="K1548">
        <v>13.789</v>
      </c>
      <c r="L1548">
        <v>4.3620000000000001</v>
      </c>
    </row>
    <row r="1549" spans="1:12" x14ac:dyDescent="0.2">
      <c r="A1549">
        <v>1169</v>
      </c>
      <c r="B1549" t="s">
        <v>253</v>
      </c>
      <c r="C1549" t="s">
        <v>12</v>
      </c>
      <c r="D1549">
        <v>0</v>
      </c>
      <c r="E1549" t="s">
        <v>347</v>
      </c>
      <c r="G1549" t="s">
        <v>645</v>
      </c>
      <c r="H1549" t="s">
        <v>1358</v>
      </c>
      <c r="I1549">
        <v>15.97</v>
      </c>
      <c r="J1549">
        <v>11.608000000000001</v>
      </c>
      <c r="K1549">
        <v>13.789</v>
      </c>
      <c r="L1549">
        <v>4.3620000000000001</v>
      </c>
    </row>
    <row r="1550" spans="1:12" x14ac:dyDescent="0.2">
      <c r="A1550">
        <v>1170</v>
      </c>
      <c r="B1550" t="s">
        <v>253</v>
      </c>
      <c r="C1550" t="s">
        <v>12</v>
      </c>
      <c r="D1550">
        <v>0</v>
      </c>
      <c r="E1550" t="s">
        <v>347</v>
      </c>
      <c r="G1550" t="s">
        <v>1146</v>
      </c>
      <c r="H1550" t="s">
        <v>1359</v>
      </c>
      <c r="I1550">
        <v>15.97</v>
      </c>
      <c r="J1550">
        <v>11.608000000000001</v>
      </c>
      <c r="K1550">
        <v>13.789</v>
      </c>
      <c r="L1550">
        <v>4.3620000000000001</v>
      </c>
    </row>
    <row r="1551" spans="1:12" x14ac:dyDescent="0.2">
      <c r="A1551">
        <v>1171</v>
      </c>
      <c r="B1551" t="s">
        <v>253</v>
      </c>
      <c r="C1551" t="s">
        <v>12</v>
      </c>
      <c r="D1551">
        <v>0</v>
      </c>
      <c r="E1551" t="s">
        <v>347</v>
      </c>
      <c r="G1551" t="s">
        <v>413</v>
      </c>
      <c r="H1551" t="s">
        <v>1360</v>
      </c>
      <c r="I1551">
        <v>15.97</v>
      </c>
      <c r="J1551">
        <v>11.608000000000001</v>
      </c>
      <c r="K1551">
        <v>13.789</v>
      </c>
      <c r="L1551">
        <v>4.3620000000000001</v>
      </c>
    </row>
    <row r="1552" spans="1:12" x14ac:dyDescent="0.2">
      <c r="A1552">
        <v>1174</v>
      </c>
      <c r="B1552" t="s">
        <v>253</v>
      </c>
      <c r="C1552" t="s">
        <v>12</v>
      </c>
      <c r="D1552">
        <v>0</v>
      </c>
      <c r="E1552" t="s">
        <v>347</v>
      </c>
      <c r="H1552" t="s">
        <v>1363</v>
      </c>
      <c r="I1552">
        <v>15.97</v>
      </c>
      <c r="J1552">
        <v>11.608000000000001</v>
      </c>
      <c r="K1552">
        <v>13.789</v>
      </c>
      <c r="L1552">
        <v>4.3620000000000001</v>
      </c>
    </row>
    <row r="1553" spans="1:12" x14ac:dyDescent="0.2">
      <c r="A1553">
        <v>1175</v>
      </c>
      <c r="B1553" t="s">
        <v>253</v>
      </c>
      <c r="C1553" t="s">
        <v>12</v>
      </c>
      <c r="D1553">
        <v>0</v>
      </c>
      <c r="E1553" t="s">
        <v>347</v>
      </c>
      <c r="H1553" t="s">
        <v>1364</v>
      </c>
      <c r="I1553">
        <v>15.97</v>
      </c>
      <c r="J1553">
        <v>11.608000000000001</v>
      </c>
      <c r="K1553">
        <v>13.789</v>
      </c>
      <c r="L1553">
        <v>4.3620000000000001</v>
      </c>
    </row>
    <row r="1554" spans="1:12" x14ac:dyDescent="0.2">
      <c r="A1554">
        <v>1167</v>
      </c>
      <c r="B1554" t="s">
        <v>253</v>
      </c>
      <c r="C1554" t="s">
        <v>12</v>
      </c>
      <c r="D1554">
        <v>0</v>
      </c>
      <c r="E1554" t="s">
        <v>347</v>
      </c>
      <c r="G1554" t="s">
        <v>560</v>
      </c>
      <c r="H1554" t="s">
        <v>1356</v>
      </c>
      <c r="I1554">
        <v>15.97</v>
      </c>
      <c r="J1554">
        <v>12.75</v>
      </c>
      <c r="K1554">
        <v>14.36</v>
      </c>
      <c r="L1554">
        <v>3.22</v>
      </c>
    </row>
    <row r="1555" spans="1:12" x14ac:dyDescent="0.2">
      <c r="A1555">
        <v>1164</v>
      </c>
      <c r="B1555" t="s">
        <v>253</v>
      </c>
      <c r="C1555" t="s">
        <v>12</v>
      </c>
      <c r="D1555">
        <v>0</v>
      </c>
      <c r="E1555" t="s">
        <v>347</v>
      </c>
      <c r="G1555" t="s">
        <v>815</v>
      </c>
      <c r="H1555" t="s">
        <v>1353</v>
      </c>
      <c r="I1555">
        <v>15.97</v>
      </c>
      <c r="J1555">
        <v>13.6</v>
      </c>
      <c r="K1555">
        <v>14.785</v>
      </c>
      <c r="L1555">
        <v>2.37</v>
      </c>
    </row>
    <row r="1556" spans="1:12" x14ac:dyDescent="0.2">
      <c r="A1556">
        <v>1165</v>
      </c>
      <c r="B1556" t="s">
        <v>253</v>
      </c>
      <c r="C1556" t="s">
        <v>12</v>
      </c>
      <c r="D1556">
        <v>0</v>
      </c>
      <c r="E1556" t="s">
        <v>347</v>
      </c>
      <c r="G1556" t="s">
        <v>990</v>
      </c>
      <c r="H1556" t="s">
        <v>1354</v>
      </c>
      <c r="I1556">
        <v>15.97</v>
      </c>
      <c r="J1556">
        <v>13.6</v>
      </c>
      <c r="K1556">
        <v>14.785</v>
      </c>
      <c r="L1556">
        <v>2.37</v>
      </c>
    </row>
    <row r="1557" spans="1:12" x14ac:dyDescent="0.2">
      <c r="A1557">
        <v>1166</v>
      </c>
      <c r="B1557" t="s">
        <v>253</v>
      </c>
      <c r="C1557" t="s">
        <v>12</v>
      </c>
      <c r="D1557">
        <v>0</v>
      </c>
      <c r="E1557" t="s">
        <v>347</v>
      </c>
      <c r="G1557" t="s">
        <v>590</v>
      </c>
      <c r="H1557" t="s">
        <v>1355</v>
      </c>
      <c r="I1557">
        <v>15.97</v>
      </c>
      <c r="J1557">
        <v>13.6</v>
      </c>
      <c r="K1557">
        <v>14.785</v>
      </c>
      <c r="L1557">
        <v>2.37</v>
      </c>
    </row>
    <row r="1558" spans="1:12" x14ac:dyDescent="0.2">
      <c r="A1558">
        <v>1163</v>
      </c>
      <c r="B1558" t="s">
        <v>253</v>
      </c>
      <c r="C1558" t="s">
        <v>12</v>
      </c>
      <c r="D1558">
        <v>0</v>
      </c>
      <c r="E1558" t="s">
        <v>347</v>
      </c>
      <c r="G1558" t="s">
        <v>413</v>
      </c>
      <c r="H1558" t="s">
        <v>1352</v>
      </c>
      <c r="I1558">
        <v>15.97</v>
      </c>
      <c r="J1558">
        <v>13.65</v>
      </c>
      <c r="K1558">
        <v>14.81</v>
      </c>
      <c r="L1558">
        <v>2.3199999999999998</v>
      </c>
    </row>
    <row r="1559" spans="1:12" x14ac:dyDescent="0.2">
      <c r="A1559">
        <v>1162</v>
      </c>
      <c r="B1559" t="s">
        <v>253</v>
      </c>
      <c r="C1559" t="s">
        <v>12</v>
      </c>
      <c r="D1559">
        <v>0</v>
      </c>
      <c r="E1559" t="s">
        <v>256</v>
      </c>
      <c r="G1559" t="s">
        <v>1117</v>
      </c>
      <c r="H1559" t="s">
        <v>1351</v>
      </c>
      <c r="I1559">
        <v>15.97</v>
      </c>
      <c r="J1559">
        <v>13.82</v>
      </c>
      <c r="K1559">
        <v>14.895</v>
      </c>
      <c r="L1559">
        <v>2.15</v>
      </c>
    </row>
    <row r="1560" spans="1:12" x14ac:dyDescent="0.2">
      <c r="A1560">
        <v>1161</v>
      </c>
      <c r="B1560" t="s">
        <v>253</v>
      </c>
      <c r="C1560" t="s">
        <v>12</v>
      </c>
      <c r="D1560">
        <v>0</v>
      </c>
      <c r="E1560" t="s">
        <v>347</v>
      </c>
      <c r="G1560" t="s">
        <v>696</v>
      </c>
      <c r="H1560" t="s">
        <v>1350</v>
      </c>
      <c r="I1560">
        <v>15.97</v>
      </c>
      <c r="J1560">
        <v>13.82</v>
      </c>
      <c r="K1560">
        <v>14.895</v>
      </c>
      <c r="L1560">
        <v>2.15</v>
      </c>
    </row>
    <row r="1561" spans="1:12" x14ac:dyDescent="0.2">
      <c r="A1561">
        <v>3535</v>
      </c>
      <c r="B1561" t="s">
        <v>1896</v>
      </c>
      <c r="C1561" t="s">
        <v>12</v>
      </c>
      <c r="D1561">
        <v>0</v>
      </c>
      <c r="E1561" t="s">
        <v>1947</v>
      </c>
      <c r="G1561" t="s">
        <v>2950</v>
      </c>
      <c r="H1561" t="s">
        <v>3984</v>
      </c>
      <c r="I1561">
        <v>15.97</v>
      </c>
      <c r="J1561">
        <v>0</v>
      </c>
      <c r="K1561">
        <v>7.9850000000000003</v>
      </c>
      <c r="L1561">
        <v>15.97</v>
      </c>
    </row>
    <row r="1562" spans="1:12" x14ac:dyDescent="0.2">
      <c r="A1562">
        <v>3536</v>
      </c>
      <c r="B1562" t="s">
        <v>1896</v>
      </c>
      <c r="C1562" t="s">
        <v>12</v>
      </c>
      <c r="D1562">
        <v>0</v>
      </c>
      <c r="E1562" t="s">
        <v>1947</v>
      </c>
      <c r="G1562" t="s">
        <v>2950</v>
      </c>
      <c r="H1562" t="s">
        <v>3985</v>
      </c>
      <c r="I1562">
        <v>15.97</v>
      </c>
      <c r="J1562">
        <v>0</v>
      </c>
      <c r="K1562">
        <v>7.9850000000000003</v>
      </c>
      <c r="L1562">
        <v>15.97</v>
      </c>
    </row>
    <row r="1563" spans="1:12" x14ac:dyDescent="0.2">
      <c r="A1563">
        <v>3537</v>
      </c>
      <c r="B1563" t="s">
        <v>1896</v>
      </c>
      <c r="C1563" t="s">
        <v>12</v>
      </c>
      <c r="D1563">
        <v>0</v>
      </c>
      <c r="E1563" t="s">
        <v>1947</v>
      </c>
      <c r="G1563" t="s">
        <v>2950</v>
      </c>
      <c r="H1563" t="s">
        <v>3986</v>
      </c>
      <c r="I1563">
        <v>15.97</v>
      </c>
      <c r="J1563">
        <v>0</v>
      </c>
      <c r="K1563">
        <v>7.9850000000000003</v>
      </c>
      <c r="L1563">
        <v>15.97</v>
      </c>
    </row>
    <row r="1564" spans="1:12" x14ac:dyDescent="0.2">
      <c r="A1564">
        <v>3538</v>
      </c>
      <c r="B1564" t="s">
        <v>1896</v>
      </c>
      <c r="C1564" t="s">
        <v>12</v>
      </c>
      <c r="D1564">
        <v>0</v>
      </c>
      <c r="E1564" t="s">
        <v>1947</v>
      </c>
      <c r="G1564" t="s">
        <v>2950</v>
      </c>
      <c r="H1564" t="s">
        <v>3987</v>
      </c>
      <c r="I1564">
        <v>15.97</v>
      </c>
      <c r="J1564">
        <v>0</v>
      </c>
      <c r="K1564">
        <v>7.9850000000000003</v>
      </c>
      <c r="L1564">
        <v>15.97</v>
      </c>
    </row>
    <row r="1565" spans="1:12" x14ac:dyDescent="0.2">
      <c r="A1565">
        <v>3540</v>
      </c>
      <c r="B1565" t="s">
        <v>1896</v>
      </c>
      <c r="C1565" t="s">
        <v>12</v>
      </c>
      <c r="D1565">
        <v>0</v>
      </c>
      <c r="E1565" t="s">
        <v>1947</v>
      </c>
      <c r="G1565" t="s">
        <v>2824</v>
      </c>
      <c r="H1565" t="s">
        <v>3989</v>
      </c>
      <c r="I1565">
        <v>15.97</v>
      </c>
      <c r="J1565">
        <v>0</v>
      </c>
      <c r="K1565">
        <v>7.9850000000000003</v>
      </c>
      <c r="L1565">
        <v>15.97</v>
      </c>
    </row>
    <row r="1566" spans="1:12" x14ac:dyDescent="0.2">
      <c r="A1566">
        <v>3541</v>
      </c>
      <c r="B1566" t="s">
        <v>1896</v>
      </c>
      <c r="C1566" t="s">
        <v>12</v>
      </c>
      <c r="D1566">
        <v>0</v>
      </c>
      <c r="E1566" t="s">
        <v>1947</v>
      </c>
      <c r="G1566" t="s">
        <v>2824</v>
      </c>
      <c r="H1566" t="s">
        <v>3990</v>
      </c>
      <c r="I1566">
        <v>15.97</v>
      </c>
      <c r="J1566">
        <v>0</v>
      </c>
      <c r="K1566">
        <v>7.9850000000000003</v>
      </c>
      <c r="L1566">
        <v>15.97</v>
      </c>
    </row>
    <row r="1567" spans="1:12" x14ac:dyDescent="0.2">
      <c r="A1567">
        <v>3542</v>
      </c>
      <c r="B1567" t="s">
        <v>1896</v>
      </c>
      <c r="C1567" t="s">
        <v>12</v>
      </c>
      <c r="D1567">
        <v>0</v>
      </c>
      <c r="E1567" t="s">
        <v>1947</v>
      </c>
      <c r="G1567" t="s">
        <v>2824</v>
      </c>
      <c r="H1567" t="s">
        <v>3991</v>
      </c>
      <c r="I1567">
        <v>15.97</v>
      </c>
      <c r="J1567">
        <v>0</v>
      </c>
      <c r="K1567">
        <v>7.9850000000000003</v>
      </c>
      <c r="L1567">
        <v>15.97</v>
      </c>
    </row>
    <row r="1568" spans="1:12" x14ac:dyDescent="0.2">
      <c r="A1568">
        <v>3543</v>
      </c>
      <c r="B1568" t="s">
        <v>1896</v>
      </c>
      <c r="C1568" t="s">
        <v>12</v>
      </c>
      <c r="D1568">
        <v>0</v>
      </c>
      <c r="E1568" t="s">
        <v>1947</v>
      </c>
      <c r="F1568" t="s">
        <v>1948</v>
      </c>
      <c r="G1568" t="s">
        <v>3616</v>
      </c>
      <c r="H1568" t="s">
        <v>3992</v>
      </c>
      <c r="I1568">
        <v>15.97</v>
      </c>
      <c r="J1568">
        <v>0</v>
      </c>
      <c r="K1568">
        <v>7.9850000000000003</v>
      </c>
      <c r="L1568">
        <v>15.97</v>
      </c>
    </row>
    <row r="1569" spans="1:12" x14ac:dyDescent="0.2">
      <c r="A1569">
        <v>3544</v>
      </c>
      <c r="B1569" t="s">
        <v>1896</v>
      </c>
      <c r="C1569" t="s">
        <v>12</v>
      </c>
      <c r="D1569">
        <v>0</v>
      </c>
      <c r="E1569" t="s">
        <v>1947</v>
      </c>
      <c r="F1569" t="s">
        <v>1948</v>
      </c>
      <c r="G1569" t="s">
        <v>3616</v>
      </c>
      <c r="H1569" t="s">
        <v>3993</v>
      </c>
      <c r="I1569">
        <v>15.97</v>
      </c>
      <c r="J1569">
        <v>0</v>
      </c>
      <c r="K1569">
        <v>7.9850000000000003</v>
      </c>
      <c r="L1569">
        <v>15.97</v>
      </c>
    </row>
    <row r="1570" spans="1:12" x14ac:dyDescent="0.2">
      <c r="A1570">
        <v>3546</v>
      </c>
      <c r="B1570" t="s">
        <v>1896</v>
      </c>
      <c r="C1570" t="s">
        <v>12</v>
      </c>
      <c r="D1570">
        <v>0</v>
      </c>
      <c r="E1570" t="s">
        <v>1947</v>
      </c>
      <c r="F1570" t="s">
        <v>1948</v>
      </c>
      <c r="G1570" t="s">
        <v>3995</v>
      </c>
      <c r="H1570" t="s">
        <v>3996</v>
      </c>
      <c r="I1570">
        <v>15.97</v>
      </c>
      <c r="J1570">
        <v>0</v>
      </c>
      <c r="K1570">
        <v>7.9850000000000003</v>
      </c>
      <c r="L1570">
        <v>15.97</v>
      </c>
    </row>
    <row r="1571" spans="1:12" x14ac:dyDescent="0.2">
      <c r="A1571">
        <v>3547</v>
      </c>
      <c r="B1571" t="s">
        <v>1896</v>
      </c>
      <c r="C1571" t="s">
        <v>12</v>
      </c>
      <c r="D1571">
        <v>0</v>
      </c>
      <c r="E1571" t="s">
        <v>1947</v>
      </c>
      <c r="F1571" t="s">
        <v>1948</v>
      </c>
      <c r="G1571" t="s">
        <v>3995</v>
      </c>
      <c r="H1571" t="s">
        <v>3997</v>
      </c>
      <c r="I1571">
        <v>15.97</v>
      </c>
      <c r="J1571">
        <v>0</v>
      </c>
      <c r="K1571">
        <v>7.9850000000000003</v>
      </c>
      <c r="L1571">
        <v>15.97</v>
      </c>
    </row>
    <row r="1572" spans="1:12" x14ac:dyDescent="0.2">
      <c r="A1572">
        <v>3549</v>
      </c>
      <c r="B1572" t="s">
        <v>1896</v>
      </c>
      <c r="C1572" t="s">
        <v>12</v>
      </c>
      <c r="D1572">
        <v>0</v>
      </c>
      <c r="E1572" t="s">
        <v>1947</v>
      </c>
      <c r="F1572" t="s">
        <v>1948</v>
      </c>
      <c r="G1572" t="s">
        <v>3332</v>
      </c>
      <c r="H1572" t="s">
        <v>3999</v>
      </c>
      <c r="I1572">
        <v>15.97</v>
      </c>
      <c r="J1572">
        <v>0</v>
      </c>
      <c r="K1572">
        <v>7.9850000000000003</v>
      </c>
      <c r="L1572">
        <v>15.97</v>
      </c>
    </row>
    <row r="1573" spans="1:12" x14ac:dyDescent="0.2">
      <c r="A1573">
        <v>3553</v>
      </c>
      <c r="B1573" t="s">
        <v>1896</v>
      </c>
      <c r="C1573" t="s">
        <v>12</v>
      </c>
      <c r="D1573">
        <v>0</v>
      </c>
      <c r="E1573" t="s">
        <v>1947</v>
      </c>
      <c r="F1573" t="s">
        <v>1948</v>
      </c>
      <c r="G1573" t="s">
        <v>3335</v>
      </c>
      <c r="H1573" t="s">
        <v>4003</v>
      </c>
      <c r="I1573">
        <v>15.97</v>
      </c>
      <c r="J1573">
        <v>0</v>
      </c>
      <c r="K1573">
        <v>7.9850000000000003</v>
      </c>
      <c r="L1573">
        <v>15.97</v>
      </c>
    </row>
    <row r="1574" spans="1:12" x14ac:dyDescent="0.2">
      <c r="A1574">
        <v>3554</v>
      </c>
      <c r="B1574" t="s">
        <v>1896</v>
      </c>
      <c r="C1574" t="s">
        <v>12</v>
      </c>
      <c r="D1574">
        <v>0</v>
      </c>
      <c r="E1574" t="s">
        <v>1947</v>
      </c>
      <c r="F1574" t="s">
        <v>1948</v>
      </c>
      <c r="G1574" t="s">
        <v>3335</v>
      </c>
      <c r="H1574" t="s">
        <v>4004</v>
      </c>
      <c r="I1574">
        <v>15.97</v>
      </c>
      <c r="J1574">
        <v>0</v>
      </c>
      <c r="K1574">
        <v>7.9850000000000003</v>
      </c>
      <c r="L1574">
        <v>15.97</v>
      </c>
    </row>
    <row r="1575" spans="1:12" x14ac:dyDescent="0.2">
      <c r="A1575">
        <v>3555</v>
      </c>
      <c r="B1575" t="s">
        <v>1896</v>
      </c>
      <c r="C1575" t="s">
        <v>12</v>
      </c>
      <c r="D1575">
        <v>0</v>
      </c>
      <c r="E1575" t="s">
        <v>1947</v>
      </c>
      <c r="F1575" t="s">
        <v>1948</v>
      </c>
      <c r="G1575" t="s">
        <v>3335</v>
      </c>
      <c r="H1575" t="s">
        <v>4005</v>
      </c>
      <c r="I1575">
        <v>15.97</v>
      </c>
      <c r="J1575">
        <v>0</v>
      </c>
      <c r="K1575">
        <v>7.9850000000000003</v>
      </c>
      <c r="L1575">
        <v>15.97</v>
      </c>
    </row>
    <row r="1576" spans="1:12" x14ac:dyDescent="0.2">
      <c r="A1576">
        <v>3556</v>
      </c>
      <c r="B1576" t="s">
        <v>1896</v>
      </c>
      <c r="C1576" t="s">
        <v>12</v>
      </c>
      <c r="D1576">
        <v>0</v>
      </c>
      <c r="E1576" t="s">
        <v>1947</v>
      </c>
      <c r="F1576" t="s">
        <v>1948</v>
      </c>
      <c r="G1576" t="s">
        <v>3335</v>
      </c>
      <c r="H1576" t="s">
        <v>4006</v>
      </c>
      <c r="I1576">
        <v>15.97</v>
      </c>
      <c r="J1576">
        <v>0</v>
      </c>
      <c r="K1576">
        <v>7.9850000000000003</v>
      </c>
      <c r="L1576">
        <v>15.97</v>
      </c>
    </row>
    <row r="1577" spans="1:12" x14ac:dyDescent="0.2">
      <c r="A1577">
        <v>3539</v>
      </c>
      <c r="B1577" t="s">
        <v>1896</v>
      </c>
      <c r="C1577" t="s">
        <v>12</v>
      </c>
      <c r="D1577">
        <v>0</v>
      </c>
      <c r="E1577" t="s">
        <v>1935</v>
      </c>
      <c r="G1577" t="s">
        <v>2363</v>
      </c>
      <c r="H1577" t="s">
        <v>3988</v>
      </c>
      <c r="I1577">
        <v>15.97</v>
      </c>
      <c r="J1577">
        <v>0</v>
      </c>
      <c r="K1577">
        <v>7.9850000000000003</v>
      </c>
      <c r="L1577">
        <v>15.97</v>
      </c>
    </row>
    <row r="1578" spans="1:12" x14ac:dyDescent="0.2">
      <c r="A1578">
        <v>3545</v>
      </c>
      <c r="B1578" t="s">
        <v>1896</v>
      </c>
      <c r="C1578" t="s">
        <v>12</v>
      </c>
      <c r="D1578">
        <v>0</v>
      </c>
      <c r="E1578" t="s">
        <v>1935</v>
      </c>
      <c r="G1578" t="s">
        <v>3662</v>
      </c>
      <c r="H1578" t="s">
        <v>3994</v>
      </c>
      <c r="I1578">
        <v>15.97</v>
      </c>
      <c r="J1578">
        <v>0</v>
      </c>
      <c r="K1578">
        <v>7.9850000000000003</v>
      </c>
      <c r="L1578">
        <v>15.97</v>
      </c>
    </row>
    <row r="1579" spans="1:12" x14ac:dyDescent="0.2">
      <c r="A1579">
        <v>3548</v>
      </c>
      <c r="B1579" t="s">
        <v>1896</v>
      </c>
      <c r="C1579" t="s">
        <v>12</v>
      </c>
      <c r="D1579">
        <v>0</v>
      </c>
      <c r="E1579" t="s">
        <v>1935</v>
      </c>
      <c r="G1579" t="s">
        <v>3623</v>
      </c>
      <c r="H1579" t="s">
        <v>3998</v>
      </c>
      <c r="I1579">
        <v>15.97</v>
      </c>
      <c r="J1579">
        <v>0</v>
      </c>
      <c r="K1579">
        <v>7.9850000000000003</v>
      </c>
      <c r="L1579">
        <v>15.97</v>
      </c>
    </row>
    <row r="1580" spans="1:12" x14ac:dyDescent="0.2">
      <c r="A1580">
        <v>3552</v>
      </c>
      <c r="B1580" t="s">
        <v>1896</v>
      </c>
      <c r="C1580" t="s">
        <v>12</v>
      </c>
      <c r="D1580">
        <v>0</v>
      </c>
      <c r="E1580" t="s">
        <v>1935</v>
      </c>
      <c r="G1580" t="s">
        <v>3245</v>
      </c>
      <c r="H1580" t="s">
        <v>4002</v>
      </c>
      <c r="I1580">
        <v>15.97</v>
      </c>
      <c r="J1580">
        <v>0</v>
      </c>
      <c r="K1580">
        <v>7.9850000000000003</v>
      </c>
      <c r="L1580">
        <v>15.97</v>
      </c>
    </row>
    <row r="1581" spans="1:12" x14ac:dyDescent="0.2">
      <c r="A1581">
        <v>3551</v>
      </c>
      <c r="B1581" t="s">
        <v>1896</v>
      </c>
      <c r="C1581" t="s">
        <v>12</v>
      </c>
      <c r="D1581">
        <v>0</v>
      </c>
      <c r="E1581" t="s">
        <v>2085</v>
      </c>
      <c r="G1581" t="s">
        <v>2550</v>
      </c>
      <c r="H1581" t="s">
        <v>4001</v>
      </c>
      <c r="I1581">
        <v>15.97</v>
      </c>
      <c r="J1581">
        <v>0</v>
      </c>
      <c r="K1581">
        <v>7.9850000000000003</v>
      </c>
      <c r="L1581">
        <v>15.97</v>
      </c>
    </row>
    <row r="1582" spans="1:12" x14ac:dyDescent="0.2">
      <c r="A1582">
        <v>3550</v>
      </c>
      <c r="B1582" t="s">
        <v>1896</v>
      </c>
      <c r="C1582" t="s">
        <v>12</v>
      </c>
      <c r="D1582">
        <v>0</v>
      </c>
      <c r="E1582" t="s">
        <v>2017</v>
      </c>
      <c r="G1582" t="s">
        <v>2528</v>
      </c>
      <c r="H1582" t="s">
        <v>4000</v>
      </c>
      <c r="I1582">
        <v>15.97</v>
      </c>
      <c r="J1582">
        <v>0</v>
      </c>
      <c r="K1582">
        <v>7.9850000000000003</v>
      </c>
      <c r="L1582">
        <v>15.97</v>
      </c>
    </row>
    <row r="1583" spans="1:12" x14ac:dyDescent="0.2">
      <c r="A1583">
        <v>3532</v>
      </c>
      <c r="B1583" t="s">
        <v>1896</v>
      </c>
      <c r="C1583" t="s">
        <v>12</v>
      </c>
      <c r="D1583">
        <v>0</v>
      </c>
      <c r="E1583" t="s">
        <v>1947</v>
      </c>
      <c r="G1583" t="s">
        <v>2824</v>
      </c>
      <c r="H1583" t="s">
        <v>3981</v>
      </c>
      <c r="I1583">
        <v>15.97</v>
      </c>
      <c r="J1583">
        <v>1.17E-2</v>
      </c>
      <c r="K1583">
        <v>7.99085</v>
      </c>
      <c r="L1583">
        <v>15.958299999999999</v>
      </c>
    </row>
    <row r="1584" spans="1:12" x14ac:dyDescent="0.2">
      <c r="A1584">
        <v>3534</v>
      </c>
      <c r="B1584" t="s">
        <v>1896</v>
      </c>
      <c r="C1584" t="s">
        <v>12</v>
      </c>
      <c r="D1584">
        <v>0</v>
      </c>
      <c r="E1584" t="s">
        <v>1947</v>
      </c>
      <c r="G1584" t="s">
        <v>2862</v>
      </c>
      <c r="H1584" t="s">
        <v>3983</v>
      </c>
      <c r="I1584">
        <v>15.97</v>
      </c>
      <c r="J1584">
        <v>1.17E-2</v>
      </c>
      <c r="K1584">
        <v>7.99085</v>
      </c>
      <c r="L1584">
        <v>15.958299999999999</v>
      </c>
    </row>
    <row r="1585" spans="1:12" x14ac:dyDescent="0.2">
      <c r="A1585">
        <v>3533</v>
      </c>
      <c r="B1585" t="s">
        <v>1896</v>
      </c>
      <c r="C1585" t="s">
        <v>12</v>
      </c>
      <c r="D1585">
        <v>0</v>
      </c>
      <c r="E1585" t="s">
        <v>2017</v>
      </c>
      <c r="G1585" t="s">
        <v>2528</v>
      </c>
      <c r="H1585" t="s">
        <v>3982</v>
      </c>
      <c r="I1585">
        <v>15.97</v>
      </c>
      <c r="J1585">
        <v>1.17E-2</v>
      </c>
      <c r="K1585">
        <v>7.99085</v>
      </c>
      <c r="L1585">
        <v>15.958299999999999</v>
      </c>
    </row>
    <row r="1586" spans="1:12" x14ac:dyDescent="0.2">
      <c r="A1586">
        <v>3530</v>
      </c>
      <c r="B1586" t="s">
        <v>1896</v>
      </c>
      <c r="C1586" t="s">
        <v>12</v>
      </c>
      <c r="D1586">
        <v>0</v>
      </c>
      <c r="E1586" t="s">
        <v>1935</v>
      </c>
      <c r="G1586" t="s">
        <v>3442</v>
      </c>
      <c r="H1586" t="s">
        <v>3979</v>
      </c>
      <c r="I1586">
        <v>15.97</v>
      </c>
      <c r="J1586">
        <v>0.126</v>
      </c>
      <c r="K1586">
        <v>8.048</v>
      </c>
      <c r="L1586">
        <v>15.843999999999999</v>
      </c>
    </row>
    <row r="1587" spans="1:12" x14ac:dyDescent="0.2">
      <c r="A1587">
        <v>3531</v>
      </c>
      <c r="B1587" t="s">
        <v>1896</v>
      </c>
      <c r="C1587" t="s">
        <v>12</v>
      </c>
      <c r="D1587">
        <v>0</v>
      </c>
      <c r="E1587" t="s">
        <v>1935</v>
      </c>
      <c r="G1587" t="s">
        <v>3442</v>
      </c>
      <c r="H1587" t="s">
        <v>3980</v>
      </c>
      <c r="I1587">
        <v>15.97</v>
      </c>
      <c r="J1587">
        <v>0.126</v>
      </c>
      <c r="K1587">
        <v>8.048</v>
      </c>
      <c r="L1587">
        <v>15.843999999999999</v>
      </c>
    </row>
    <row r="1588" spans="1:12" x14ac:dyDescent="0.2">
      <c r="A1588">
        <v>3525</v>
      </c>
      <c r="B1588" t="s">
        <v>1896</v>
      </c>
      <c r="C1588" t="s">
        <v>12</v>
      </c>
      <c r="D1588">
        <v>0</v>
      </c>
      <c r="E1588" t="s">
        <v>1947</v>
      </c>
      <c r="F1588" t="s">
        <v>1948</v>
      </c>
      <c r="G1588" t="s">
        <v>3632</v>
      </c>
      <c r="H1588" t="s">
        <v>3974</v>
      </c>
      <c r="I1588">
        <v>15.97</v>
      </c>
      <c r="J1588">
        <v>0.78100000000000003</v>
      </c>
      <c r="K1588">
        <v>8.3755000000000006</v>
      </c>
      <c r="L1588">
        <v>15.189</v>
      </c>
    </row>
    <row r="1589" spans="1:12" x14ac:dyDescent="0.2">
      <c r="A1589">
        <v>3526</v>
      </c>
      <c r="B1589" t="s">
        <v>1896</v>
      </c>
      <c r="C1589" t="s">
        <v>12</v>
      </c>
      <c r="D1589">
        <v>0</v>
      </c>
      <c r="E1589" t="s">
        <v>1947</v>
      </c>
      <c r="F1589" t="s">
        <v>1948</v>
      </c>
      <c r="G1589" t="s">
        <v>3602</v>
      </c>
      <c r="H1589" t="s">
        <v>3975</v>
      </c>
      <c r="I1589">
        <v>15.97</v>
      </c>
      <c r="J1589">
        <v>0.78100000000000003</v>
      </c>
      <c r="K1589">
        <v>8.3755000000000006</v>
      </c>
      <c r="L1589">
        <v>15.189</v>
      </c>
    </row>
    <row r="1590" spans="1:12" x14ac:dyDescent="0.2">
      <c r="A1590">
        <v>3528</v>
      </c>
      <c r="B1590" t="s">
        <v>1896</v>
      </c>
      <c r="C1590" t="s">
        <v>12</v>
      </c>
      <c r="D1590">
        <v>0</v>
      </c>
      <c r="E1590" t="s">
        <v>1947</v>
      </c>
      <c r="F1590" t="s">
        <v>1948</v>
      </c>
      <c r="G1590" t="s">
        <v>3335</v>
      </c>
      <c r="H1590" t="s">
        <v>3977</v>
      </c>
      <c r="I1590">
        <v>15.97</v>
      </c>
      <c r="J1590">
        <v>0.78100000000000003</v>
      </c>
      <c r="K1590">
        <v>8.3755000000000006</v>
      </c>
      <c r="L1590">
        <v>15.189</v>
      </c>
    </row>
    <row r="1591" spans="1:12" x14ac:dyDescent="0.2">
      <c r="A1591">
        <v>3529</v>
      </c>
      <c r="B1591" t="s">
        <v>1896</v>
      </c>
      <c r="C1591" t="s">
        <v>12</v>
      </c>
      <c r="D1591">
        <v>0</v>
      </c>
      <c r="E1591" t="s">
        <v>1947</v>
      </c>
      <c r="F1591" t="s">
        <v>1948</v>
      </c>
      <c r="H1591" t="s">
        <v>3978</v>
      </c>
      <c r="I1591">
        <v>15.97</v>
      </c>
      <c r="J1591">
        <v>0.78100000000000003</v>
      </c>
      <c r="K1591">
        <v>8.3755000000000006</v>
      </c>
      <c r="L1591">
        <v>15.189</v>
      </c>
    </row>
    <row r="1592" spans="1:12" x14ac:dyDescent="0.2">
      <c r="A1592">
        <v>3527</v>
      </c>
      <c r="B1592" t="s">
        <v>1896</v>
      </c>
      <c r="C1592" t="s">
        <v>12</v>
      </c>
      <c r="D1592">
        <v>0</v>
      </c>
      <c r="E1592" t="s">
        <v>1935</v>
      </c>
      <c r="G1592" t="s">
        <v>3662</v>
      </c>
      <c r="H1592" t="s">
        <v>3976</v>
      </c>
      <c r="I1592">
        <v>15.97</v>
      </c>
      <c r="J1592">
        <v>0.78100000000000003</v>
      </c>
      <c r="K1592">
        <v>8.3755000000000006</v>
      </c>
      <c r="L1592">
        <v>15.189</v>
      </c>
    </row>
    <row r="1593" spans="1:12" x14ac:dyDescent="0.2">
      <c r="A1593">
        <v>3517</v>
      </c>
      <c r="B1593" t="s">
        <v>1896</v>
      </c>
      <c r="C1593" t="s">
        <v>12</v>
      </c>
      <c r="D1593">
        <v>0</v>
      </c>
      <c r="E1593" t="s">
        <v>1947</v>
      </c>
      <c r="G1593" t="s">
        <v>2950</v>
      </c>
      <c r="H1593" t="s">
        <v>3966</v>
      </c>
      <c r="I1593">
        <v>15.97</v>
      </c>
      <c r="J1593">
        <v>2.5880000000000001</v>
      </c>
      <c r="K1593">
        <v>9.2789999999999999</v>
      </c>
      <c r="L1593">
        <v>13.382</v>
      </c>
    </row>
    <row r="1594" spans="1:12" x14ac:dyDescent="0.2">
      <c r="A1594">
        <v>3520</v>
      </c>
      <c r="B1594" t="s">
        <v>1896</v>
      </c>
      <c r="C1594" t="s">
        <v>12</v>
      </c>
      <c r="D1594">
        <v>0</v>
      </c>
      <c r="E1594" t="s">
        <v>1947</v>
      </c>
      <c r="F1594" t="s">
        <v>1948</v>
      </c>
      <c r="G1594" t="s">
        <v>3335</v>
      </c>
      <c r="H1594" t="s">
        <v>3969</v>
      </c>
      <c r="I1594">
        <v>15.97</v>
      </c>
      <c r="J1594">
        <v>2.5880000000000001</v>
      </c>
      <c r="K1594">
        <v>9.2789999999999999</v>
      </c>
      <c r="L1594">
        <v>13.382</v>
      </c>
    </row>
    <row r="1595" spans="1:12" x14ac:dyDescent="0.2">
      <c r="A1595">
        <v>3521</v>
      </c>
      <c r="B1595" t="s">
        <v>1896</v>
      </c>
      <c r="C1595" t="s">
        <v>12</v>
      </c>
      <c r="D1595">
        <v>0</v>
      </c>
      <c r="E1595" t="s">
        <v>1947</v>
      </c>
      <c r="F1595" t="s">
        <v>1948</v>
      </c>
      <c r="G1595" t="s">
        <v>3335</v>
      </c>
      <c r="H1595" t="s">
        <v>3970</v>
      </c>
      <c r="I1595">
        <v>15.97</v>
      </c>
      <c r="J1595">
        <v>2.5880000000000001</v>
      </c>
      <c r="K1595">
        <v>9.2789999999999999</v>
      </c>
      <c r="L1595">
        <v>13.382</v>
      </c>
    </row>
    <row r="1596" spans="1:12" x14ac:dyDescent="0.2">
      <c r="A1596">
        <v>3522</v>
      </c>
      <c r="B1596" t="s">
        <v>1896</v>
      </c>
      <c r="C1596" t="s">
        <v>12</v>
      </c>
      <c r="D1596">
        <v>0</v>
      </c>
      <c r="E1596" t="s">
        <v>1947</v>
      </c>
      <c r="F1596" t="s">
        <v>1948</v>
      </c>
      <c r="G1596" t="s">
        <v>3335</v>
      </c>
      <c r="H1596" t="s">
        <v>3971</v>
      </c>
      <c r="I1596">
        <v>15.97</v>
      </c>
      <c r="J1596">
        <v>2.5880000000000001</v>
      </c>
      <c r="K1596">
        <v>9.2789999999999999</v>
      </c>
      <c r="L1596">
        <v>13.382</v>
      </c>
    </row>
    <row r="1597" spans="1:12" x14ac:dyDescent="0.2">
      <c r="A1597">
        <v>3523</v>
      </c>
      <c r="B1597" t="s">
        <v>1896</v>
      </c>
      <c r="C1597" t="s">
        <v>12</v>
      </c>
      <c r="D1597">
        <v>0</v>
      </c>
      <c r="E1597" t="s">
        <v>1947</v>
      </c>
      <c r="F1597" t="s">
        <v>1948</v>
      </c>
      <c r="G1597" t="s">
        <v>3335</v>
      </c>
      <c r="H1597" t="s">
        <v>3972</v>
      </c>
      <c r="I1597">
        <v>15.97</v>
      </c>
      <c r="J1597">
        <v>2.5880000000000001</v>
      </c>
      <c r="K1597">
        <v>9.2789999999999999</v>
      </c>
      <c r="L1597">
        <v>13.382</v>
      </c>
    </row>
    <row r="1598" spans="1:12" x14ac:dyDescent="0.2">
      <c r="A1598">
        <v>3524</v>
      </c>
      <c r="B1598" t="s">
        <v>1896</v>
      </c>
      <c r="C1598" t="s">
        <v>12</v>
      </c>
      <c r="D1598">
        <v>0</v>
      </c>
      <c r="E1598" t="s">
        <v>1947</v>
      </c>
      <c r="F1598" t="s">
        <v>1948</v>
      </c>
      <c r="H1598" t="s">
        <v>3973</v>
      </c>
      <c r="I1598">
        <v>15.97</v>
      </c>
      <c r="J1598">
        <v>2.5880000000000001</v>
      </c>
      <c r="K1598">
        <v>9.2789999999999999</v>
      </c>
      <c r="L1598">
        <v>13.382</v>
      </c>
    </row>
    <row r="1599" spans="1:12" x14ac:dyDescent="0.2">
      <c r="A1599">
        <v>3518</v>
      </c>
      <c r="B1599" t="s">
        <v>1896</v>
      </c>
      <c r="C1599" t="s">
        <v>12</v>
      </c>
      <c r="D1599">
        <v>0</v>
      </c>
      <c r="E1599" t="s">
        <v>1935</v>
      </c>
      <c r="G1599" t="s">
        <v>3662</v>
      </c>
      <c r="H1599" t="s">
        <v>3967</v>
      </c>
      <c r="I1599">
        <v>15.97</v>
      </c>
      <c r="J1599">
        <v>2.5880000000000001</v>
      </c>
      <c r="K1599">
        <v>9.2789999999999999</v>
      </c>
      <c r="L1599">
        <v>13.382</v>
      </c>
    </row>
    <row r="1600" spans="1:12" x14ac:dyDescent="0.2">
      <c r="A1600">
        <v>3519</v>
      </c>
      <c r="B1600" t="s">
        <v>1896</v>
      </c>
      <c r="C1600" t="s">
        <v>12</v>
      </c>
      <c r="D1600">
        <v>0</v>
      </c>
      <c r="E1600" t="s">
        <v>1935</v>
      </c>
      <c r="G1600" t="s">
        <v>3820</v>
      </c>
      <c r="H1600" t="s">
        <v>3968</v>
      </c>
      <c r="I1600">
        <v>15.97</v>
      </c>
      <c r="J1600">
        <v>2.5880000000000001</v>
      </c>
      <c r="K1600">
        <v>9.2789999999999999</v>
      </c>
      <c r="L1600">
        <v>13.382</v>
      </c>
    </row>
    <row r="1601" spans="1:12" x14ac:dyDescent="0.2">
      <c r="A1601">
        <v>3516</v>
      </c>
      <c r="B1601" t="s">
        <v>1896</v>
      </c>
      <c r="C1601" t="s">
        <v>12</v>
      </c>
      <c r="D1601">
        <v>0</v>
      </c>
      <c r="E1601" t="s">
        <v>1935</v>
      </c>
      <c r="G1601" t="s">
        <v>2909</v>
      </c>
      <c r="H1601" t="s">
        <v>3965</v>
      </c>
      <c r="I1601">
        <v>15.97</v>
      </c>
      <c r="J1601">
        <v>3.2</v>
      </c>
      <c r="K1601">
        <v>9.5850000000000009</v>
      </c>
      <c r="L1601">
        <v>12.77</v>
      </c>
    </row>
    <row r="1602" spans="1:12" x14ac:dyDescent="0.2">
      <c r="A1602">
        <v>3511</v>
      </c>
      <c r="B1602" t="s">
        <v>1896</v>
      </c>
      <c r="C1602" t="s">
        <v>12</v>
      </c>
      <c r="D1602">
        <v>0</v>
      </c>
      <c r="E1602" t="s">
        <v>1947</v>
      </c>
      <c r="G1602" t="s">
        <v>2950</v>
      </c>
      <c r="H1602" t="s">
        <v>3960</v>
      </c>
      <c r="I1602">
        <v>15.97</v>
      </c>
      <c r="J1602">
        <v>3.6</v>
      </c>
      <c r="K1602">
        <v>9.7850000000000001</v>
      </c>
      <c r="L1602">
        <v>12.37</v>
      </c>
    </row>
    <row r="1603" spans="1:12" x14ac:dyDescent="0.2">
      <c r="A1603">
        <v>3514</v>
      </c>
      <c r="B1603" t="s">
        <v>1896</v>
      </c>
      <c r="C1603" t="s">
        <v>12</v>
      </c>
      <c r="D1603">
        <v>0</v>
      </c>
      <c r="E1603" t="s">
        <v>1947</v>
      </c>
      <c r="F1603" t="s">
        <v>1948</v>
      </c>
      <c r="G1603" t="s">
        <v>3335</v>
      </c>
      <c r="H1603" t="s">
        <v>3963</v>
      </c>
      <c r="I1603">
        <v>15.97</v>
      </c>
      <c r="J1603">
        <v>3.6</v>
      </c>
      <c r="K1603">
        <v>9.7850000000000001</v>
      </c>
      <c r="L1603">
        <v>12.37</v>
      </c>
    </row>
    <row r="1604" spans="1:12" x14ac:dyDescent="0.2">
      <c r="A1604">
        <v>3515</v>
      </c>
      <c r="B1604" t="s">
        <v>1896</v>
      </c>
      <c r="C1604" t="s">
        <v>12</v>
      </c>
      <c r="D1604">
        <v>0</v>
      </c>
      <c r="E1604" t="s">
        <v>1947</v>
      </c>
      <c r="F1604" t="s">
        <v>1948</v>
      </c>
      <c r="H1604" t="s">
        <v>3964</v>
      </c>
      <c r="I1604">
        <v>15.97</v>
      </c>
      <c r="J1604">
        <v>3.6</v>
      </c>
      <c r="K1604">
        <v>9.7850000000000001</v>
      </c>
      <c r="L1604">
        <v>12.37</v>
      </c>
    </row>
    <row r="1605" spans="1:12" x14ac:dyDescent="0.2">
      <c r="A1605">
        <v>3512</v>
      </c>
      <c r="B1605" t="s">
        <v>1896</v>
      </c>
      <c r="C1605" t="s">
        <v>12</v>
      </c>
      <c r="D1605">
        <v>0</v>
      </c>
      <c r="E1605" t="s">
        <v>1935</v>
      </c>
      <c r="G1605" t="s">
        <v>3379</v>
      </c>
      <c r="H1605" t="s">
        <v>3961</v>
      </c>
      <c r="I1605">
        <v>15.97</v>
      </c>
      <c r="J1605">
        <v>3.6</v>
      </c>
      <c r="K1605">
        <v>9.7850000000000001</v>
      </c>
      <c r="L1605">
        <v>12.37</v>
      </c>
    </row>
    <row r="1606" spans="1:12" x14ac:dyDescent="0.2">
      <c r="A1606">
        <v>3513</v>
      </c>
      <c r="B1606" t="s">
        <v>1896</v>
      </c>
      <c r="C1606" t="s">
        <v>12</v>
      </c>
      <c r="D1606">
        <v>0</v>
      </c>
      <c r="E1606" t="s">
        <v>1935</v>
      </c>
      <c r="G1606" t="s">
        <v>3379</v>
      </c>
      <c r="H1606" t="s">
        <v>3962</v>
      </c>
      <c r="I1606">
        <v>15.97</v>
      </c>
      <c r="J1606">
        <v>3.6</v>
      </c>
      <c r="K1606">
        <v>9.7850000000000001</v>
      </c>
      <c r="L1606">
        <v>12.37</v>
      </c>
    </row>
    <row r="1607" spans="1:12" x14ac:dyDescent="0.2">
      <c r="A1607">
        <v>3510</v>
      </c>
      <c r="B1607" t="s">
        <v>1896</v>
      </c>
      <c r="C1607" t="s">
        <v>12</v>
      </c>
      <c r="D1607">
        <v>0</v>
      </c>
      <c r="E1607" t="s">
        <v>1958</v>
      </c>
      <c r="G1607" t="s">
        <v>2747</v>
      </c>
      <c r="H1607" t="s">
        <v>3959</v>
      </c>
      <c r="I1607">
        <v>15.97</v>
      </c>
      <c r="J1607">
        <v>4.2</v>
      </c>
      <c r="K1607">
        <v>10.085000000000001</v>
      </c>
      <c r="L1607">
        <v>11.77</v>
      </c>
    </row>
    <row r="1608" spans="1:12" x14ac:dyDescent="0.2">
      <c r="A1608">
        <v>3503</v>
      </c>
      <c r="B1608" t="s">
        <v>1896</v>
      </c>
      <c r="C1608" t="s">
        <v>12</v>
      </c>
      <c r="D1608">
        <v>0</v>
      </c>
      <c r="E1608" t="s">
        <v>1947</v>
      </c>
      <c r="G1608" t="s">
        <v>2637</v>
      </c>
      <c r="H1608" t="s">
        <v>3952</v>
      </c>
      <c r="I1608">
        <v>15.97</v>
      </c>
      <c r="J1608">
        <v>4.9000000000000004</v>
      </c>
      <c r="K1608">
        <v>10.435</v>
      </c>
      <c r="L1608">
        <v>11.07</v>
      </c>
    </row>
    <row r="1609" spans="1:12" x14ac:dyDescent="0.2">
      <c r="A1609">
        <v>3509</v>
      </c>
      <c r="B1609" t="s">
        <v>1896</v>
      </c>
      <c r="C1609" t="s">
        <v>12</v>
      </c>
      <c r="D1609">
        <v>0</v>
      </c>
      <c r="E1609" t="s">
        <v>1947</v>
      </c>
      <c r="F1609" t="s">
        <v>1948</v>
      </c>
      <c r="H1609" t="s">
        <v>3958</v>
      </c>
      <c r="I1609">
        <v>15.97</v>
      </c>
      <c r="J1609">
        <v>4.9000000000000004</v>
      </c>
      <c r="K1609">
        <v>10.435</v>
      </c>
      <c r="L1609">
        <v>11.07</v>
      </c>
    </row>
    <row r="1610" spans="1:12" x14ac:dyDescent="0.2">
      <c r="A1610">
        <v>3504</v>
      </c>
      <c r="B1610" t="s">
        <v>1896</v>
      </c>
      <c r="C1610" t="s">
        <v>12</v>
      </c>
      <c r="D1610">
        <v>0</v>
      </c>
      <c r="E1610" t="s">
        <v>1935</v>
      </c>
      <c r="G1610" t="s">
        <v>2909</v>
      </c>
      <c r="H1610" t="s">
        <v>3953</v>
      </c>
      <c r="I1610">
        <v>15.97</v>
      </c>
      <c r="J1610">
        <v>4.9000000000000004</v>
      </c>
      <c r="K1610">
        <v>10.435</v>
      </c>
      <c r="L1610">
        <v>11.07</v>
      </c>
    </row>
    <row r="1611" spans="1:12" x14ac:dyDescent="0.2">
      <c r="A1611">
        <v>3505</v>
      </c>
      <c r="B1611" t="s">
        <v>1896</v>
      </c>
      <c r="C1611" t="s">
        <v>12</v>
      </c>
      <c r="D1611">
        <v>0</v>
      </c>
      <c r="E1611" t="s">
        <v>1935</v>
      </c>
      <c r="G1611" t="s">
        <v>3385</v>
      </c>
      <c r="H1611" t="s">
        <v>3954</v>
      </c>
      <c r="I1611">
        <v>15.97</v>
      </c>
      <c r="J1611">
        <v>4.9000000000000004</v>
      </c>
      <c r="K1611">
        <v>10.435</v>
      </c>
      <c r="L1611">
        <v>11.07</v>
      </c>
    </row>
    <row r="1612" spans="1:12" x14ac:dyDescent="0.2">
      <c r="A1612">
        <v>3506</v>
      </c>
      <c r="B1612" t="s">
        <v>1896</v>
      </c>
      <c r="C1612" t="s">
        <v>12</v>
      </c>
      <c r="D1612">
        <v>0</v>
      </c>
      <c r="E1612" t="s">
        <v>1958</v>
      </c>
      <c r="G1612" t="s">
        <v>2469</v>
      </c>
      <c r="H1612" t="s">
        <v>3955</v>
      </c>
      <c r="I1612">
        <v>15.97</v>
      </c>
      <c r="J1612">
        <v>4.9000000000000004</v>
      </c>
      <c r="K1612">
        <v>10.435</v>
      </c>
      <c r="L1612">
        <v>11.07</v>
      </c>
    </row>
    <row r="1613" spans="1:12" x14ac:dyDescent="0.2">
      <c r="A1613">
        <v>3507</v>
      </c>
      <c r="B1613" t="s">
        <v>1896</v>
      </c>
      <c r="C1613" t="s">
        <v>12</v>
      </c>
      <c r="D1613">
        <v>0</v>
      </c>
      <c r="E1613" t="s">
        <v>1958</v>
      </c>
      <c r="G1613" t="s">
        <v>2747</v>
      </c>
      <c r="H1613" t="s">
        <v>3956</v>
      </c>
      <c r="I1613">
        <v>15.97</v>
      </c>
      <c r="J1613">
        <v>4.9000000000000004</v>
      </c>
      <c r="K1613">
        <v>10.435</v>
      </c>
      <c r="L1613">
        <v>11.07</v>
      </c>
    </row>
    <row r="1614" spans="1:12" x14ac:dyDescent="0.2">
      <c r="A1614">
        <v>3508</v>
      </c>
      <c r="B1614" t="s">
        <v>1896</v>
      </c>
      <c r="C1614" t="s">
        <v>12</v>
      </c>
      <c r="D1614">
        <v>0</v>
      </c>
      <c r="E1614" t="s">
        <v>1958</v>
      </c>
      <c r="G1614" t="s">
        <v>2747</v>
      </c>
      <c r="H1614" t="s">
        <v>3957</v>
      </c>
      <c r="I1614">
        <v>15.97</v>
      </c>
      <c r="J1614">
        <v>4.9000000000000004</v>
      </c>
      <c r="K1614">
        <v>10.435</v>
      </c>
      <c r="L1614">
        <v>11.07</v>
      </c>
    </row>
    <row r="1615" spans="1:12" x14ac:dyDescent="0.2">
      <c r="A1615">
        <v>3488</v>
      </c>
      <c r="B1615" t="s">
        <v>1896</v>
      </c>
      <c r="C1615" t="s">
        <v>12</v>
      </c>
      <c r="D1615">
        <v>0</v>
      </c>
      <c r="E1615" t="s">
        <v>1947</v>
      </c>
      <c r="G1615" t="s">
        <v>2950</v>
      </c>
      <c r="H1615" t="s">
        <v>3936</v>
      </c>
      <c r="I1615">
        <v>15.97</v>
      </c>
      <c r="J1615">
        <v>5.3330000000000002</v>
      </c>
      <c r="K1615">
        <v>10.6515</v>
      </c>
      <c r="L1615">
        <v>10.637</v>
      </c>
    </row>
    <row r="1616" spans="1:12" x14ac:dyDescent="0.2">
      <c r="A1616">
        <v>3489</v>
      </c>
      <c r="B1616" t="s">
        <v>1896</v>
      </c>
      <c r="C1616" t="s">
        <v>12</v>
      </c>
      <c r="D1616">
        <v>0</v>
      </c>
      <c r="E1616" t="s">
        <v>1947</v>
      </c>
      <c r="G1616" t="s">
        <v>2950</v>
      </c>
      <c r="H1616" t="s">
        <v>3937</v>
      </c>
      <c r="I1616">
        <v>15.97</v>
      </c>
      <c r="J1616">
        <v>5.3330000000000002</v>
      </c>
      <c r="K1616">
        <v>10.6515</v>
      </c>
      <c r="L1616">
        <v>10.637</v>
      </c>
    </row>
    <row r="1617" spans="1:12" x14ac:dyDescent="0.2">
      <c r="A1617">
        <v>3490</v>
      </c>
      <c r="B1617" t="s">
        <v>1896</v>
      </c>
      <c r="C1617" t="s">
        <v>12</v>
      </c>
      <c r="D1617">
        <v>0</v>
      </c>
      <c r="E1617" t="s">
        <v>1947</v>
      </c>
      <c r="G1617" t="s">
        <v>2950</v>
      </c>
      <c r="H1617" t="s">
        <v>3938</v>
      </c>
      <c r="I1617">
        <v>15.97</v>
      </c>
      <c r="J1617">
        <v>5.3330000000000002</v>
      </c>
      <c r="K1617">
        <v>10.6515</v>
      </c>
      <c r="L1617">
        <v>10.637</v>
      </c>
    </row>
    <row r="1618" spans="1:12" x14ac:dyDescent="0.2">
      <c r="A1618">
        <v>3491</v>
      </c>
      <c r="B1618" t="s">
        <v>1896</v>
      </c>
      <c r="C1618" t="s">
        <v>12</v>
      </c>
      <c r="D1618">
        <v>0</v>
      </c>
      <c r="E1618" t="s">
        <v>1947</v>
      </c>
      <c r="G1618" t="s">
        <v>2950</v>
      </c>
      <c r="H1618" t="s">
        <v>3939</v>
      </c>
      <c r="I1618">
        <v>15.97</v>
      </c>
      <c r="J1618">
        <v>5.3330000000000002</v>
      </c>
      <c r="K1618">
        <v>10.6515</v>
      </c>
      <c r="L1618">
        <v>10.637</v>
      </c>
    </row>
    <row r="1619" spans="1:12" x14ac:dyDescent="0.2">
      <c r="A1619">
        <v>3493</v>
      </c>
      <c r="B1619" t="s">
        <v>1896</v>
      </c>
      <c r="C1619" t="s">
        <v>12</v>
      </c>
      <c r="D1619">
        <v>0</v>
      </c>
      <c r="E1619" t="s">
        <v>1947</v>
      </c>
      <c r="F1619" t="s">
        <v>1948</v>
      </c>
      <c r="G1619" t="s">
        <v>3571</v>
      </c>
      <c r="H1619" t="s">
        <v>3941</v>
      </c>
      <c r="I1619">
        <v>15.97</v>
      </c>
      <c r="J1619">
        <v>5.3330000000000002</v>
      </c>
      <c r="K1619">
        <v>10.6515</v>
      </c>
      <c r="L1619">
        <v>10.637</v>
      </c>
    </row>
    <row r="1620" spans="1:12" x14ac:dyDescent="0.2">
      <c r="A1620">
        <v>3496</v>
      </c>
      <c r="B1620" t="s">
        <v>1896</v>
      </c>
      <c r="C1620" t="s">
        <v>12</v>
      </c>
      <c r="D1620">
        <v>0</v>
      </c>
      <c r="E1620" t="s">
        <v>1947</v>
      </c>
      <c r="G1620" t="s">
        <v>3402</v>
      </c>
      <c r="H1620" t="s">
        <v>3944</v>
      </c>
      <c r="I1620">
        <v>15.97</v>
      </c>
      <c r="J1620">
        <v>5.3330000000000002</v>
      </c>
      <c r="K1620">
        <v>10.6515</v>
      </c>
      <c r="L1620">
        <v>10.637</v>
      </c>
    </row>
    <row r="1621" spans="1:12" x14ac:dyDescent="0.2">
      <c r="A1621">
        <v>3500</v>
      </c>
      <c r="B1621" t="s">
        <v>1896</v>
      </c>
      <c r="C1621" t="s">
        <v>12</v>
      </c>
      <c r="D1621">
        <v>0</v>
      </c>
      <c r="E1621" t="s">
        <v>1947</v>
      </c>
      <c r="F1621" t="s">
        <v>1948</v>
      </c>
      <c r="G1621" t="s">
        <v>3948</v>
      </c>
      <c r="H1621" t="s">
        <v>3949</v>
      </c>
      <c r="I1621">
        <v>15.97</v>
      </c>
      <c r="J1621">
        <v>5.3330000000000002</v>
      </c>
      <c r="K1621">
        <v>10.6515</v>
      </c>
      <c r="L1621">
        <v>10.637</v>
      </c>
    </row>
    <row r="1622" spans="1:12" x14ac:dyDescent="0.2">
      <c r="A1622">
        <v>3501</v>
      </c>
      <c r="B1622" t="s">
        <v>1896</v>
      </c>
      <c r="C1622" t="s">
        <v>12</v>
      </c>
      <c r="D1622">
        <v>0</v>
      </c>
      <c r="E1622" t="s">
        <v>1947</v>
      </c>
      <c r="F1622" t="s">
        <v>1948</v>
      </c>
      <c r="G1622" t="s">
        <v>3335</v>
      </c>
      <c r="H1622" t="s">
        <v>3950</v>
      </c>
      <c r="I1622">
        <v>15.97</v>
      </c>
      <c r="J1622">
        <v>5.3330000000000002</v>
      </c>
      <c r="K1622">
        <v>10.6515</v>
      </c>
      <c r="L1622">
        <v>10.637</v>
      </c>
    </row>
    <row r="1623" spans="1:12" x14ac:dyDescent="0.2">
      <c r="A1623">
        <v>3502</v>
      </c>
      <c r="B1623" t="s">
        <v>1896</v>
      </c>
      <c r="C1623" t="s">
        <v>12</v>
      </c>
      <c r="D1623">
        <v>0</v>
      </c>
      <c r="E1623" t="s">
        <v>1947</v>
      </c>
      <c r="F1623" t="s">
        <v>1948</v>
      </c>
      <c r="H1623" t="s">
        <v>3951</v>
      </c>
      <c r="I1623">
        <v>15.97</v>
      </c>
      <c r="J1623">
        <v>5.3330000000000002</v>
      </c>
      <c r="K1623">
        <v>10.6515</v>
      </c>
      <c r="L1623">
        <v>10.637</v>
      </c>
    </row>
    <row r="1624" spans="1:12" x14ac:dyDescent="0.2">
      <c r="A1624">
        <v>3487</v>
      </c>
      <c r="B1624" t="s">
        <v>1896</v>
      </c>
      <c r="C1624" t="s">
        <v>12</v>
      </c>
      <c r="D1624">
        <v>0</v>
      </c>
      <c r="E1624" t="s">
        <v>1935</v>
      </c>
      <c r="G1624" t="s">
        <v>3391</v>
      </c>
      <c r="H1624" t="s">
        <v>3935</v>
      </c>
      <c r="I1624">
        <v>15.97</v>
      </c>
      <c r="J1624">
        <v>5.3330000000000002</v>
      </c>
      <c r="K1624">
        <v>10.6515</v>
      </c>
      <c r="L1624">
        <v>10.637</v>
      </c>
    </row>
    <row r="1625" spans="1:12" x14ac:dyDescent="0.2">
      <c r="A1625">
        <v>3492</v>
      </c>
      <c r="B1625" t="s">
        <v>1896</v>
      </c>
      <c r="C1625" t="s">
        <v>12</v>
      </c>
      <c r="D1625">
        <v>0</v>
      </c>
      <c r="E1625" t="s">
        <v>1935</v>
      </c>
      <c r="G1625" t="s">
        <v>2363</v>
      </c>
      <c r="H1625" t="s">
        <v>3940</v>
      </c>
      <c r="I1625">
        <v>15.97</v>
      </c>
      <c r="J1625">
        <v>5.3330000000000002</v>
      </c>
      <c r="K1625">
        <v>10.6515</v>
      </c>
      <c r="L1625">
        <v>10.637</v>
      </c>
    </row>
    <row r="1626" spans="1:12" x14ac:dyDescent="0.2">
      <c r="A1626">
        <v>3497</v>
      </c>
      <c r="B1626" t="s">
        <v>1896</v>
      </c>
      <c r="C1626" t="s">
        <v>12</v>
      </c>
      <c r="D1626">
        <v>0</v>
      </c>
      <c r="E1626" t="s">
        <v>1935</v>
      </c>
      <c r="G1626" t="s">
        <v>3662</v>
      </c>
      <c r="H1626" t="s">
        <v>3945</v>
      </c>
      <c r="I1626">
        <v>15.97</v>
      </c>
      <c r="J1626">
        <v>5.3330000000000002</v>
      </c>
      <c r="K1626">
        <v>10.6515</v>
      </c>
      <c r="L1626">
        <v>10.637</v>
      </c>
    </row>
    <row r="1627" spans="1:12" x14ac:dyDescent="0.2">
      <c r="A1627">
        <v>3498</v>
      </c>
      <c r="B1627" t="s">
        <v>1896</v>
      </c>
      <c r="C1627" t="s">
        <v>12</v>
      </c>
      <c r="D1627">
        <v>0</v>
      </c>
      <c r="E1627" t="s">
        <v>1935</v>
      </c>
      <c r="G1627" t="s">
        <v>2909</v>
      </c>
      <c r="H1627" t="s">
        <v>3946</v>
      </c>
      <c r="I1627">
        <v>15.97</v>
      </c>
      <c r="J1627">
        <v>5.3330000000000002</v>
      </c>
      <c r="K1627">
        <v>10.6515</v>
      </c>
      <c r="L1627">
        <v>10.637</v>
      </c>
    </row>
    <row r="1628" spans="1:12" x14ac:dyDescent="0.2">
      <c r="A1628">
        <v>3499</v>
      </c>
      <c r="B1628" t="s">
        <v>1896</v>
      </c>
      <c r="C1628" t="s">
        <v>12</v>
      </c>
      <c r="D1628">
        <v>0</v>
      </c>
      <c r="E1628" t="s">
        <v>1935</v>
      </c>
      <c r="G1628" t="s">
        <v>3379</v>
      </c>
      <c r="H1628" t="s">
        <v>3947</v>
      </c>
      <c r="I1628">
        <v>15.97</v>
      </c>
      <c r="J1628">
        <v>5.3330000000000002</v>
      </c>
      <c r="K1628">
        <v>10.6515</v>
      </c>
      <c r="L1628">
        <v>10.637</v>
      </c>
    </row>
    <row r="1629" spans="1:12" x14ac:dyDescent="0.2">
      <c r="A1629">
        <v>3495</v>
      </c>
      <c r="B1629" t="s">
        <v>1896</v>
      </c>
      <c r="C1629" t="s">
        <v>12</v>
      </c>
      <c r="D1629">
        <v>0</v>
      </c>
      <c r="E1629" t="s">
        <v>1958</v>
      </c>
      <c r="G1629" t="s">
        <v>1969</v>
      </c>
      <c r="H1629" t="s">
        <v>3943</v>
      </c>
      <c r="I1629">
        <v>15.97</v>
      </c>
      <c r="J1629">
        <v>5.3330000000000002</v>
      </c>
      <c r="K1629">
        <v>10.6515</v>
      </c>
      <c r="L1629">
        <v>10.637</v>
      </c>
    </row>
    <row r="1630" spans="1:12" x14ac:dyDescent="0.2">
      <c r="A1630">
        <v>3494</v>
      </c>
      <c r="B1630" t="s">
        <v>1896</v>
      </c>
      <c r="C1630" t="s">
        <v>12</v>
      </c>
      <c r="D1630">
        <v>0</v>
      </c>
      <c r="E1630" t="s">
        <v>2017</v>
      </c>
      <c r="G1630" t="s">
        <v>2357</v>
      </c>
      <c r="H1630" t="s">
        <v>3942</v>
      </c>
      <c r="I1630">
        <v>15.97</v>
      </c>
      <c r="J1630">
        <v>5.3330000000000002</v>
      </c>
      <c r="K1630">
        <v>10.6515</v>
      </c>
      <c r="L1630">
        <v>10.637</v>
      </c>
    </row>
    <row r="1631" spans="1:12" x14ac:dyDescent="0.2">
      <c r="A1631">
        <v>3477</v>
      </c>
      <c r="B1631" t="s">
        <v>1896</v>
      </c>
      <c r="C1631" t="s">
        <v>12</v>
      </c>
      <c r="D1631">
        <v>0</v>
      </c>
      <c r="E1631" t="s">
        <v>1947</v>
      </c>
      <c r="F1631" t="s">
        <v>1948</v>
      </c>
      <c r="G1631" t="s">
        <v>3571</v>
      </c>
      <c r="H1631" t="s">
        <v>3925</v>
      </c>
      <c r="I1631">
        <v>15.97</v>
      </c>
      <c r="J1631">
        <v>7.2460000000000004</v>
      </c>
      <c r="K1631">
        <v>11.608000000000001</v>
      </c>
      <c r="L1631">
        <v>8.7240000000000002</v>
      </c>
    </row>
    <row r="1632" spans="1:12" x14ac:dyDescent="0.2">
      <c r="A1632">
        <v>3478</v>
      </c>
      <c r="B1632" t="s">
        <v>1896</v>
      </c>
      <c r="C1632" t="s">
        <v>12</v>
      </c>
      <c r="D1632">
        <v>0</v>
      </c>
      <c r="E1632" t="s">
        <v>1947</v>
      </c>
      <c r="F1632" t="s">
        <v>1948</v>
      </c>
      <c r="G1632" t="s">
        <v>3571</v>
      </c>
      <c r="H1632" t="s">
        <v>3926</v>
      </c>
      <c r="I1632">
        <v>15.97</v>
      </c>
      <c r="J1632">
        <v>7.2460000000000004</v>
      </c>
      <c r="K1632">
        <v>11.608000000000001</v>
      </c>
      <c r="L1632">
        <v>8.7240000000000002</v>
      </c>
    </row>
    <row r="1633" spans="1:12" x14ac:dyDescent="0.2">
      <c r="A1633">
        <v>3479</v>
      </c>
      <c r="B1633" t="s">
        <v>1896</v>
      </c>
      <c r="C1633" t="s">
        <v>12</v>
      </c>
      <c r="D1633">
        <v>0</v>
      </c>
      <c r="E1633" t="s">
        <v>1947</v>
      </c>
      <c r="G1633" t="s">
        <v>3501</v>
      </c>
      <c r="H1633" t="s">
        <v>3927</v>
      </c>
      <c r="I1633">
        <v>15.97</v>
      </c>
      <c r="J1633">
        <v>7.2460000000000004</v>
      </c>
      <c r="K1633">
        <v>11.608000000000001</v>
      </c>
      <c r="L1633">
        <v>8.7240000000000002</v>
      </c>
    </row>
    <row r="1634" spans="1:12" x14ac:dyDescent="0.2">
      <c r="A1634">
        <v>3483</v>
      </c>
      <c r="B1634" t="s">
        <v>1896</v>
      </c>
      <c r="C1634" t="s">
        <v>12</v>
      </c>
      <c r="D1634">
        <v>0</v>
      </c>
      <c r="E1634" t="s">
        <v>1947</v>
      </c>
      <c r="F1634" t="s">
        <v>1948</v>
      </c>
      <c r="G1634" t="s">
        <v>3332</v>
      </c>
      <c r="H1634" t="s">
        <v>3931</v>
      </c>
      <c r="I1634">
        <v>15.97</v>
      </c>
      <c r="J1634">
        <v>7.2460000000000004</v>
      </c>
      <c r="K1634">
        <v>11.608000000000001</v>
      </c>
      <c r="L1634">
        <v>8.7240000000000002</v>
      </c>
    </row>
    <row r="1635" spans="1:12" x14ac:dyDescent="0.2">
      <c r="A1635">
        <v>3486</v>
      </c>
      <c r="B1635" t="s">
        <v>1896</v>
      </c>
      <c r="C1635" t="s">
        <v>12</v>
      </c>
      <c r="D1635">
        <v>0</v>
      </c>
      <c r="E1635" t="s">
        <v>1947</v>
      </c>
      <c r="F1635" t="s">
        <v>1948</v>
      </c>
      <c r="H1635" t="s">
        <v>3934</v>
      </c>
      <c r="I1635">
        <v>15.97</v>
      </c>
      <c r="J1635">
        <v>7.2460000000000004</v>
      </c>
      <c r="K1635">
        <v>11.608000000000001</v>
      </c>
      <c r="L1635">
        <v>8.7240000000000002</v>
      </c>
    </row>
    <row r="1636" spans="1:12" x14ac:dyDescent="0.2">
      <c r="A1636">
        <v>3480</v>
      </c>
      <c r="B1636" t="s">
        <v>1896</v>
      </c>
      <c r="C1636" t="s">
        <v>12</v>
      </c>
      <c r="D1636">
        <v>0</v>
      </c>
      <c r="E1636" t="s">
        <v>1935</v>
      </c>
      <c r="G1636" t="s">
        <v>2909</v>
      </c>
      <c r="H1636" t="s">
        <v>3928</v>
      </c>
      <c r="I1636">
        <v>15.97</v>
      </c>
      <c r="J1636">
        <v>7.2460000000000004</v>
      </c>
      <c r="K1636">
        <v>11.608000000000001</v>
      </c>
      <c r="L1636">
        <v>8.7240000000000002</v>
      </c>
    </row>
    <row r="1637" spans="1:12" x14ac:dyDescent="0.2">
      <c r="A1637">
        <v>3481</v>
      </c>
      <c r="B1637" t="s">
        <v>1896</v>
      </c>
      <c r="C1637" t="s">
        <v>12</v>
      </c>
      <c r="D1637">
        <v>0</v>
      </c>
      <c r="E1637" t="s">
        <v>1935</v>
      </c>
      <c r="G1637" t="s">
        <v>3623</v>
      </c>
      <c r="H1637" t="s">
        <v>3929</v>
      </c>
      <c r="I1637">
        <v>15.97</v>
      </c>
      <c r="J1637">
        <v>7.2460000000000004</v>
      </c>
      <c r="K1637">
        <v>11.608000000000001</v>
      </c>
      <c r="L1637">
        <v>8.7240000000000002</v>
      </c>
    </row>
    <row r="1638" spans="1:12" x14ac:dyDescent="0.2">
      <c r="A1638">
        <v>3482</v>
      </c>
      <c r="B1638" t="s">
        <v>1896</v>
      </c>
      <c r="C1638" t="s">
        <v>12</v>
      </c>
      <c r="D1638">
        <v>0</v>
      </c>
      <c r="E1638" t="s">
        <v>1935</v>
      </c>
      <c r="G1638" t="s">
        <v>3379</v>
      </c>
      <c r="H1638" t="s">
        <v>3930</v>
      </c>
      <c r="I1638">
        <v>15.97</v>
      </c>
      <c r="J1638">
        <v>7.2460000000000004</v>
      </c>
      <c r="K1638">
        <v>11.608000000000001</v>
      </c>
      <c r="L1638">
        <v>8.7240000000000002</v>
      </c>
    </row>
    <row r="1639" spans="1:12" x14ac:dyDescent="0.2">
      <c r="A1639">
        <v>3485</v>
      </c>
      <c r="B1639" t="s">
        <v>1896</v>
      </c>
      <c r="C1639" t="s">
        <v>12</v>
      </c>
      <c r="D1639">
        <v>0</v>
      </c>
      <c r="E1639" t="s">
        <v>1935</v>
      </c>
      <c r="G1639" t="s">
        <v>3245</v>
      </c>
      <c r="H1639" t="s">
        <v>3933</v>
      </c>
      <c r="I1639">
        <v>15.97</v>
      </c>
      <c r="J1639">
        <v>7.2460000000000004</v>
      </c>
      <c r="K1639">
        <v>11.608000000000001</v>
      </c>
      <c r="L1639">
        <v>8.7240000000000002</v>
      </c>
    </row>
    <row r="1640" spans="1:12" x14ac:dyDescent="0.2">
      <c r="A1640">
        <v>3484</v>
      </c>
      <c r="B1640" t="s">
        <v>1896</v>
      </c>
      <c r="C1640" t="s">
        <v>12</v>
      </c>
      <c r="D1640">
        <v>0</v>
      </c>
      <c r="E1640" t="s">
        <v>2017</v>
      </c>
      <c r="G1640" t="s">
        <v>2528</v>
      </c>
      <c r="H1640" t="s">
        <v>3932</v>
      </c>
      <c r="I1640">
        <v>15.97</v>
      </c>
      <c r="J1640">
        <v>7.2460000000000004</v>
      </c>
      <c r="K1640">
        <v>11.608000000000001</v>
      </c>
      <c r="L1640">
        <v>8.7240000000000002</v>
      </c>
    </row>
    <row r="1641" spans="1:12" x14ac:dyDescent="0.2">
      <c r="A1641">
        <v>3475</v>
      </c>
      <c r="B1641" t="s">
        <v>1896</v>
      </c>
      <c r="C1641" t="s">
        <v>12</v>
      </c>
      <c r="D1641">
        <v>0</v>
      </c>
      <c r="E1641" t="s">
        <v>1947</v>
      </c>
      <c r="G1641" t="s">
        <v>2950</v>
      </c>
      <c r="H1641" t="s">
        <v>3923</v>
      </c>
      <c r="I1641">
        <v>15.97</v>
      </c>
      <c r="J1641">
        <v>8.6999999999999993</v>
      </c>
      <c r="K1641">
        <v>12.335000000000001</v>
      </c>
      <c r="L1641">
        <v>7.27</v>
      </c>
    </row>
    <row r="1642" spans="1:12" x14ac:dyDescent="0.2">
      <c r="A1642">
        <v>3476</v>
      </c>
      <c r="B1642" t="s">
        <v>1896</v>
      </c>
      <c r="C1642" t="s">
        <v>12</v>
      </c>
      <c r="D1642">
        <v>0</v>
      </c>
      <c r="E1642" t="s">
        <v>1958</v>
      </c>
      <c r="G1642" t="s">
        <v>3224</v>
      </c>
      <c r="H1642" t="s">
        <v>3924</v>
      </c>
      <c r="I1642">
        <v>15.97</v>
      </c>
      <c r="J1642">
        <v>8.6999999999999993</v>
      </c>
      <c r="K1642">
        <v>12.335000000000001</v>
      </c>
      <c r="L1642">
        <v>7.27</v>
      </c>
    </row>
    <row r="1643" spans="1:12" x14ac:dyDescent="0.2">
      <c r="A1643">
        <v>3474</v>
      </c>
      <c r="B1643" t="s">
        <v>1896</v>
      </c>
      <c r="C1643" t="s">
        <v>12</v>
      </c>
      <c r="D1643">
        <v>0</v>
      </c>
      <c r="E1643" t="s">
        <v>1947</v>
      </c>
      <c r="G1643" t="s">
        <v>2866</v>
      </c>
      <c r="H1643" t="s">
        <v>3922</v>
      </c>
      <c r="I1643">
        <v>15.97</v>
      </c>
      <c r="J1643">
        <v>9.6999999999999993</v>
      </c>
      <c r="K1643">
        <v>12.835000000000001</v>
      </c>
      <c r="L1643">
        <v>6.27</v>
      </c>
    </row>
    <row r="1644" spans="1:12" x14ac:dyDescent="0.2">
      <c r="A1644">
        <v>3472</v>
      </c>
      <c r="B1644" t="s">
        <v>1896</v>
      </c>
      <c r="C1644" t="s">
        <v>12</v>
      </c>
      <c r="D1644">
        <v>0</v>
      </c>
      <c r="E1644" t="s">
        <v>1935</v>
      </c>
      <c r="G1644" t="s">
        <v>3272</v>
      </c>
      <c r="H1644" t="s">
        <v>3920</v>
      </c>
      <c r="I1644">
        <v>15.97</v>
      </c>
      <c r="J1644">
        <v>9.6999999999999993</v>
      </c>
      <c r="K1644">
        <v>12.835000000000001</v>
      </c>
      <c r="L1644">
        <v>6.27</v>
      </c>
    </row>
    <row r="1645" spans="1:12" x14ac:dyDescent="0.2">
      <c r="A1645">
        <v>3473</v>
      </c>
      <c r="B1645" t="s">
        <v>1896</v>
      </c>
      <c r="C1645" t="s">
        <v>12</v>
      </c>
      <c r="D1645">
        <v>0</v>
      </c>
      <c r="E1645" t="s">
        <v>1935</v>
      </c>
      <c r="G1645" t="s">
        <v>2909</v>
      </c>
      <c r="H1645" t="s">
        <v>3921</v>
      </c>
      <c r="I1645">
        <v>15.97</v>
      </c>
      <c r="J1645">
        <v>9.6999999999999993</v>
      </c>
      <c r="K1645">
        <v>12.835000000000001</v>
      </c>
      <c r="L1645">
        <v>6.27</v>
      </c>
    </row>
    <row r="1646" spans="1:12" x14ac:dyDescent="0.2">
      <c r="A1646">
        <v>3469</v>
      </c>
      <c r="B1646" t="s">
        <v>1896</v>
      </c>
      <c r="C1646" t="s">
        <v>12</v>
      </c>
      <c r="D1646">
        <v>0</v>
      </c>
      <c r="E1646" t="s">
        <v>1947</v>
      </c>
      <c r="G1646" t="s">
        <v>2637</v>
      </c>
      <c r="H1646" t="s">
        <v>3917</v>
      </c>
      <c r="I1646">
        <v>15.97</v>
      </c>
      <c r="J1646">
        <v>10.3</v>
      </c>
      <c r="K1646">
        <v>13.135</v>
      </c>
      <c r="L1646">
        <v>5.67</v>
      </c>
    </row>
    <row r="1647" spans="1:12" x14ac:dyDescent="0.2">
      <c r="A1647">
        <v>3471</v>
      </c>
      <c r="B1647" t="s">
        <v>1896</v>
      </c>
      <c r="C1647" t="s">
        <v>12</v>
      </c>
      <c r="D1647">
        <v>0</v>
      </c>
      <c r="E1647" t="s">
        <v>1947</v>
      </c>
      <c r="G1647" t="s">
        <v>2245</v>
      </c>
      <c r="H1647" t="s">
        <v>3919</v>
      </c>
      <c r="I1647">
        <v>15.97</v>
      </c>
      <c r="J1647">
        <v>10.3</v>
      </c>
      <c r="K1647">
        <v>13.135</v>
      </c>
      <c r="L1647">
        <v>5.67</v>
      </c>
    </row>
    <row r="1648" spans="1:12" x14ac:dyDescent="0.2">
      <c r="A1648">
        <v>3470</v>
      </c>
      <c r="B1648" t="s">
        <v>1896</v>
      </c>
      <c r="C1648" t="s">
        <v>12</v>
      </c>
      <c r="D1648">
        <v>0</v>
      </c>
      <c r="E1648" t="s">
        <v>1958</v>
      </c>
      <c r="G1648" t="s">
        <v>1969</v>
      </c>
      <c r="H1648" t="s">
        <v>3918</v>
      </c>
      <c r="I1648">
        <v>15.97</v>
      </c>
      <c r="J1648">
        <v>10.3</v>
      </c>
      <c r="K1648">
        <v>13.135</v>
      </c>
      <c r="L1648">
        <v>5.67</v>
      </c>
    </row>
    <row r="1649" spans="1:12" x14ac:dyDescent="0.2">
      <c r="A1649">
        <v>3467</v>
      </c>
      <c r="B1649" t="s">
        <v>1896</v>
      </c>
      <c r="C1649" t="s">
        <v>12</v>
      </c>
      <c r="D1649">
        <v>0</v>
      </c>
      <c r="E1649" t="s">
        <v>1935</v>
      </c>
      <c r="G1649" t="s">
        <v>2909</v>
      </c>
      <c r="H1649" t="s">
        <v>3915</v>
      </c>
      <c r="I1649">
        <v>15.97</v>
      </c>
      <c r="J1649">
        <v>11.1</v>
      </c>
      <c r="K1649">
        <v>13.535</v>
      </c>
      <c r="L1649">
        <v>4.87</v>
      </c>
    </row>
    <row r="1650" spans="1:12" x14ac:dyDescent="0.2">
      <c r="A1650">
        <v>3466</v>
      </c>
      <c r="B1650" t="s">
        <v>1896</v>
      </c>
      <c r="C1650" t="s">
        <v>12</v>
      </c>
      <c r="D1650">
        <v>0</v>
      </c>
      <c r="E1650" t="s">
        <v>1958</v>
      </c>
      <c r="G1650" t="s">
        <v>1969</v>
      </c>
      <c r="H1650" t="s">
        <v>3914</v>
      </c>
      <c r="I1650">
        <v>15.97</v>
      </c>
      <c r="J1650">
        <v>11.1</v>
      </c>
      <c r="K1650">
        <v>13.535</v>
      </c>
      <c r="L1650">
        <v>4.87</v>
      </c>
    </row>
    <row r="1651" spans="1:12" x14ac:dyDescent="0.2">
      <c r="A1651">
        <v>3468</v>
      </c>
      <c r="B1651" t="s">
        <v>1896</v>
      </c>
      <c r="C1651" t="s">
        <v>12</v>
      </c>
      <c r="D1651">
        <v>0</v>
      </c>
      <c r="E1651" t="s">
        <v>1958</v>
      </c>
      <c r="G1651" t="s">
        <v>2747</v>
      </c>
      <c r="H1651" t="s">
        <v>3916</v>
      </c>
      <c r="I1651">
        <v>15.97</v>
      </c>
      <c r="J1651">
        <v>11.1</v>
      </c>
      <c r="K1651">
        <v>13.535</v>
      </c>
      <c r="L1651">
        <v>4.87</v>
      </c>
    </row>
    <row r="1652" spans="1:12" x14ac:dyDescent="0.2">
      <c r="A1652">
        <v>3452</v>
      </c>
      <c r="B1652" t="s">
        <v>1896</v>
      </c>
      <c r="C1652" t="s">
        <v>12</v>
      </c>
      <c r="D1652">
        <v>0</v>
      </c>
      <c r="E1652" t="s">
        <v>1947</v>
      </c>
      <c r="G1652" t="s">
        <v>2950</v>
      </c>
      <c r="H1652" t="s">
        <v>3900</v>
      </c>
      <c r="I1652">
        <v>15.97</v>
      </c>
      <c r="J1652">
        <v>11.608000000000001</v>
      </c>
      <c r="K1652">
        <v>13.789</v>
      </c>
      <c r="L1652">
        <v>4.3620000000000001</v>
      </c>
    </row>
    <row r="1653" spans="1:12" x14ac:dyDescent="0.2">
      <c r="A1653">
        <v>3453</v>
      </c>
      <c r="B1653" t="s">
        <v>1896</v>
      </c>
      <c r="C1653" t="s">
        <v>12</v>
      </c>
      <c r="D1653">
        <v>0</v>
      </c>
      <c r="E1653" t="s">
        <v>1947</v>
      </c>
      <c r="F1653" t="s">
        <v>1948</v>
      </c>
      <c r="G1653" t="s">
        <v>3571</v>
      </c>
      <c r="H1653" t="s">
        <v>3901</v>
      </c>
      <c r="I1653">
        <v>15.97</v>
      </c>
      <c r="J1653">
        <v>11.608000000000001</v>
      </c>
      <c r="K1653">
        <v>13.789</v>
      </c>
      <c r="L1653">
        <v>4.3620000000000001</v>
      </c>
    </row>
    <row r="1654" spans="1:12" x14ac:dyDescent="0.2">
      <c r="A1654">
        <v>3458</v>
      </c>
      <c r="B1654" t="s">
        <v>1896</v>
      </c>
      <c r="C1654" t="s">
        <v>12</v>
      </c>
      <c r="D1654">
        <v>0</v>
      </c>
      <c r="E1654" t="s">
        <v>1935</v>
      </c>
      <c r="G1654" t="s">
        <v>2909</v>
      </c>
      <c r="H1654" t="s">
        <v>3906</v>
      </c>
      <c r="I1654">
        <v>15.97</v>
      </c>
      <c r="J1654">
        <v>11.608000000000001</v>
      </c>
      <c r="K1654">
        <v>13.789</v>
      </c>
      <c r="L1654">
        <v>4.3620000000000001</v>
      </c>
    </row>
    <row r="1655" spans="1:12" x14ac:dyDescent="0.2">
      <c r="A1655">
        <v>3459</v>
      </c>
      <c r="B1655" t="s">
        <v>1896</v>
      </c>
      <c r="C1655" t="s">
        <v>12</v>
      </c>
      <c r="D1655">
        <v>0</v>
      </c>
      <c r="E1655" t="s">
        <v>1935</v>
      </c>
      <c r="G1655" t="s">
        <v>3623</v>
      </c>
      <c r="H1655" t="s">
        <v>3907</v>
      </c>
      <c r="I1655">
        <v>15.97</v>
      </c>
      <c r="J1655">
        <v>11.608000000000001</v>
      </c>
      <c r="K1655">
        <v>13.789</v>
      </c>
      <c r="L1655">
        <v>4.3620000000000001</v>
      </c>
    </row>
    <row r="1656" spans="1:12" x14ac:dyDescent="0.2">
      <c r="A1656">
        <v>3456</v>
      </c>
      <c r="B1656" t="s">
        <v>1896</v>
      </c>
      <c r="C1656" t="s">
        <v>12</v>
      </c>
      <c r="D1656">
        <v>0</v>
      </c>
      <c r="E1656" t="s">
        <v>2085</v>
      </c>
      <c r="G1656" t="s">
        <v>2228</v>
      </c>
      <c r="H1656" t="s">
        <v>3904</v>
      </c>
      <c r="I1656">
        <v>15.97</v>
      </c>
      <c r="J1656">
        <v>11.608000000000001</v>
      </c>
      <c r="K1656">
        <v>13.789</v>
      </c>
      <c r="L1656">
        <v>4.3620000000000001</v>
      </c>
    </row>
    <row r="1657" spans="1:12" x14ac:dyDescent="0.2">
      <c r="A1657">
        <v>3457</v>
      </c>
      <c r="B1657" t="s">
        <v>1896</v>
      </c>
      <c r="C1657" t="s">
        <v>12</v>
      </c>
      <c r="D1657">
        <v>0</v>
      </c>
      <c r="E1657" t="s">
        <v>2085</v>
      </c>
      <c r="G1657" t="s">
        <v>2685</v>
      </c>
      <c r="H1657" t="s">
        <v>3905</v>
      </c>
      <c r="I1657">
        <v>15.97</v>
      </c>
      <c r="J1657">
        <v>11.608000000000001</v>
      </c>
      <c r="K1657">
        <v>13.789</v>
      </c>
      <c r="L1657">
        <v>4.3620000000000001</v>
      </c>
    </row>
    <row r="1658" spans="1:12" x14ac:dyDescent="0.2">
      <c r="A1658">
        <v>3462</v>
      </c>
      <c r="B1658" t="s">
        <v>1896</v>
      </c>
      <c r="C1658" t="s">
        <v>12</v>
      </c>
      <c r="D1658">
        <v>0</v>
      </c>
      <c r="E1658" t="s">
        <v>2085</v>
      </c>
      <c r="G1658" t="s">
        <v>2550</v>
      </c>
      <c r="H1658" t="s">
        <v>3910</v>
      </c>
      <c r="I1658">
        <v>15.97</v>
      </c>
      <c r="J1658">
        <v>11.608000000000001</v>
      </c>
      <c r="K1658">
        <v>13.789</v>
      </c>
      <c r="L1658">
        <v>4.3620000000000001</v>
      </c>
    </row>
    <row r="1659" spans="1:12" x14ac:dyDescent="0.2">
      <c r="A1659">
        <v>3463</v>
      </c>
      <c r="B1659" t="s">
        <v>1896</v>
      </c>
      <c r="C1659" t="s">
        <v>12</v>
      </c>
      <c r="D1659">
        <v>0</v>
      </c>
      <c r="E1659" t="s">
        <v>2085</v>
      </c>
      <c r="G1659" t="s">
        <v>2550</v>
      </c>
      <c r="H1659" t="s">
        <v>3911</v>
      </c>
      <c r="I1659">
        <v>15.97</v>
      </c>
      <c r="J1659">
        <v>11.608000000000001</v>
      </c>
      <c r="K1659">
        <v>13.789</v>
      </c>
      <c r="L1659">
        <v>4.3620000000000001</v>
      </c>
    </row>
    <row r="1660" spans="1:12" x14ac:dyDescent="0.2">
      <c r="A1660">
        <v>3454</v>
      </c>
      <c r="B1660" t="s">
        <v>1896</v>
      </c>
      <c r="C1660" t="s">
        <v>12</v>
      </c>
      <c r="D1660">
        <v>0</v>
      </c>
      <c r="E1660" t="s">
        <v>1958</v>
      </c>
      <c r="G1660" t="s">
        <v>1969</v>
      </c>
      <c r="H1660" t="s">
        <v>3902</v>
      </c>
      <c r="I1660">
        <v>15.97</v>
      </c>
      <c r="J1660">
        <v>11.608000000000001</v>
      </c>
      <c r="K1660">
        <v>13.789</v>
      </c>
      <c r="L1660">
        <v>4.3620000000000001</v>
      </c>
    </row>
    <row r="1661" spans="1:12" x14ac:dyDescent="0.2">
      <c r="A1661">
        <v>3455</v>
      </c>
      <c r="B1661" t="s">
        <v>1896</v>
      </c>
      <c r="C1661" t="s">
        <v>12</v>
      </c>
      <c r="D1661">
        <v>0</v>
      </c>
      <c r="E1661" t="s">
        <v>1958</v>
      </c>
      <c r="G1661" t="s">
        <v>2696</v>
      </c>
      <c r="H1661" t="s">
        <v>3903</v>
      </c>
      <c r="I1661">
        <v>15.97</v>
      </c>
      <c r="J1661">
        <v>11.608000000000001</v>
      </c>
      <c r="K1661">
        <v>13.789</v>
      </c>
      <c r="L1661">
        <v>4.3620000000000001</v>
      </c>
    </row>
    <row r="1662" spans="1:12" x14ac:dyDescent="0.2">
      <c r="A1662">
        <v>3460</v>
      </c>
      <c r="B1662" t="s">
        <v>1896</v>
      </c>
      <c r="C1662" t="s">
        <v>12</v>
      </c>
      <c r="D1662">
        <v>1</v>
      </c>
      <c r="E1662" t="s">
        <v>1983</v>
      </c>
      <c r="G1662" t="s">
        <v>3204</v>
      </c>
      <c r="H1662" t="s">
        <v>3908</v>
      </c>
      <c r="I1662">
        <v>15.97</v>
      </c>
      <c r="J1662">
        <v>11.608000000000001</v>
      </c>
      <c r="K1662">
        <v>13.789</v>
      </c>
      <c r="L1662">
        <v>4.3620000000000001</v>
      </c>
    </row>
    <row r="1663" spans="1:12" x14ac:dyDescent="0.2">
      <c r="A1663">
        <v>3461</v>
      </c>
      <c r="B1663" t="s">
        <v>1896</v>
      </c>
      <c r="C1663" t="s">
        <v>12</v>
      </c>
      <c r="D1663">
        <v>0</v>
      </c>
      <c r="E1663" t="s">
        <v>2017</v>
      </c>
      <c r="G1663" t="s">
        <v>2223</v>
      </c>
      <c r="H1663" t="s">
        <v>3909</v>
      </c>
      <c r="I1663">
        <v>15.97</v>
      </c>
      <c r="J1663">
        <v>11.608000000000001</v>
      </c>
      <c r="K1663">
        <v>13.789</v>
      </c>
      <c r="L1663">
        <v>4.3620000000000001</v>
      </c>
    </row>
    <row r="1664" spans="1:12" x14ac:dyDescent="0.2">
      <c r="A1664">
        <v>3464</v>
      </c>
      <c r="B1664" t="s">
        <v>1896</v>
      </c>
      <c r="C1664" t="s">
        <v>12</v>
      </c>
      <c r="D1664">
        <v>0</v>
      </c>
      <c r="E1664" t="s">
        <v>1971</v>
      </c>
      <c r="H1664" t="s">
        <v>3912</v>
      </c>
      <c r="I1664">
        <v>15.97</v>
      </c>
      <c r="J1664">
        <v>11.608000000000001</v>
      </c>
      <c r="K1664">
        <v>13.789</v>
      </c>
      <c r="L1664">
        <v>4.3620000000000001</v>
      </c>
    </row>
    <row r="1665" spans="1:12" x14ac:dyDescent="0.2">
      <c r="A1665">
        <v>3465</v>
      </c>
      <c r="B1665" t="s">
        <v>1896</v>
      </c>
      <c r="C1665" t="s">
        <v>12</v>
      </c>
      <c r="D1665">
        <v>0</v>
      </c>
      <c r="E1665" t="s">
        <v>1971</v>
      </c>
      <c r="H1665" t="s">
        <v>3913</v>
      </c>
      <c r="I1665">
        <v>15.97</v>
      </c>
      <c r="J1665">
        <v>11.608000000000001</v>
      </c>
      <c r="K1665">
        <v>13.789</v>
      </c>
      <c r="L1665">
        <v>4.3620000000000001</v>
      </c>
    </row>
    <row r="1666" spans="1:12" x14ac:dyDescent="0.2">
      <c r="A1666">
        <v>3447</v>
      </c>
      <c r="B1666" t="s">
        <v>1896</v>
      </c>
      <c r="C1666" t="s">
        <v>12</v>
      </c>
      <c r="D1666">
        <v>0</v>
      </c>
      <c r="E1666" t="s">
        <v>1947</v>
      </c>
      <c r="G1666" t="s">
        <v>2950</v>
      </c>
      <c r="H1666" t="s">
        <v>3895</v>
      </c>
      <c r="I1666">
        <v>15.97</v>
      </c>
      <c r="J1666">
        <v>11.62</v>
      </c>
      <c r="K1666">
        <v>13.795</v>
      </c>
      <c r="L1666">
        <v>4.3499999999999996</v>
      </c>
    </row>
    <row r="1667" spans="1:12" x14ac:dyDescent="0.2">
      <c r="A1667">
        <v>3448</v>
      </c>
      <c r="B1667" t="s">
        <v>1896</v>
      </c>
      <c r="C1667" t="s">
        <v>12</v>
      </c>
      <c r="D1667">
        <v>0</v>
      </c>
      <c r="E1667" t="s">
        <v>1947</v>
      </c>
      <c r="G1667" t="s">
        <v>3393</v>
      </c>
      <c r="H1667" t="s">
        <v>3896</v>
      </c>
      <c r="I1667">
        <v>15.97</v>
      </c>
      <c r="J1667">
        <v>11.62</v>
      </c>
      <c r="K1667">
        <v>13.795</v>
      </c>
      <c r="L1667">
        <v>4.3499999999999996</v>
      </c>
    </row>
    <row r="1668" spans="1:12" x14ac:dyDescent="0.2">
      <c r="A1668">
        <v>3450</v>
      </c>
      <c r="B1668" t="s">
        <v>1896</v>
      </c>
      <c r="C1668" t="s">
        <v>12</v>
      </c>
      <c r="D1668">
        <v>0</v>
      </c>
      <c r="E1668" t="s">
        <v>1947</v>
      </c>
      <c r="F1668" t="s">
        <v>1948</v>
      </c>
      <c r="G1668" t="s">
        <v>3335</v>
      </c>
      <c r="H1668" t="s">
        <v>3898</v>
      </c>
      <c r="I1668">
        <v>15.97</v>
      </c>
      <c r="J1668">
        <v>11.62</v>
      </c>
      <c r="K1668">
        <v>13.795</v>
      </c>
      <c r="L1668">
        <v>4.3499999999999996</v>
      </c>
    </row>
    <row r="1669" spans="1:12" x14ac:dyDescent="0.2">
      <c r="A1669">
        <v>3451</v>
      </c>
      <c r="B1669" t="s">
        <v>1896</v>
      </c>
      <c r="C1669" t="s">
        <v>12</v>
      </c>
      <c r="D1669">
        <v>0</v>
      </c>
      <c r="E1669" t="s">
        <v>1947</v>
      </c>
      <c r="F1669" t="s">
        <v>1948</v>
      </c>
      <c r="H1669" t="s">
        <v>3899</v>
      </c>
      <c r="I1669">
        <v>15.97</v>
      </c>
      <c r="J1669">
        <v>11.62</v>
      </c>
      <c r="K1669">
        <v>13.795</v>
      </c>
      <c r="L1669">
        <v>4.3499999999999996</v>
      </c>
    </row>
    <row r="1670" spans="1:12" x14ac:dyDescent="0.2">
      <c r="A1670">
        <v>3449</v>
      </c>
      <c r="B1670" t="s">
        <v>1896</v>
      </c>
      <c r="C1670" t="s">
        <v>12</v>
      </c>
      <c r="D1670">
        <v>0</v>
      </c>
      <c r="E1670" t="s">
        <v>1935</v>
      </c>
      <c r="G1670" t="s">
        <v>2909</v>
      </c>
      <c r="H1670" t="s">
        <v>3897</v>
      </c>
      <c r="I1670">
        <v>15.97</v>
      </c>
      <c r="J1670">
        <v>11.62</v>
      </c>
      <c r="K1670">
        <v>13.795</v>
      </c>
      <c r="L1670">
        <v>4.3499999999999996</v>
      </c>
    </row>
    <row r="1671" spans="1:12" x14ac:dyDescent="0.2">
      <c r="A1671">
        <v>3446</v>
      </c>
      <c r="B1671" t="s">
        <v>1896</v>
      </c>
      <c r="C1671" t="s">
        <v>12</v>
      </c>
      <c r="D1671">
        <v>0</v>
      </c>
      <c r="E1671" t="s">
        <v>1947</v>
      </c>
      <c r="H1671" t="s">
        <v>3894</v>
      </c>
      <c r="I1671">
        <v>15.97</v>
      </c>
      <c r="J1671">
        <v>12.75</v>
      </c>
      <c r="K1671">
        <v>14.36</v>
      </c>
      <c r="L1671">
        <v>3.22</v>
      </c>
    </row>
    <row r="1672" spans="1:12" x14ac:dyDescent="0.2">
      <c r="A1672">
        <v>3434</v>
      </c>
      <c r="B1672" t="s">
        <v>1896</v>
      </c>
      <c r="C1672" t="s">
        <v>12</v>
      </c>
      <c r="D1672">
        <v>0</v>
      </c>
      <c r="E1672" t="s">
        <v>1935</v>
      </c>
      <c r="G1672" t="s">
        <v>3272</v>
      </c>
      <c r="H1672" t="s">
        <v>3882</v>
      </c>
      <c r="I1672">
        <v>15.97</v>
      </c>
      <c r="J1672">
        <v>13.6</v>
      </c>
      <c r="K1672">
        <v>14.785</v>
      </c>
      <c r="L1672">
        <v>2.37</v>
      </c>
    </row>
    <row r="1673" spans="1:12" x14ac:dyDescent="0.2">
      <c r="A1673">
        <v>3435</v>
      </c>
      <c r="B1673" t="s">
        <v>1896</v>
      </c>
      <c r="C1673" t="s">
        <v>12</v>
      </c>
      <c r="D1673">
        <v>0</v>
      </c>
      <c r="E1673" t="s">
        <v>1935</v>
      </c>
      <c r="G1673" t="s">
        <v>2363</v>
      </c>
      <c r="H1673" t="s">
        <v>3883</v>
      </c>
      <c r="I1673">
        <v>15.97</v>
      </c>
      <c r="J1673">
        <v>13.6</v>
      </c>
      <c r="K1673">
        <v>14.785</v>
      </c>
      <c r="L1673">
        <v>2.37</v>
      </c>
    </row>
    <row r="1674" spans="1:12" x14ac:dyDescent="0.2">
      <c r="A1674">
        <v>3437</v>
      </c>
      <c r="B1674" t="s">
        <v>1896</v>
      </c>
      <c r="C1674" t="s">
        <v>12</v>
      </c>
      <c r="D1674">
        <v>0</v>
      </c>
      <c r="E1674" t="s">
        <v>1935</v>
      </c>
      <c r="G1674" t="s">
        <v>2909</v>
      </c>
      <c r="H1674" t="s">
        <v>3885</v>
      </c>
      <c r="I1674">
        <v>15.97</v>
      </c>
      <c r="J1674">
        <v>13.6</v>
      </c>
      <c r="K1674">
        <v>14.785</v>
      </c>
      <c r="L1674">
        <v>2.37</v>
      </c>
    </row>
    <row r="1675" spans="1:12" x14ac:dyDescent="0.2">
      <c r="A1675">
        <v>3438</v>
      </c>
      <c r="B1675" t="s">
        <v>1896</v>
      </c>
      <c r="C1675" t="s">
        <v>12</v>
      </c>
      <c r="D1675">
        <v>0</v>
      </c>
      <c r="E1675" t="s">
        <v>1935</v>
      </c>
      <c r="G1675" t="s">
        <v>2909</v>
      </c>
      <c r="H1675" t="s">
        <v>3886</v>
      </c>
      <c r="I1675">
        <v>15.97</v>
      </c>
      <c r="J1675">
        <v>13.6</v>
      </c>
      <c r="K1675">
        <v>14.785</v>
      </c>
      <c r="L1675">
        <v>2.37</v>
      </c>
    </row>
    <row r="1676" spans="1:12" x14ac:dyDescent="0.2">
      <c r="A1676">
        <v>3439</v>
      </c>
      <c r="B1676" t="s">
        <v>1896</v>
      </c>
      <c r="C1676" t="s">
        <v>12</v>
      </c>
      <c r="D1676">
        <v>0</v>
      </c>
      <c r="E1676" t="s">
        <v>1935</v>
      </c>
      <c r="G1676" t="s">
        <v>2909</v>
      </c>
      <c r="H1676" t="s">
        <v>3887</v>
      </c>
      <c r="I1676">
        <v>15.97</v>
      </c>
      <c r="J1676">
        <v>13.6</v>
      </c>
      <c r="K1676">
        <v>14.785</v>
      </c>
      <c r="L1676">
        <v>2.37</v>
      </c>
    </row>
    <row r="1677" spans="1:12" x14ac:dyDescent="0.2">
      <c r="A1677">
        <v>3440</v>
      </c>
      <c r="B1677" t="s">
        <v>1896</v>
      </c>
      <c r="C1677" t="s">
        <v>12</v>
      </c>
      <c r="D1677">
        <v>0</v>
      </c>
      <c r="E1677" t="s">
        <v>1935</v>
      </c>
      <c r="G1677" t="s">
        <v>3385</v>
      </c>
      <c r="H1677" t="s">
        <v>3888</v>
      </c>
      <c r="I1677">
        <v>15.97</v>
      </c>
      <c r="J1677">
        <v>13.6</v>
      </c>
      <c r="K1677">
        <v>14.785</v>
      </c>
      <c r="L1677">
        <v>2.37</v>
      </c>
    </row>
    <row r="1678" spans="1:12" x14ac:dyDescent="0.2">
      <c r="A1678">
        <v>3441</v>
      </c>
      <c r="B1678" t="s">
        <v>1896</v>
      </c>
      <c r="C1678" t="s">
        <v>12</v>
      </c>
      <c r="D1678">
        <v>0</v>
      </c>
      <c r="E1678" t="s">
        <v>1935</v>
      </c>
      <c r="G1678" t="s">
        <v>3385</v>
      </c>
      <c r="H1678" t="s">
        <v>3889</v>
      </c>
      <c r="I1678">
        <v>15.97</v>
      </c>
      <c r="J1678">
        <v>13.6</v>
      </c>
      <c r="K1678">
        <v>14.785</v>
      </c>
      <c r="L1678">
        <v>2.37</v>
      </c>
    </row>
    <row r="1679" spans="1:12" x14ac:dyDescent="0.2">
      <c r="A1679">
        <v>3444</v>
      </c>
      <c r="B1679" t="s">
        <v>1896</v>
      </c>
      <c r="C1679" t="s">
        <v>12</v>
      </c>
      <c r="D1679">
        <v>0</v>
      </c>
      <c r="E1679" t="s">
        <v>2085</v>
      </c>
      <c r="G1679" t="s">
        <v>2550</v>
      </c>
      <c r="H1679" t="s">
        <v>3892</v>
      </c>
      <c r="I1679">
        <v>15.97</v>
      </c>
      <c r="J1679">
        <v>13.6</v>
      </c>
      <c r="K1679">
        <v>14.785</v>
      </c>
      <c r="L1679">
        <v>2.37</v>
      </c>
    </row>
    <row r="1680" spans="1:12" x14ac:dyDescent="0.2">
      <c r="A1680">
        <v>3445</v>
      </c>
      <c r="B1680" t="s">
        <v>1896</v>
      </c>
      <c r="C1680" t="s">
        <v>12</v>
      </c>
      <c r="D1680">
        <v>0</v>
      </c>
      <c r="E1680" t="s">
        <v>2085</v>
      </c>
      <c r="G1680" t="s">
        <v>2550</v>
      </c>
      <c r="H1680" t="s">
        <v>3893</v>
      </c>
      <c r="I1680">
        <v>15.97</v>
      </c>
      <c r="J1680">
        <v>13.6</v>
      </c>
      <c r="K1680">
        <v>14.785</v>
      </c>
      <c r="L1680">
        <v>2.37</v>
      </c>
    </row>
    <row r="1681" spans="1:12" x14ac:dyDescent="0.2">
      <c r="A1681">
        <v>3436</v>
      </c>
      <c r="B1681" t="s">
        <v>1896</v>
      </c>
      <c r="C1681" t="s">
        <v>12</v>
      </c>
      <c r="D1681">
        <v>0</v>
      </c>
      <c r="E1681" t="s">
        <v>1958</v>
      </c>
      <c r="G1681" t="s">
        <v>2696</v>
      </c>
      <c r="H1681" t="s">
        <v>3884</v>
      </c>
      <c r="I1681">
        <v>15.97</v>
      </c>
      <c r="J1681">
        <v>13.6</v>
      </c>
      <c r="K1681">
        <v>14.785</v>
      </c>
      <c r="L1681">
        <v>2.37</v>
      </c>
    </row>
    <row r="1682" spans="1:12" x14ac:dyDescent="0.2">
      <c r="A1682">
        <v>3442</v>
      </c>
      <c r="B1682" t="s">
        <v>1896</v>
      </c>
      <c r="C1682" t="s">
        <v>12</v>
      </c>
      <c r="D1682">
        <v>0</v>
      </c>
      <c r="E1682" t="s">
        <v>1958</v>
      </c>
      <c r="G1682" t="s">
        <v>2469</v>
      </c>
      <c r="H1682" t="s">
        <v>3890</v>
      </c>
      <c r="I1682">
        <v>15.97</v>
      </c>
      <c r="J1682">
        <v>13.6</v>
      </c>
      <c r="K1682">
        <v>14.785</v>
      </c>
      <c r="L1682">
        <v>2.37</v>
      </c>
    </row>
    <row r="1683" spans="1:12" x14ac:dyDescent="0.2">
      <c r="A1683">
        <v>3443</v>
      </c>
      <c r="B1683" t="s">
        <v>1896</v>
      </c>
      <c r="C1683" t="s">
        <v>12</v>
      </c>
      <c r="D1683">
        <v>0</v>
      </c>
      <c r="E1683" t="s">
        <v>1958</v>
      </c>
      <c r="G1683" t="s">
        <v>2747</v>
      </c>
      <c r="H1683" t="s">
        <v>3891</v>
      </c>
      <c r="I1683">
        <v>15.97</v>
      </c>
      <c r="J1683">
        <v>13.6</v>
      </c>
      <c r="K1683">
        <v>14.785</v>
      </c>
      <c r="L1683">
        <v>2.37</v>
      </c>
    </row>
    <row r="1684" spans="1:12" x14ac:dyDescent="0.2">
      <c r="A1684">
        <v>3430</v>
      </c>
      <c r="B1684" t="s">
        <v>1896</v>
      </c>
      <c r="C1684" t="s">
        <v>12</v>
      </c>
      <c r="D1684">
        <v>0</v>
      </c>
      <c r="E1684" t="s">
        <v>1947</v>
      </c>
      <c r="G1684" t="s">
        <v>2950</v>
      </c>
      <c r="H1684" t="s">
        <v>3878</v>
      </c>
      <c r="I1684">
        <v>15.97</v>
      </c>
      <c r="J1684">
        <v>13.65</v>
      </c>
      <c r="K1684">
        <v>14.81</v>
      </c>
      <c r="L1684">
        <v>2.3199999999999998</v>
      </c>
    </row>
    <row r="1685" spans="1:12" x14ac:dyDescent="0.2">
      <c r="A1685">
        <v>3431</v>
      </c>
      <c r="B1685" t="s">
        <v>1896</v>
      </c>
      <c r="C1685" t="s">
        <v>12</v>
      </c>
      <c r="D1685">
        <v>0</v>
      </c>
      <c r="E1685" t="s">
        <v>1947</v>
      </c>
      <c r="G1685" t="s">
        <v>2950</v>
      </c>
      <c r="H1685" t="s">
        <v>3879</v>
      </c>
      <c r="I1685">
        <v>15.97</v>
      </c>
      <c r="J1685">
        <v>13.65</v>
      </c>
      <c r="K1685">
        <v>14.81</v>
      </c>
      <c r="L1685">
        <v>2.3199999999999998</v>
      </c>
    </row>
    <row r="1686" spans="1:12" x14ac:dyDescent="0.2">
      <c r="A1686">
        <v>3432</v>
      </c>
      <c r="B1686" t="s">
        <v>1896</v>
      </c>
      <c r="C1686" t="s">
        <v>12</v>
      </c>
      <c r="D1686">
        <v>0</v>
      </c>
      <c r="E1686" t="s">
        <v>1947</v>
      </c>
      <c r="F1686" t="s">
        <v>1948</v>
      </c>
      <c r="G1686" t="s">
        <v>3431</v>
      </c>
      <c r="H1686" t="s">
        <v>3880</v>
      </c>
      <c r="I1686">
        <v>15.97</v>
      </c>
      <c r="J1686">
        <v>13.65</v>
      </c>
      <c r="K1686">
        <v>14.81</v>
      </c>
      <c r="L1686">
        <v>2.3199999999999998</v>
      </c>
    </row>
    <row r="1687" spans="1:12" x14ac:dyDescent="0.2">
      <c r="A1687">
        <v>3433</v>
      </c>
      <c r="B1687" t="s">
        <v>1896</v>
      </c>
      <c r="C1687" t="s">
        <v>12</v>
      </c>
      <c r="D1687">
        <v>0</v>
      </c>
      <c r="E1687" t="s">
        <v>1958</v>
      </c>
      <c r="G1687" t="s">
        <v>2469</v>
      </c>
      <c r="H1687" t="s">
        <v>3881</v>
      </c>
      <c r="I1687">
        <v>15.97</v>
      </c>
      <c r="J1687">
        <v>13.65</v>
      </c>
      <c r="K1687">
        <v>14.81</v>
      </c>
      <c r="L1687">
        <v>2.3199999999999998</v>
      </c>
    </row>
    <row r="1688" spans="1:12" x14ac:dyDescent="0.2">
      <c r="A1688">
        <v>3416</v>
      </c>
      <c r="B1688" t="s">
        <v>1896</v>
      </c>
      <c r="C1688" t="s">
        <v>12</v>
      </c>
      <c r="D1688">
        <v>0</v>
      </c>
      <c r="E1688" t="s">
        <v>1947</v>
      </c>
      <c r="F1688" t="s">
        <v>1948</v>
      </c>
      <c r="G1688" t="s">
        <v>3632</v>
      </c>
      <c r="H1688" t="s">
        <v>3863</v>
      </c>
      <c r="I1688">
        <v>15.97</v>
      </c>
      <c r="J1688">
        <v>13.82</v>
      </c>
      <c r="K1688">
        <v>14.895</v>
      </c>
      <c r="L1688">
        <v>2.15</v>
      </c>
    </row>
    <row r="1689" spans="1:12" x14ac:dyDescent="0.2">
      <c r="A1689">
        <v>3417</v>
      </c>
      <c r="B1689" t="s">
        <v>1896</v>
      </c>
      <c r="C1689" t="s">
        <v>12</v>
      </c>
      <c r="D1689">
        <v>0</v>
      </c>
      <c r="E1689" t="s">
        <v>1947</v>
      </c>
      <c r="F1689" t="s">
        <v>1948</v>
      </c>
      <c r="G1689" t="s">
        <v>3602</v>
      </c>
      <c r="H1689" t="s">
        <v>3864</v>
      </c>
      <c r="I1689">
        <v>15.97</v>
      </c>
      <c r="J1689">
        <v>13.82</v>
      </c>
      <c r="K1689">
        <v>14.895</v>
      </c>
      <c r="L1689">
        <v>2.15</v>
      </c>
    </row>
    <row r="1690" spans="1:12" x14ac:dyDescent="0.2">
      <c r="A1690">
        <v>3418</v>
      </c>
      <c r="B1690" t="s">
        <v>1896</v>
      </c>
      <c r="C1690" t="s">
        <v>12</v>
      </c>
      <c r="D1690">
        <v>0</v>
      </c>
      <c r="E1690" t="s">
        <v>1947</v>
      </c>
      <c r="F1690" t="s">
        <v>1948</v>
      </c>
      <c r="G1690" t="s">
        <v>3295</v>
      </c>
      <c r="H1690" t="s">
        <v>3865</v>
      </c>
      <c r="I1690">
        <v>15.97</v>
      </c>
      <c r="J1690">
        <v>13.82</v>
      </c>
      <c r="K1690">
        <v>14.895</v>
      </c>
      <c r="L1690">
        <v>2.15</v>
      </c>
    </row>
    <row r="1691" spans="1:12" x14ac:dyDescent="0.2">
      <c r="A1691">
        <v>3421</v>
      </c>
      <c r="B1691" t="s">
        <v>1896</v>
      </c>
      <c r="C1691" t="s">
        <v>12</v>
      </c>
      <c r="D1691">
        <v>0</v>
      </c>
      <c r="E1691" t="s">
        <v>1947</v>
      </c>
      <c r="F1691" t="s">
        <v>1948</v>
      </c>
      <c r="G1691" t="s">
        <v>3868</v>
      </c>
      <c r="H1691" t="s">
        <v>3869</v>
      </c>
      <c r="I1691">
        <v>15.97</v>
      </c>
      <c r="J1691">
        <v>13.82</v>
      </c>
      <c r="K1691">
        <v>14.895</v>
      </c>
      <c r="L1691">
        <v>2.15</v>
      </c>
    </row>
    <row r="1692" spans="1:12" x14ac:dyDescent="0.2">
      <c r="A1692">
        <v>3422</v>
      </c>
      <c r="B1692" t="s">
        <v>1896</v>
      </c>
      <c r="C1692" t="s">
        <v>12</v>
      </c>
      <c r="D1692">
        <v>0</v>
      </c>
      <c r="E1692" t="s">
        <v>1947</v>
      </c>
      <c r="F1692" t="s">
        <v>1948</v>
      </c>
      <c r="G1692" t="s">
        <v>3332</v>
      </c>
      <c r="H1692" t="s">
        <v>3870</v>
      </c>
      <c r="I1692">
        <v>15.97</v>
      </c>
      <c r="J1692">
        <v>13.82</v>
      </c>
      <c r="K1692">
        <v>14.895</v>
      </c>
      <c r="L1692">
        <v>2.15</v>
      </c>
    </row>
    <row r="1693" spans="1:12" x14ac:dyDescent="0.2">
      <c r="A1693">
        <v>3423</v>
      </c>
      <c r="B1693" t="s">
        <v>1896</v>
      </c>
      <c r="C1693" t="s">
        <v>12</v>
      </c>
      <c r="D1693">
        <v>0</v>
      </c>
      <c r="E1693" t="s">
        <v>1947</v>
      </c>
      <c r="F1693" t="s">
        <v>1948</v>
      </c>
      <c r="G1693" t="s">
        <v>3317</v>
      </c>
      <c r="H1693" t="s">
        <v>3871</v>
      </c>
      <c r="I1693">
        <v>15.97</v>
      </c>
      <c r="J1693">
        <v>13.82</v>
      </c>
      <c r="K1693">
        <v>14.895</v>
      </c>
      <c r="L1693">
        <v>2.15</v>
      </c>
    </row>
    <row r="1694" spans="1:12" x14ac:dyDescent="0.2">
      <c r="A1694">
        <v>3424</v>
      </c>
      <c r="B1694" t="s">
        <v>1896</v>
      </c>
      <c r="C1694" t="s">
        <v>12</v>
      </c>
      <c r="D1694">
        <v>0</v>
      </c>
      <c r="E1694" t="s">
        <v>1947</v>
      </c>
      <c r="F1694" t="s">
        <v>1948</v>
      </c>
      <c r="H1694" t="s">
        <v>3872</v>
      </c>
      <c r="I1694">
        <v>15.97</v>
      </c>
      <c r="J1694">
        <v>13.82</v>
      </c>
      <c r="K1694">
        <v>14.895</v>
      </c>
      <c r="L1694">
        <v>2.15</v>
      </c>
    </row>
    <row r="1695" spans="1:12" x14ac:dyDescent="0.2">
      <c r="A1695">
        <v>3425</v>
      </c>
      <c r="B1695" t="s">
        <v>1896</v>
      </c>
      <c r="C1695" t="s">
        <v>12</v>
      </c>
      <c r="D1695">
        <v>0</v>
      </c>
      <c r="E1695" t="s">
        <v>1947</v>
      </c>
      <c r="F1695" t="s">
        <v>1948</v>
      </c>
      <c r="H1695" t="s">
        <v>3873</v>
      </c>
      <c r="I1695">
        <v>15.97</v>
      </c>
      <c r="J1695">
        <v>13.82</v>
      </c>
      <c r="K1695">
        <v>14.895</v>
      </c>
      <c r="L1695">
        <v>2.15</v>
      </c>
    </row>
    <row r="1696" spans="1:12" x14ac:dyDescent="0.2">
      <c r="A1696">
        <v>3426</v>
      </c>
      <c r="B1696" t="s">
        <v>1896</v>
      </c>
      <c r="C1696" t="s">
        <v>12</v>
      </c>
      <c r="D1696">
        <v>0</v>
      </c>
      <c r="E1696" t="s">
        <v>1947</v>
      </c>
      <c r="F1696" t="s">
        <v>1948</v>
      </c>
      <c r="H1696" t="s">
        <v>3874</v>
      </c>
      <c r="I1696">
        <v>15.97</v>
      </c>
      <c r="J1696">
        <v>13.82</v>
      </c>
      <c r="K1696">
        <v>14.895</v>
      </c>
      <c r="L1696">
        <v>2.15</v>
      </c>
    </row>
    <row r="1697" spans="1:12" x14ac:dyDescent="0.2">
      <c r="A1697">
        <v>3427</v>
      </c>
      <c r="B1697" t="s">
        <v>1896</v>
      </c>
      <c r="C1697" t="s">
        <v>12</v>
      </c>
      <c r="D1697">
        <v>0</v>
      </c>
      <c r="E1697" t="s">
        <v>1947</v>
      </c>
      <c r="F1697" t="s">
        <v>1948</v>
      </c>
      <c r="H1697" t="s">
        <v>3875</v>
      </c>
      <c r="I1697">
        <v>15.97</v>
      </c>
      <c r="J1697">
        <v>13.82</v>
      </c>
      <c r="K1697">
        <v>14.895</v>
      </c>
      <c r="L1697">
        <v>2.15</v>
      </c>
    </row>
    <row r="1698" spans="1:12" x14ac:dyDescent="0.2">
      <c r="A1698">
        <v>3428</v>
      </c>
      <c r="B1698" t="s">
        <v>1896</v>
      </c>
      <c r="C1698" t="s">
        <v>12</v>
      </c>
      <c r="D1698">
        <v>0</v>
      </c>
      <c r="E1698" t="s">
        <v>1947</v>
      </c>
      <c r="F1698" t="s">
        <v>1948</v>
      </c>
      <c r="H1698" t="s">
        <v>3876</v>
      </c>
      <c r="I1698">
        <v>15.97</v>
      </c>
      <c r="J1698">
        <v>13.82</v>
      </c>
      <c r="K1698">
        <v>14.895</v>
      </c>
      <c r="L1698">
        <v>2.15</v>
      </c>
    </row>
    <row r="1699" spans="1:12" x14ac:dyDescent="0.2">
      <c r="A1699">
        <v>3429</v>
      </c>
      <c r="B1699" t="s">
        <v>1896</v>
      </c>
      <c r="C1699" t="s">
        <v>12</v>
      </c>
      <c r="D1699">
        <v>0</v>
      </c>
      <c r="E1699" t="s">
        <v>1947</v>
      </c>
      <c r="F1699" t="s">
        <v>1948</v>
      </c>
      <c r="H1699" t="s">
        <v>3877</v>
      </c>
      <c r="I1699">
        <v>15.97</v>
      </c>
      <c r="J1699">
        <v>13.82</v>
      </c>
      <c r="K1699">
        <v>14.895</v>
      </c>
      <c r="L1699">
        <v>2.15</v>
      </c>
    </row>
    <row r="1700" spans="1:12" x14ac:dyDescent="0.2">
      <c r="A1700">
        <v>3419</v>
      </c>
      <c r="B1700" t="s">
        <v>1896</v>
      </c>
      <c r="C1700" t="s">
        <v>12</v>
      </c>
      <c r="D1700">
        <v>0</v>
      </c>
      <c r="E1700" t="s">
        <v>1935</v>
      </c>
      <c r="G1700" t="s">
        <v>3623</v>
      </c>
      <c r="H1700" t="s">
        <v>3866</v>
      </c>
      <c r="I1700">
        <v>15.97</v>
      </c>
      <c r="J1700">
        <v>13.82</v>
      </c>
      <c r="K1700">
        <v>14.895</v>
      </c>
      <c r="L1700">
        <v>2.15</v>
      </c>
    </row>
    <row r="1701" spans="1:12" x14ac:dyDescent="0.2">
      <c r="A1701">
        <v>3420</v>
      </c>
      <c r="B1701" t="s">
        <v>1896</v>
      </c>
      <c r="C1701" t="s">
        <v>12</v>
      </c>
      <c r="D1701">
        <v>0</v>
      </c>
      <c r="E1701" t="s">
        <v>1935</v>
      </c>
      <c r="G1701" t="s">
        <v>3623</v>
      </c>
      <c r="H1701" t="s">
        <v>3867</v>
      </c>
      <c r="I1701">
        <v>15.97</v>
      </c>
      <c r="J1701">
        <v>13.82</v>
      </c>
      <c r="K1701">
        <v>14.895</v>
      </c>
      <c r="L1701">
        <v>2.15</v>
      </c>
    </row>
    <row r="1702" spans="1:12" x14ac:dyDescent="0.2">
      <c r="A1702">
        <v>4437</v>
      </c>
      <c r="B1702" t="s">
        <v>4785</v>
      </c>
      <c r="C1702" t="s">
        <v>4785</v>
      </c>
      <c r="D1702">
        <v>0</v>
      </c>
      <c r="E1702" t="s">
        <v>4816</v>
      </c>
      <c r="G1702" t="s">
        <v>4838</v>
      </c>
      <c r="H1702" t="s">
        <v>4934</v>
      </c>
      <c r="I1702">
        <v>15.97</v>
      </c>
      <c r="J1702">
        <v>0</v>
      </c>
      <c r="K1702">
        <v>7.9850000000000003</v>
      </c>
      <c r="L1702">
        <v>15.97</v>
      </c>
    </row>
    <row r="1703" spans="1:12" x14ac:dyDescent="0.2">
      <c r="A1703">
        <v>4436</v>
      </c>
      <c r="B1703" t="s">
        <v>4785</v>
      </c>
      <c r="C1703" t="s">
        <v>4785</v>
      </c>
      <c r="D1703">
        <v>0</v>
      </c>
      <c r="E1703" t="s">
        <v>4816</v>
      </c>
      <c r="G1703" t="s">
        <v>4838</v>
      </c>
      <c r="H1703" t="s">
        <v>4933</v>
      </c>
      <c r="I1703">
        <v>15.97</v>
      </c>
      <c r="J1703">
        <v>3.6</v>
      </c>
      <c r="K1703">
        <v>9.7850000000000001</v>
      </c>
      <c r="L1703">
        <v>12.37</v>
      </c>
    </row>
    <row r="1704" spans="1:12" x14ac:dyDescent="0.2">
      <c r="A1704">
        <v>4434</v>
      </c>
      <c r="B1704" t="s">
        <v>4785</v>
      </c>
      <c r="C1704" t="s">
        <v>4785</v>
      </c>
      <c r="D1704">
        <v>0</v>
      </c>
      <c r="E1704" t="s">
        <v>4816</v>
      </c>
      <c r="G1704" t="s">
        <v>4856</v>
      </c>
      <c r="H1704" t="s">
        <v>4931</v>
      </c>
      <c r="I1704">
        <v>15.97</v>
      </c>
      <c r="J1704">
        <v>5.3330000000000002</v>
      </c>
      <c r="K1704">
        <v>10.6515</v>
      </c>
      <c r="L1704">
        <v>10.637</v>
      </c>
    </row>
    <row r="1705" spans="1:12" x14ac:dyDescent="0.2">
      <c r="A1705">
        <v>4435</v>
      </c>
      <c r="B1705" t="s">
        <v>4785</v>
      </c>
      <c r="C1705" t="s">
        <v>4785</v>
      </c>
      <c r="D1705">
        <v>0</v>
      </c>
      <c r="E1705" t="s">
        <v>4816</v>
      </c>
      <c r="H1705" t="s">
        <v>4932</v>
      </c>
      <c r="I1705">
        <v>15.97</v>
      </c>
      <c r="J1705">
        <v>5.3330000000000002</v>
      </c>
      <c r="K1705">
        <v>10.6515</v>
      </c>
      <c r="L1705">
        <v>10.637</v>
      </c>
    </row>
    <row r="1706" spans="1:12" x14ac:dyDescent="0.2">
      <c r="A1706">
        <v>4429</v>
      </c>
      <c r="B1706" t="s">
        <v>4785</v>
      </c>
      <c r="C1706" t="s">
        <v>4785</v>
      </c>
      <c r="D1706">
        <v>0</v>
      </c>
      <c r="E1706" t="s">
        <v>4799</v>
      </c>
      <c r="G1706" t="s">
        <v>4834</v>
      </c>
      <c r="H1706" t="s">
        <v>4926</v>
      </c>
      <c r="I1706">
        <v>15.97</v>
      </c>
      <c r="J1706">
        <v>11.608000000000001</v>
      </c>
      <c r="K1706">
        <v>13.789</v>
      </c>
      <c r="L1706">
        <v>4.3620000000000001</v>
      </c>
    </row>
    <row r="1707" spans="1:12" x14ac:dyDescent="0.2">
      <c r="A1707">
        <v>4430</v>
      </c>
      <c r="B1707" t="s">
        <v>4785</v>
      </c>
      <c r="C1707" t="s">
        <v>4785</v>
      </c>
      <c r="D1707">
        <v>0</v>
      </c>
      <c r="E1707" t="s">
        <v>4799</v>
      </c>
      <c r="G1707" t="s">
        <v>4834</v>
      </c>
      <c r="H1707" t="s">
        <v>4927</v>
      </c>
      <c r="I1707">
        <v>15.97</v>
      </c>
      <c r="J1707">
        <v>11.608000000000001</v>
      </c>
      <c r="K1707">
        <v>13.789</v>
      </c>
      <c r="L1707">
        <v>4.3620000000000001</v>
      </c>
    </row>
    <row r="1708" spans="1:12" x14ac:dyDescent="0.2">
      <c r="A1708">
        <v>4431</v>
      </c>
      <c r="B1708" t="s">
        <v>4785</v>
      </c>
      <c r="C1708" t="s">
        <v>4785</v>
      </c>
      <c r="D1708">
        <v>0</v>
      </c>
      <c r="E1708" t="s">
        <v>4799</v>
      </c>
      <c r="G1708" t="s">
        <v>4834</v>
      </c>
      <c r="H1708" t="s">
        <v>4928</v>
      </c>
      <c r="I1708">
        <v>15.97</v>
      </c>
      <c r="J1708">
        <v>11.608000000000001</v>
      </c>
      <c r="K1708">
        <v>13.789</v>
      </c>
      <c r="L1708">
        <v>4.3620000000000001</v>
      </c>
    </row>
    <row r="1709" spans="1:12" x14ac:dyDescent="0.2">
      <c r="A1709">
        <v>4432</v>
      </c>
      <c r="B1709" t="s">
        <v>4785</v>
      </c>
      <c r="C1709" t="s">
        <v>4785</v>
      </c>
      <c r="D1709">
        <v>0</v>
      </c>
      <c r="E1709" t="s">
        <v>4799</v>
      </c>
      <c r="G1709" t="s">
        <v>4834</v>
      </c>
      <c r="H1709" t="s">
        <v>4929</v>
      </c>
      <c r="I1709">
        <v>15.97</v>
      </c>
      <c r="J1709">
        <v>11.608000000000001</v>
      </c>
      <c r="K1709">
        <v>13.789</v>
      </c>
      <c r="L1709">
        <v>4.3620000000000001</v>
      </c>
    </row>
    <row r="1710" spans="1:12" x14ac:dyDescent="0.2">
      <c r="A1710">
        <v>4433</v>
      </c>
      <c r="B1710" t="s">
        <v>4785</v>
      </c>
      <c r="C1710" t="s">
        <v>4785</v>
      </c>
      <c r="D1710">
        <v>0</v>
      </c>
      <c r="E1710" t="s">
        <v>4799</v>
      </c>
      <c r="H1710" t="s">
        <v>4930</v>
      </c>
      <c r="I1710">
        <v>15.97</v>
      </c>
      <c r="J1710">
        <v>11.608000000000001</v>
      </c>
      <c r="K1710">
        <v>13.789</v>
      </c>
      <c r="L1710">
        <v>4.3620000000000001</v>
      </c>
    </row>
    <row r="1711" spans="1:12" x14ac:dyDescent="0.2">
      <c r="A1711">
        <v>4426</v>
      </c>
      <c r="B1711" t="s">
        <v>4785</v>
      </c>
      <c r="C1711" t="s">
        <v>4785</v>
      </c>
      <c r="D1711">
        <v>0</v>
      </c>
      <c r="E1711" t="s">
        <v>4816</v>
      </c>
      <c r="G1711" t="s">
        <v>4856</v>
      </c>
      <c r="H1711" t="s">
        <v>4922</v>
      </c>
      <c r="I1711">
        <v>15.97</v>
      </c>
      <c r="J1711">
        <v>11.608000000000001</v>
      </c>
      <c r="K1711">
        <v>13.789</v>
      </c>
      <c r="L1711">
        <v>4.3620000000000001</v>
      </c>
    </row>
    <row r="1712" spans="1:12" x14ac:dyDescent="0.2">
      <c r="A1712">
        <v>4427</v>
      </c>
      <c r="B1712" t="s">
        <v>4785</v>
      </c>
      <c r="C1712" t="s">
        <v>4785</v>
      </c>
      <c r="D1712">
        <v>0</v>
      </c>
      <c r="E1712" t="s">
        <v>4816</v>
      </c>
      <c r="G1712" t="s">
        <v>4923</v>
      </c>
      <c r="H1712" t="s">
        <v>4924</v>
      </c>
      <c r="I1712">
        <v>15.97</v>
      </c>
      <c r="J1712">
        <v>11.608000000000001</v>
      </c>
      <c r="K1712">
        <v>13.789</v>
      </c>
      <c r="L1712">
        <v>4.3620000000000001</v>
      </c>
    </row>
    <row r="1713" spans="1:12" x14ac:dyDescent="0.2">
      <c r="A1713">
        <v>4428</v>
      </c>
      <c r="B1713" t="s">
        <v>4785</v>
      </c>
      <c r="C1713" t="s">
        <v>4785</v>
      </c>
      <c r="D1713">
        <v>0</v>
      </c>
      <c r="E1713" t="s">
        <v>4816</v>
      </c>
      <c r="G1713" t="s">
        <v>4866</v>
      </c>
      <c r="H1713" t="s">
        <v>4925</v>
      </c>
      <c r="I1713">
        <v>15.97</v>
      </c>
      <c r="J1713">
        <v>11.608000000000001</v>
      </c>
      <c r="K1713">
        <v>13.789</v>
      </c>
      <c r="L1713">
        <v>4.3620000000000001</v>
      </c>
    </row>
    <row r="1714" spans="1:12" x14ac:dyDescent="0.2">
      <c r="A1714">
        <v>4883</v>
      </c>
      <c r="B1714" t="s">
        <v>5291</v>
      </c>
      <c r="C1714" t="s">
        <v>5291</v>
      </c>
      <c r="D1714">
        <v>1</v>
      </c>
      <c r="E1714" t="s">
        <v>5319</v>
      </c>
      <c r="G1714" t="s">
        <v>1945</v>
      </c>
      <c r="H1714" t="s">
        <v>5457</v>
      </c>
      <c r="I1714">
        <v>15.97</v>
      </c>
      <c r="J1714">
        <v>11.608000000000001</v>
      </c>
      <c r="K1714">
        <v>13.789</v>
      </c>
      <c r="L1714">
        <v>4.3620000000000001</v>
      </c>
    </row>
    <row r="1715" spans="1:12" x14ac:dyDescent="0.2">
      <c r="A1715">
        <v>4882</v>
      </c>
      <c r="B1715" t="s">
        <v>5291</v>
      </c>
      <c r="C1715" t="s">
        <v>5291</v>
      </c>
      <c r="D1715">
        <v>1</v>
      </c>
      <c r="E1715" t="s">
        <v>5327</v>
      </c>
      <c r="G1715" t="s">
        <v>5430</v>
      </c>
      <c r="H1715" t="s">
        <v>5456</v>
      </c>
      <c r="I1715">
        <v>15.97</v>
      </c>
      <c r="J1715">
        <v>11.608000000000001</v>
      </c>
      <c r="K1715">
        <v>13.789</v>
      </c>
      <c r="L1715">
        <v>4.3620000000000001</v>
      </c>
    </row>
    <row r="1716" spans="1:12" x14ac:dyDescent="0.2">
      <c r="A1716">
        <v>4884</v>
      </c>
      <c r="B1716" t="s">
        <v>5291</v>
      </c>
      <c r="C1716" t="s">
        <v>5291</v>
      </c>
      <c r="D1716">
        <v>1</v>
      </c>
      <c r="E1716" t="s">
        <v>5346</v>
      </c>
      <c r="G1716" t="s">
        <v>5454</v>
      </c>
      <c r="H1716" t="s">
        <v>5458</v>
      </c>
      <c r="I1716">
        <v>15.97</v>
      </c>
      <c r="J1716">
        <v>11.608000000000001</v>
      </c>
      <c r="K1716">
        <v>13.789</v>
      </c>
      <c r="L1716">
        <v>4.3620000000000001</v>
      </c>
    </row>
    <row r="1717" spans="1:12" x14ac:dyDescent="0.2">
      <c r="A1717">
        <v>5100</v>
      </c>
      <c r="B1717" t="s">
        <v>5635</v>
      </c>
      <c r="C1717" t="s">
        <v>12</v>
      </c>
      <c r="D1717">
        <v>0</v>
      </c>
      <c r="E1717" t="s">
        <v>5636</v>
      </c>
      <c r="H1717" t="s">
        <v>5725</v>
      </c>
      <c r="I1717">
        <v>15.97</v>
      </c>
      <c r="J1717">
        <v>2.5880000000000001</v>
      </c>
      <c r="K1717">
        <v>9.2789999999999999</v>
      </c>
      <c r="L1717">
        <v>13.382</v>
      </c>
    </row>
    <row r="1718" spans="1:12" x14ac:dyDescent="0.2">
      <c r="A1718">
        <v>5098</v>
      </c>
      <c r="B1718" t="s">
        <v>5635</v>
      </c>
      <c r="C1718" t="s">
        <v>12</v>
      </c>
      <c r="D1718">
        <v>0</v>
      </c>
      <c r="E1718" t="s">
        <v>5639</v>
      </c>
      <c r="G1718" t="s">
        <v>2333</v>
      </c>
      <c r="H1718" t="s">
        <v>5723</v>
      </c>
      <c r="I1718">
        <v>15.97</v>
      </c>
      <c r="J1718">
        <v>11.608000000000001</v>
      </c>
      <c r="K1718">
        <v>13.789</v>
      </c>
      <c r="L1718">
        <v>4.3620000000000001</v>
      </c>
    </row>
    <row r="1719" spans="1:12" x14ac:dyDescent="0.2">
      <c r="A1719">
        <v>5099</v>
      </c>
      <c r="B1719" t="s">
        <v>5635</v>
      </c>
      <c r="C1719" t="s">
        <v>12</v>
      </c>
      <c r="D1719">
        <v>0</v>
      </c>
      <c r="E1719" t="s">
        <v>5636</v>
      </c>
      <c r="H1719" t="s">
        <v>5724</v>
      </c>
      <c r="I1719">
        <v>15.97</v>
      </c>
      <c r="J1719">
        <v>11.608000000000001</v>
      </c>
      <c r="K1719">
        <v>13.789</v>
      </c>
      <c r="L1719">
        <v>4.3620000000000001</v>
      </c>
    </row>
    <row r="1720" spans="1:12" x14ac:dyDescent="0.2">
      <c r="A1720">
        <v>156</v>
      </c>
      <c r="B1720" t="s">
        <v>11</v>
      </c>
      <c r="C1720" t="s">
        <v>12</v>
      </c>
      <c r="D1720">
        <v>0</v>
      </c>
      <c r="E1720" t="s">
        <v>53</v>
      </c>
      <c r="G1720" t="s">
        <v>199</v>
      </c>
      <c r="H1720" t="s">
        <v>208</v>
      </c>
      <c r="I1720">
        <v>16.3</v>
      </c>
      <c r="J1720">
        <v>11.608000000000001</v>
      </c>
      <c r="K1720">
        <v>13.954000000000001</v>
      </c>
      <c r="L1720">
        <v>4.6920000000000002</v>
      </c>
    </row>
    <row r="1721" spans="1:12" x14ac:dyDescent="0.2">
      <c r="A1721">
        <v>1159</v>
      </c>
      <c r="B1721" t="s">
        <v>253</v>
      </c>
      <c r="C1721" t="s">
        <v>12</v>
      </c>
      <c r="D1721">
        <v>0</v>
      </c>
      <c r="E1721" t="s">
        <v>256</v>
      </c>
      <c r="G1721" t="s">
        <v>999</v>
      </c>
      <c r="H1721" t="s">
        <v>1348</v>
      </c>
      <c r="I1721">
        <v>16.3</v>
      </c>
      <c r="J1721">
        <v>0</v>
      </c>
      <c r="K1721">
        <v>8.15</v>
      </c>
      <c r="L1721">
        <v>16.3</v>
      </c>
    </row>
    <row r="1722" spans="1:12" x14ac:dyDescent="0.2">
      <c r="A1722">
        <v>1160</v>
      </c>
      <c r="B1722" t="s">
        <v>253</v>
      </c>
      <c r="C1722" t="s">
        <v>12</v>
      </c>
      <c r="D1722">
        <v>0</v>
      </c>
      <c r="E1722" t="s">
        <v>256</v>
      </c>
      <c r="H1722" t="s">
        <v>1349</v>
      </c>
      <c r="I1722">
        <v>16.3</v>
      </c>
      <c r="J1722">
        <v>0</v>
      </c>
      <c r="K1722">
        <v>8.15</v>
      </c>
      <c r="L1722">
        <v>16.3</v>
      </c>
    </row>
    <row r="1723" spans="1:12" x14ac:dyDescent="0.2">
      <c r="A1723">
        <v>1158</v>
      </c>
      <c r="B1723" t="s">
        <v>253</v>
      </c>
      <c r="C1723" t="s">
        <v>12</v>
      </c>
      <c r="D1723">
        <v>0</v>
      </c>
      <c r="E1723" t="s">
        <v>347</v>
      </c>
      <c r="G1723" t="s">
        <v>1038</v>
      </c>
      <c r="H1723" t="s">
        <v>1347</v>
      </c>
      <c r="I1723">
        <v>16.3</v>
      </c>
      <c r="J1723">
        <v>11.608000000000001</v>
      </c>
      <c r="K1723">
        <v>13.954000000000001</v>
      </c>
      <c r="L1723">
        <v>4.6920000000000002</v>
      </c>
    </row>
    <row r="1724" spans="1:12" x14ac:dyDescent="0.2">
      <c r="A1724">
        <v>1157</v>
      </c>
      <c r="B1724" t="s">
        <v>253</v>
      </c>
      <c r="C1724" t="s">
        <v>12</v>
      </c>
      <c r="D1724">
        <v>0</v>
      </c>
      <c r="E1724" t="s">
        <v>347</v>
      </c>
      <c r="G1724" t="s">
        <v>1038</v>
      </c>
      <c r="H1724" t="s">
        <v>1346</v>
      </c>
      <c r="I1724">
        <v>16.3</v>
      </c>
      <c r="J1724">
        <v>11.8</v>
      </c>
      <c r="K1724">
        <v>14.05</v>
      </c>
      <c r="L1724">
        <v>4.5</v>
      </c>
    </row>
    <row r="1725" spans="1:12" x14ac:dyDescent="0.2">
      <c r="A1725">
        <v>3414</v>
      </c>
      <c r="B1725" t="s">
        <v>1896</v>
      </c>
      <c r="C1725" t="s">
        <v>12</v>
      </c>
      <c r="D1725">
        <v>0</v>
      </c>
      <c r="E1725" t="s">
        <v>2085</v>
      </c>
      <c r="G1725" t="s">
        <v>3860</v>
      </c>
      <c r="H1725" t="s">
        <v>3861</v>
      </c>
      <c r="I1725">
        <v>16.3</v>
      </c>
      <c r="J1725">
        <v>0</v>
      </c>
      <c r="K1725">
        <v>8.15</v>
      </c>
      <c r="L1725">
        <v>16.3</v>
      </c>
    </row>
    <row r="1726" spans="1:12" x14ac:dyDescent="0.2">
      <c r="A1726">
        <v>3415</v>
      </c>
      <c r="B1726" t="s">
        <v>1896</v>
      </c>
      <c r="C1726" t="s">
        <v>12</v>
      </c>
      <c r="D1726">
        <v>0</v>
      </c>
      <c r="E1726" t="s">
        <v>2085</v>
      </c>
      <c r="G1726" t="s">
        <v>3848</v>
      </c>
      <c r="H1726" t="s">
        <v>3862</v>
      </c>
      <c r="I1726">
        <v>16.3</v>
      </c>
      <c r="J1726">
        <v>0</v>
      </c>
      <c r="K1726">
        <v>8.15</v>
      </c>
      <c r="L1726">
        <v>16.3</v>
      </c>
    </row>
    <row r="1727" spans="1:12" x14ac:dyDescent="0.2">
      <c r="A1727">
        <v>3413</v>
      </c>
      <c r="B1727" t="s">
        <v>1896</v>
      </c>
      <c r="C1727" t="s">
        <v>12</v>
      </c>
      <c r="D1727">
        <v>1</v>
      </c>
      <c r="E1727" t="s">
        <v>1983</v>
      </c>
      <c r="G1727" t="s">
        <v>3858</v>
      </c>
      <c r="H1727" t="s">
        <v>3859</v>
      </c>
      <c r="I1727">
        <v>16.3</v>
      </c>
      <c r="J1727">
        <v>6.8</v>
      </c>
      <c r="K1727">
        <v>11.55</v>
      </c>
      <c r="L1727">
        <v>9.5</v>
      </c>
    </row>
    <row r="1728" spans="1:12" x14ac:dyDescent="0.2">
      <c r="A1728">
        <v>3412</v>
      </c>
      <c r="B1728" t="s">
        <v>1896</v>
      </c>
      <c r="C1728" t="s">
        <v>12</v>
      </c>
      <c r="D1728">
        <v>1</v>
      </c>
      <c r="E1728" t="s">
        <v>1983</v>
      </c>
      <c r="G1728" t="s">
        <v>3213</v>
      </c>
      <c r="H1728" t="s">
        <v>3857</v>
      </c>
      <c r="I1728">
        <v>16.3</v>
      </c>
      <c r="J1728">
        <v>11.608000000000001</v>
      </c>
      <c r="K1728">
        <v>13.954000000000001</v>
      </c>
      <c r="L1728">
        <v>4.6920000000000002</v>
      </c>
    </row>
    <row r="1729" spans="1:12" x14ac:dyDescent="0.2">
      <c r="A1729">
        <v>3409</v>
      </c>
      <c r="B1729" t="s">
        <v>1896</v>
      </c>
      <c r="C1729" t="s">
        <v>12</v>
      </c>
      <c r="D1729">
        <v>1</v>
      </c>
      <c r="E1729" t="s">
        <v>2024</v>
      </c>
      <c r="G1729" t="s">
        <v>2409</v>
      </c>
      <c r="H1729" t="s">
        <v>3853</v>
      </c>
      <c r="I1729">
        <v>16.3</v>
      </c>
      <c r="J1729">
        <v>11.8</v>
      </c>
      <c r="K1729">
        <v>14.05</v>
      </c>
      <c r="L1729">
        <v>4.5</v>
      </c>
    </row>
    <row r="1730" spans="1:12" x14ac:dyDescent="0.2">
      <c r="A1730">
        <v>3411</v>
      </c>
      <c r="B1730" t="s">
        <v>1896</v>
      </c>
      <c r="C1730" t="s">
        <v>12</v>
      </c>
      <c r="D1730">
        <v>0</v>
      </c>
      <c r="E1730" t="s">
        <v>2085</v>
      </c>
      <c r="G1730" t="s">
        <v>3855</v>
      </c>
      <c r="H1730" t="s">
        <v>3856</v>
      </c>
      <c r="I1730">
        <v>16.3</v>
      </c>
      <c r="J1730">
        <v>11.8</v>
      </c>
      <c r="K1730">
        <v>14.05</v>
      </c>
      <c r="L1730">
        <v>4.5</v>
      </c>
    </row>
    <row r="1731" spans="1:12" x14ac:dyDescent="0.2">
      <c r="A1731">
        <v>3410</v>
      </c>
      <c r="B1731" t="s">
        <v>1896</v>
      </c>
      <c r="C1731" t="s">
        <v>12</v>
      </c>
      <c r="D1731">
        <v>1</v>
      </c>
      <c r="E1731" t="s">
        <v>1983</v>
      </c>
      <c r="G1731" t="s">
        <v>2443</v>
      </c>
      <c r="H1731" t="s">
        <v>3854</v>
      </c>
      <c r="I1731">
        <v>16.3</v>
      </c>
      <c r="J1731">
        <v>11.8</v>
      </c>
      <c r="K1731">
        <v>14.05</v>
      </c>
      <c r="L1731">
        <v>4.5</v>
      </c>
    </row>
    <row r="1732" spans="1:12" x14ac:dyDescent="0.2">
      <c r="A1732">
        <v>3404</v>
      </c>
      <c r="B1732" t="s">
        <v>1896</v>
      </c>
      <c r="C1732" t="s">
        <v>12</v>
      </c>
      <c r="D1732">
        <v>0</v>
      </c>
      <c r="E1732" t="s">
        <v>2085</v>
      </c>
      <c r="G1732" t="s">
        <v>2098</v>
      </c>
      <c r="H1732" t="s">
        <v>3846</v>
      </c>
      <c r="I1732">
        <v>16.3</v>
      </c>
      <c r="J1732">
        <v>15.5</v>
      </c>
      <c r="K1732">
        <v>15.9</v>
      </c>
      <c r="L1732">
        <v>0.80000000000000104</v>
      </c>
    </row>
    <row r="1733" spans="1:12" x14ac:dyDescent="0.2">
      <c r="A1733">
        <v>3406</v>
      </c>
      <c r="B1733" t="s">
        <v>1896</v>
      </c>
      <c r="C1733" t="s">
        <v>12</v>
      </c>
      <c r="D1733">
        <v>0</v>
      </c>
      <c r="E1733" t="s">
        <v>2085</v>
      </c>
      <c r="G1733" t="s">
        <v>3848</v>
      </c>
      <c r="H1733" t="s">
        <v>3849</v>
      </c>
      <c r="I1733">
        <v>16.3</v>
      </c>
      <c r="J1733">
        <v>15.5</v>
      </c>
      <c r="K1733">
        <v>15.9</v>
      </c>
      <c r="L1733">
        <v>0.80000000000000104</v>
      </c>
    </row>
    <row r="1734" spans="1:12" x14ac:dyDescent="0.2">
      <c r="A1734">
        <v>3407</v>
      </c>
      <c r="B1734" t="s">
        <v>1896</v>
      </c>
      <c r="C1734" t="s">
        <v>12</v>
      </c>
      <c r="D1734">
        <v>0</v>
      </c>
      <c r="E1734" t="s">
        <v>2085</v>
      </c>
      <c r="G1734" t="s">
        <v>3850</v>
      </c>
      <c r="H1734" t="s">
        <v>3851</v>
      </c>
      <c r="I1734">
        <v>16.3</v>
      </c>
      <c r="J1734">
        <v>15.5</v>
      </c>
      <c r="K1734">
        <v>15.9</v>
      </c>
      <c r="L1734">
        <v>0.80000000000000104</v>
      </c>
    </row>
    <row r="1735" spans="1:12" x14ac:dyDescent="0.2">
      <c r="A1735">
        <v>3405</v>
      </c>
      <c r="B1735" t="s">
        <v>1896</v>
      </c>
      <c r="C1735" t="s">
        <v>12</v>
      </c>
      <c r="D1735">
        <v>1</v>
      </c>
      <c r="E1735" t="s">
        <v>1925</v>
      </c>
      <c r="G1735" t="s">
        <v>2033</v>
      </c>
      <c r="H1735" t="s">
        <v>3847</v>
      </c>
      <c r="I1735">
        <v>16.3</v>
      </c>
      <c r="J1735">
        <v>15.5</v>
      </c>
      <c r="K1735">
        <v>15.9</v>
      </c>
      <c r="L1735">
        <v>0.80000000000000104</v>
      </c>
    </row>
    <row r="1736" spans="1:12" x14ac:dyDescent="0.2">
      <c r="A1736">
        <v>3408</v>
      </c>
      <c r="B1736" t="s">
        <v>1896</v>
      </c>
      <c r="C1736" t="s">
        <v>12</v>
      </c>
      <c r="D1736">
        <v>1</v>
      </c>
      <c r="E1736" t="s">
        <v>1983</v>
      </c>
      <c r="G1736" t="s">
        <v>3213</v>
      </c>
      <c r="H1736" t="s">
        <v>3852</v>
      </c>
      <c r="I1736">
        <v>16.3</v>
      </c>
      <c r="J1736">
        <v>15.5</v>
      </c>
      <c r="K1736">
        <v>15.9</v>
      </c>
      <c r="L1736">
        <v>0.80000000000000104</v>
      </c>
    </row>
    <row r="1737" spans="1:12" x14ac:dyDescent="0.2">
      <c r="A1737">
        <v>4425</v>
      </c>
      <c r="B1737" t="s">
        <v>4785</v>
      </c>
      <c r="C1737" t="s">
        <v>4785</v>
      </c>
      <c r="D1737">
        <v>0</v>
      </c>
      <c r="E1737" t="s">
        <v>4786</v>
      </c>
      <c r="G1737" t="s">
        <v>2275</v>
      </c>
      <c r="H1737" t="s">
        <v>4921</v>
      </c>
      <c r="I1737">
        <v>16.3</v>
      </c>
      <c r="J1737">
        <v>0</v>
      </c>
      <c r="K1737">
        <v>8.15</v>
      </c>
      <c r="L1737">
        <v>16.3</v>
      </c>
    </row>
    <row r="1738" spans="1:12" x14ac:dyDescent="0.2">
      <c r="A1738">
        <v>4424</v>
      </c>
      <c r="B1738" t="s">
        <v>4785</v>
      </c>
      <c r="C1738" t="s">
        <v>4785</v>
      </c>
      <c r="D1738">
        <v>0</v>
      </c>
      <c r="E1738" t="s">
        <v>4797</v>
      </c>
      <c r="G1738" t="s">
        <v>4919</v>
      </c>
      <c r="H1738" t="s">
        <v>4920</v>
      </c>
      <c r="I1738">
        <v>16.3</v>
      </c>
      <c r="J1738">
        <v>11.8</v>
      </c>
      <c r="K1738">
        <v>14.05</v>
      </c>
      <c r="L1738">
        <v>4.5</v>
      </c>
    </row>
    <row r="1739" spans="1:12" x14ac:dyDescent="0.2">
      <c r="A1739">
        <v>4422</v>
      </c>
      <c r="B1739" t="s">
        <v>4785</v>
      </c>
      <c r="C1739" t="s">
        <v>4785</v>
      </c>
      <c r="D1739">
        <v>0</v>
      </c>
      <c r="E1739" t="s">
        <v>4797</v>
      </c>
      <c r="G1739" t="s">
        <v>4852</v>
      </c>
      <c r="H1739" t="s">
        <v>4917</v>
      </c>
      <c r="I1739">
        <v>16.3</v>
      </c>
      <c r="J1739">
        <v>15.5</v>
      </c>
      <c r="K1739">
        <v>15.9</v>
      </c>
      <c r="L1739">
        <v>0.80000000000000104</v>
      </c>
    </row>
    <row r="1740" spans="1:12" x14ac:dyDescent="0.2">
      <c r="A1740">
        <v>4423</v>
      </c>
      <c r="B1740" t="s">
        <v>4785</v>
      </c>
      <c r="C1740" t="s">
        <v>4785</v>
      </c>
      <c r="D1740">
        <v>0</v>
      </c>
      <c r="E1740" t="s">
        <v>4797</v>
      </c>
      <c r="G1740" t="s">
        <v>4915</v>
      </c>
      <c r="H1740" t="s">
        <v>4918</v>
      </c>
      <c r="I1740">
        <v>16.3</v>
      </c>
      <c r="J1740">
        <v>15.5</v>
      </c>
      <c r="K1740">
        <v>15.9</v>
      </c>
      <c r="L1740">
        <v>0.80000000000000104</v>
      </c>
    </row>
    <row r="1741" spans="1:12" x14ac:dyDescent="0.2">
      <c r="A1741">
        <v>4881</v>
      </c>
      <c r="B1741" t="s">
        <v>5291</v>
      </c>
      <c r="C1741" t="s">
        <v>5291</v>
      </c>
      <c r="D1741">
        <v>1</v>
      </c>
      <c r="E1741" t="s">
        <v>5346</v>
      </c>
      <c r="G1741" t="s">
        <v>5454</v>
      </c>
      <c r="H1741" t="s">
        <v>5455</v>
      </c>
      <c r="I1741">
        <v>16.3</v>
      </c>
      <c r="J1741">
        <v>15.5</v>
      </c>
      <c r="K1741">
        <v>15.9</v>
      </c>
      <c r="L1741">
        <v>0.80000000000000104</v>
      </c>
    </row>
    <row r="1742" spans="1:12" x14ac:dyDescent="0.2">
      <c r="A1742">
        <v>5097</v>
      </c>
      <c r="B1742" t="s">
        <v>5635</v>
      </c>
      <c r="C1742" t="s">
        <v>12</v>
      </c>
      <c r="D1742">
        <v>0</v>
      </c>
      <c r="E1742" t="s">
        <v>5639</v>
      </c>
      <c r="G1742" t="s">
        <v>2333</v>
      </c>
      <c r="H1742" t="s">
        <v>5722</v>
      </c>
      <c r="I1742">
        <v>16.3</v>
      </c>
      <c r="J1742">
        <v>0.78100000000000003</v>
      </c>
      <c r="K1742">
        <v>8.5404999999999998</v>
      </c>
      <c r="L1742">
        <v>15.519</v>
      </c>
    </row>
    <row r="1743" spans="1:12" x14ac:dyDescent="0.2">
      <c r="A1743">
        <v>5096</v>
      </c>
      <c r="B1743" t="s">
        <v>5635</v>
      </c>
      <c r="C1743" t="s">
        <v>12</v>
      </c>
      <c r="D1743">
        <v>0</v>
      </c>
      <c r="E1743" t="s">
        <v>5636</v>
      </c>
      <c r="G1743" t="s">
        <v>5673</v>
      </c>
      <c r="H1743" t="s">
        <v>5721</v>
      </c>
      <c r="I1743">
        <v>16.3</v>
      </c>
      <c r="J1743">
        <v>5.3330000000000002</v>
      </c>
      <c r="K1743">
        <v>10.8165</v>
      </c>
      <c r="L1743">
        <v>10.967000000000001</v>
      </c>
    </row>
    <row r="1744" spans="1:12" x14ac:dyDescent="0.2">
      <c r="A1744">
        <v>5095</v>
      </c>
      <c r="B1744" t="s">
        <v>5635</v>
      </c>
      <c r="C1744" t="s">
        <v>12</v>
      </c>
      <c r="D1744">
        <v>0</v>
      </c>
      <c r="E1744" t="s">
        <v>5636</v>
      </c>
      <c r="G1744" t="s">
        <v>5692</v>
      </c>
      <c r="H1744" t="s">
        <v>5720</v>
      </c>
      <c r="I1744">
        <v>16.3</v>
      </c>
      <c r="J1744">
        <v>10</v>
      </c>
      <c r="K1744">
        <v>13.15</v>
      </c>
      <c r="L1744">
        <v>6.3</v>
      </c>
    </row>
    <row r="1745" spans="1:12" x14ac:dyDescent="0.2">
      <c r="A1745">
        <v>5094</v>
      </c>
      <c r="B1745" t="s">
        <v>5635</v>
      </c>
      <c r="C1745" t="s">
        <v>12</v>
      </c>
      <c r="D1745">
        <v>0</v>
      </c>
      <c r="E1745" t="s">
        <v>5639</v>
      </c>
      <c r="G1745" t="s">
        <v>5640</v>
      </c>
      <c r="H1745" t="s">
        <v>5719</v>
      </c>
      <c r="I1745">
        <v>16.3</v>
      </c>
      <c r="J1745">
        <v>11.608000000000001</v>
      </c>
      <c r="K1745">
        <v>13.954000000000001</v>
      </c>
      <c r="L1745">
        <v>4.6920000000000002</v>
      </c>
    </row>
    <row r="1746" spans="1:12" x14ac:dyDescent="0.2">
      <c r="A1746">
        <v>5092</v>
      </c>
      <c r="B1746" t="s">
        <v>5635</v>
      </c>
      <c r="C1746" t="s">
        <v>12</v>
      </c>
      <c r="D1746">
        <v>0</v>
      </c>
      <c r="E1746" t="s">
        <v>5636</v>
      </c>
      <c r="G1746" t="s">
        <v>5673</v>
      </c>
      <c r="H1746" t="s">
        <v>5717</v>
      </c>
      <c r="I1746">
        <v>16.3</v>
      </c>
      <c r="J1746">
        <v>11.8</v>
      </c>
      <c r="K1746">
        <v>14.05</v>
      </c>
      <c r="L1746">
        <v>4.5</v>
      </c>
    </row>
    <row r="1747" spans="1:12" x14ac:dyDescent="0.2">
      <c r="A1747">
        <v>5093</v>
      </c>
      <c r="B1747" t="s">
        <v>5635</v>
      </c>
      <c r="C1747" t="s">
        <v>12</v>
      </c>
      <c r="D1747">
        <v>0</v>
      </c>
      <c r="E1747" t="s">
        <v>5636</v>
      </c>
      <c r="G1747" t="s">
        <v>5673</v>
      </c>
      <c r="H1747" t="s">
        <v>5718</v>
      </c>
      <c r="I1747">
        <v>16.3</v>
      </c>
      <c r="J1747">
        <v>11.8</v>
      </c>
      <c r="K1747">
        <v>14.05</v>
      </c>
      <c r="L1747">
        <v>4.5</v>
      </c>
    </row>
    <row r="1748" spans="1:12" x14ac:dyDescent="0.2">
      <c r="A1748">
        <v>154</v>
      </c>
      <c r="B1748" t="s">
        <v>11</v>
      </c>
      <c r="C1748" t="s">
        <v>12</v>
      </c>
      <c r="D1748">
        <v>0</v>
      </c>
      <c r="E1748" t="s">
        <v>38</v>
      </c>
      <c r="G1748" t="s">
        <v>205</v>
      </c>
      <c r="H1748" t="s">
        <v>206</v>
      </c>
      <c r="I1748">
        <v>16.899999999999999</v>
      </c>
      <c r="J1748">
        <v>11.62</v>
      </c>
      <c r="K1748">
        <v>14.26</v>
      </c>
      <c r="L1748">
        <v>5.28</v>
      </c>
    </row>
    <row r="1749" spans="1:12" x14ac:dyDescent="0.2">
      <c r="A1749">
        <v>155</v>
      </c>
      <c r="B1749" t="s">
        <v>11</v>
      </c>
      <c r="C1749" t="s">
        <v>12</v>
      </c>
      <c r="D1749">
        <v>0</v>
      </c>
      <c r="E1749" t="s">
        <v>38</v>
      </c>
      <c r="G1749" t="s">
        <v>146</v>
      </c>
      <c r="H1749" t="s">
        <v>207</v>
      </c>
      <c r="I1749">
        <v>16.899999999999999</v>
      </c>
      <c r="J1749">
        <v>11.62</v>
      </c>
      <c r="K1749">
        <v>14.26</v>
      </c>
      <c r="L1749">
        <v>5.28</v>
      </c>
    </row>
    <row r="1750" spans="1:12" x14ac:dyDescent="0.2">
      <c r="A1750">
        <v>1155</v>
      </c>
      <c r="B1750" t="s">
        <v>253</v>
      </c>
      <c r="C1750" t="s">
        <v>12</v>
      </c>
      <c r="D1750">
        <v>0</v>
      </c>
      <c r="E1750" t="s">
        <v>347</v>
      </c>
      <c r="G1750" t="s">
        <v>796</v>
      </c>
      <c r="H1750" t="s">
        <v>1344</v>
      </c>
      <c r="I1750">
        <v>16.899999999999999</v>
      </c>
      <c r="J1750">
        <v>0</v>
      </c>
      <c r="K1750">
        <v>8.4499999999999993</v>
      </c>
      <c r="L1750">
        <v>16.899999999999999</v>
      </c>
    </row>
    <row r="1751" spans="1:12" x14ac:dyDescent="0.2">
      <c r="A1751">
        <v>1156</v>
      </c>
      <c r="B1751" t="s">
        <v>253</v>
      </c>
      <c r="C1751" t="s">
        <v>12</v>
      </c>
      <c r="D1751">
        <v>0</v>
      </c>
      <c r="E1751" t="s">
        <v>347</v>
      </c>
      <c r="G1751" t="s">
        <v>796</v>
      </c>
      <c r="H1751" t="s">
        <v>1345</v>
      </c>
      <c r="I1751">
        <v>16.899999999999999</v>
      </c>
      <c r="J1751">
        <v>0</v>
      </c>
      <c r="K1751">
        <v>8.4499999999999993</v>
      </c>
      <c r="L1751">
        <v>16.899999999999999</v>
      </c>
    </row>
    <row r="1752" spans="1:12" x14ac:dyDescent="0.2">
      <c r="A1752">
        <v>1154</v>
      </c>
      <c r="B1752" t="s">
        <v>253</v>
      </c>
      <c r="C1752" t="s">
        <v>12</v>
      </c>
      <c r="D1752">
        <v>0</v>
      </c>
      <c r="E1752" t="s">
        <v>347</v>
      </c>
      <c r="G1752" t="s">
        <v>796</v>
      </c>
      <c r="H1752" t="s">
        <v>1343</v>
      </c>
      <c r="I1752">
        <v>16.899999999999999</v>
      </c>
      <c r="J1752">
        <v>1.17E-2</v>
      </c>
      <c r="K1752">
        <v>8.4558499999999999</v>
      </c>
      <c r="L1752">
        <v>16.888300000000001</v>
      </c>
    </row>
    <row r="1753" spans="1:12" x14ac:dyDescent="0.2">
      <c r="A1753">
        <v>1153</v>
      </c>
      <c r="B1753" t="s">
        <v>253</v>
      </c>
      <c r="C1753" t="s">
        <v>12</v>
      </c>
      <c r="D1753">
        <v>0</v>
      </c>
      <c r="E1753" t="s">
        <v>347</v>
      </c>
      <c r="G1753" t="s">
        <v>1078</v>
      </c>
      <c r="H1753" t="s">
        <v>1342</v>
      </c>
      <c r="I1753">
        <v>16.899999999999999</v>
      </c>
      <c r="J1753">
        <v>0.78100000000000003</v>
      </c>
      <c r="K1753">
        <v>8.8405000000000005</v>
      </c>
      <c r="L1753">
        <v>16.119</v>
      </c>
    </row>
    <row r="1754" spans="1:12" x14ac:dyDescent="0.2">
      <c r="A1754">
        <v>1152</v>
      </c>
      <c r="B1754" t="s">
        <v>253</v>
      </c>
      <c r="C1754" t="s">
        <v>12</v>
      </c>
      <c r="D1754">
        <v>0</v>
      </c>
      <c r="E1754" t="s">
        <v>347</v>
      </c>
      <c r="G1754" t="s">
        <v>1340</v>
      </c>
      <c r="H1754" t="s">
        <v>1341</v>
      </c>
      <c r="I1754">
        <v>16.899999999999999</v>
      </c>
      <c r="J1754">
        <v>4.2</v>
      </c>
      <c r="K1754">
        <v>10.55</v>
      </c>
      <c r="L1754">
        <v>12.7</v>
      </c>
    </row>
    <row r="1755" spans="1:12" x14ac:dyDescent="0.2">
      <c r="A1755">
        <v>1151</v>
      </c>
      <c r="B1755" t="s">
        <v>253</v>
      </c>
      <c r="C1755" t="s">
        <v>12</v>
      </c>
      <c r="D1755">
        <v>0</v>
      </c>
      <c r="E1755" t="s">
        <v>347</v>
      </c>
      <c r="G1755" t="s">
        <v>796</v>
      </c>
      <c r="H1755" t="s">
        <v>1339</v>
      </c>
      <c r="I1755">
        <v>16.899999999999999</v>
      </c>
      <c r="J1755">
        <v>11.1</v>
      </c>
      <c r="K1755">
        <v>14</v>
      </c>
      <c r="L1755">
        <v>5.8</v>
      </c>
    </row>
    <row r="1756" spans="1:12" x14ac:dyDescent="0.2">
      <c r="A1756">
        <v>1150</v>
      </c>
      <c r="B1756" t="s">
        <v>253</v>
      </c>
      <c r="C1756" t="s">
        <v>12</v>
      </c>
      <c r="D1756">
        <v>0</v>
      </c>
      <c r="E1756" t="s">
        <v>347</v>
      </c>
      <c r="G1756" t="s">
        <v>796</v>
      </c>
      <c r="H1756" t="s">
        <v>1338</v>
      </c>
      <c r="I1756">
        <v>16.899999999999999</v>
      </c>
      <c r="J1756">
        <v>11.608000000000001</v>
      </c>
      <c r="K1756">
        <v>14.254</v>
      </c>
      <c r="L1756">
        <v>5.2919999999999998</v>
      </c>
    </row>
    <row r="1757" spans="1:12" x14ac:dyDescent="0.2">
      <c r="A1757">
        <v>1149</v>
      </c>
      <c r="B1757" t="s">
        <v>253</v>
      </c>
      <c r="C1757" t="s">
        <v>12</v>
      </c>
      <c r="D1757">
        <v>0</v>
      </c>
      <c r="E1757" t="s">
        <v>256</v>
      </c>
      <c r="H1757" t="s">
        <v>1337</v>
      </c>
      <c r="I1757">
        <v>16.899999999999999</v>
      </c>
      <c r="J1757">
        <v>15.97</v>
      </c>
      <c r="K1757">
        <v>16.434999999999999</v>
      </c>
      <c r="L1757">
        <v>0.92999999999999805</v>
      </c>
    </row>
    <row r="1758" spans="1:12" x14ac:dyDescent="0.2">
      <c r="A1758">
        <v>1145</v>
      </c>
      <c r="B1758" t="s">
        <v>253</v>
      </c>
      <c r="C1758" t="s">
        <v>12</v>
      </c>
      <c r="D1758">
        <v>0</v>
      </c>
      <c r="E1758" t="s">
        <v>347</v>
      </c>
      <c r="G1758" t="s">
        <v>560</v>
      </c>
      <c r="H1758" t="s">
        <v>1333</v>
      </c>
      <c r="I1758">
        <v>16.899999999999999</v>
      </c>
      <c r="J1758">
        <v>15.97</v>
      </c>
      <c r="K1758">
        <v>16.434999999999999</v>
      </c>
      <c r="L1758">
        <v>0.92999999999999805</v>
      </c>
    </row>
    <row r="1759" spans="1:12" x14ac:dyDescent="0.2">
      <c r="A1759">
        <v>1146</v>
      </c>
      <c r="B1759" t="s">
        <v>253</v>
      </c>
      <c r="C1759" t="s">
        <v>12</v>
      </c>
      <c r="D1759">
        <v>0</v>
      </c>
      <c r="E1759" t="s">
        <v>347</v>
      </c>
      <c r="G1759" t="s">
        <v>413</v>
      </c>
      <c r="H1759" t="s">
        <v>1334</v>
      </c>
      <c r="I1759">
        <v>16.899999999999999</v>
      </c>
      <c r="J1759">
        <v>15.97</v>
      </c>
      <c r="K1759">
        <v>16.434999999999999</v>
      </c>
      <c r="L1759">
        <v>0.92999999999999805</v>
      </c>
    </row>
    <row r="1760" spans="1:12" x14ac:dyDescent="0.2">
      <c r="A1760">
        <v>1147</v>
      </c>
      <c r="B1760" t="s">
        <v>253</v>
      </c>
      <c r="C1760" t="s">
        <v>12</v>
      </c>
      <c r="D1760">
        <v>0</v>
      </c>
      <c r="E1760" t="s">
        <v>347</v>
      </c>
      <c r="G1760" t="s">
        <v>796</v>
      </c>
      <c r="H1760" t="s">
        <v>1335</v>
      </c>
      <c r="I1760">
        <v>16.899999999999999</v>
      </c>
      <c r="J1760">
        <v>15.97</v>
      </c>
      <c r="K1760">
        <v>16.434999999999999</v>
      </c>
      <c r="L1760">
        <v>0.92999999999999805</v>
      </c>
    </row>
    <row r="1761" spans="1:12" x14ac:dyDescent="0.2">
      <c r="A1761">
        <v>1148</v>
      </c>
      <c r="B1761" t="s">
        <v>253</v>
      </c>
      <c r="C1761" t="s">
        <v>12</v>
      </c>
      <c r="D1761">
        <v>0</v>
      </c>
      <c r="E1761" t="s">
        <v>347</v>
      </c>
      <c r="G1761" t="s">
        <v>1078</v>
      </c>
      <c r="H1761" t="s">
        <v>1336</v>
      </c>
      <c r="I1761">
        <v>16.899999999999999</v>
      </c>
      <c r="J1761">
        <v>15.97</v>
      </c>
      <c r="K1761">
        <v>16.434999999999999</v>
      </c>
      <c r="L1761">
        <v>0.92999999999999805</v>
      </c>
    </row>
    <row r="1762" spans="1:12" x14ac:dyDescent="0.2">
      <c r="A1762">
        <v>3401</v>
      </c>
      <c r="B1762" t="s">
        <v>1896</v>
      </c>
      <c r="C1762" t="s">
        <v>12</v>
      </c>
      <c r="D1762">
        <v>0</v>
      </c>
      <c r="E1762" t="s">
        <v>1935</v>
      </c>
      <c r="G1762" t="s">
        <v>3442</v>
      </c>
      <c r="H1762" t="s">
        <v>3843</v>
      </c>
      <c r="I1762">
        <v>16.899999999999999</v>
      </c>
      <c r="J1762">
        <v>0</v>
      </c>
      <c r="K1762">
        <v>8.4499999999999993</v>
      </c>
      <c r="L1762">
        <v>16.899999999999999</v>
      </c>
    </row>
    <row r="1763" spans="1:12" x14ac:dyDescent="0.2">
      <c r="A1763">
        <v>3402</v>
      </c>
      <c r="B1763" t="s">
        <v>1896</v>
      </c>
      <c r="C1763" t="s">
        <v>12</v>
      </c>
      <c r="D1763">
        <v>0</v>
      </c>
      <c r="E1763" t="s">
        <v>1935</v>
      </c>
      <c r="G1763" t="s">
        <v>3708</v>
      </c>
      <c r="H1763" t="s">
        <v>3844</v>
      </c>
      <c r="I1763">
        <v>16.899999999999999</v>
      </c>
      <c r="J1763">
        <v>0</v>
      </c>
      <c r="K1763">
        <v>8.4499999999999993</v>
      </c>
      <c r="L1763">
        <v>16.899999999999999</v>
      </c>
    </row>
    <row r="1764" spans="1:12" x14ac:dyDescent="0.2">
      <c r="A1764">
        <v>3403</v>
      </c>
      <c r="B1764" t="s">
        <v>1896</v>
      </c>
      <c r="C1764" t="s">
        <v>12</v>
      </c>
      <c r="D1764">
        <v>0</v>
      </c>
      <c r="E1764" t="s">
        <v>1958</v>
      </c>
      <c r="G1764" t="s">
        <v>2469</v>
      </c>
      <c r="H1764" t="s">
        <v>3845</v>
      </c>
      <c r="I1764">
        <v>16.899999999999999</v>
      </c>
      <c r="J1764">
        <v>0</v>
      </c>
      <c r="K1764">
        <v>8.4499999999999993</v>
      </c>
      <c r="L1764">
        <v>16.899999999999999</v>
      </c>
    </row>
    <row r="1765" spans="1:12" x14ac:dyDescent="0.2">
      <c r="A1765">
        <v>3400</v>
      </c>
      <c r="B1765" t="s">
        <v>1896</v>
      </c>
      <c r="C1765" t="s">
        <v>12</v>
      </c>
      <c r="D1765">
        <v>0</v>
      </c>
      <c r="E1765" t="s">
        <v>1935</v>
      </c>
      <c r="G1765" t="s">
        <v>2909</v>
      </c>
      <c r="H1765" t="s">
        <v>3842</v>
      </c>
      <c r="I1765">
        <v>16.899999999999999</v>
      </c>
      <c r="J1765">
        <v>5.3330000000000002</v>
      </c>
      <c r="K1765">
        <v>11.1165</v>
      </c>
      <c r="L1765">
        <v>11.567</v>
      </c>
    </row>
    <row r="1766" spans="1:12" x14ac:dyDescent="0.2">
      <c r="A1766">
        <v>3398</v>
      </c>
      <c r="B1766" t="s">
        <v>1896</v>
      </c>
      <c r="C1766" t="s">
        <v>12</v>
      </c>
      <c r="D1766">
        <v>0</v>
      </c>
      <c r="E1766" t="s">
        <v>1947</v>
      </c>
      <c r="G1766" t="s">
        <v>2862</v>
      </c>
      <c r="H1766" t="s">
        <v>3840</v>
      </c>
      <c r="I1766">
        <v>16.899999999999999</v>
      </c>
      <c r="J1766">
        <v>7.2460000000000004</v>
      </c>
      <c r="K1766">
        <v>12.073</v>
      </c>
      <c r="L1766">
        <v>9.6539999999999999</v>
      </c>
    </row>
    <row r="1767" spans="1:12" x14ac:dyDescent="0.2">
      <c r="A1767">
        <v>3399</v>
      </c>
      <c r="B1767" t="s">
        <v>1896</v>
      </c>
      <c r="C1767" t="s">
        <v>12</v>
      </c>
      <c r="D1767">
        <v>0</v>
      </c>
      <c r="E1767" t="s">
        <v>1947</v>
      </c>
      <c r="H1767" t="s">
        <v>3841</v>
      </c>
      <c r="I1767">
        <v>16.899999999999999</v>
      </c>
      <c r="J1767">
        <v>7.2460000000000004</v>
      </c>
      <c r="K1767">
        <v>12.073</v>
      </c>
      <c r="L1767">
        <v>9.6539999999999999</v>
      </c>
    </row>
    <row r="1768" spans="1:12" x14ac:dyDescent="0.2">
      <c r="A1768">
        <v>3397</v>
      </c>
      <c r="B1768" t="s">
        <v>1896</v>
      </c>
      <c r="C1768" t="s">
        <v>12</v>
      </c>
      <c r="D1768">
        <v>0</v>
      </c>
      <c r="E1768" t="s">
        <v>1958</v>
      </c>
      <c r="G1768" t="s">
        <v>3224</v>
      </c>
      <c r="H1768" t="s">
        <v>3839</v>
      </c>
      <c r="I1768">
        <v>16.899999999999999</v>
      </c>
      <c r="J1768">
        <v>7.75</v>
      </c>
      <c r="K1768">
        <v>12.324999999999999</v>
      </c>
      <c r="L1768">
        <v>9.15</v>
      </c>
    </row>
    <row r="1769" spans="1:12" x14ac:dyDescent="0.2">
      <c r="A1769">
        <v>3396</v>
      </c>
      <c r="B1769" t="s">
        <v>1896</v>
      </c>
      <c r="C1769" t="s">
        <v>12</v>
      </c>
      <c r="D1769">
        <v>0</v>
      </c>
      <c r="E1769" t="s">
        <v>2017</v>
      </c>
      <c r="G1769" t="s">
        <v>2528</v>
      </c>
      <c r="H1769" t="s">
        <v>3838</v>
      </c>
      <c r="I1769">
        <v>16.899999999999999</v>
      </c>
      <c r="J1769">
        <v>9.6999999999999993</v>
      </c>
      <c r="K1769">
        <v>13.3</v>
      </c>
      <c r="L1769">
        <v>7.2</v>
      </c>
    </row>
    <row r="1770" spans="1:12" x14ac:dyDescent="0.2">
      <c r="A1770">
        <v>3395</v>
      </c>
      <c r="B1770" t="s">
        <v>1896</v>
      </c>
      <c r="C1770" t="s">
        <v>12</v>
      </c>
      <c r="D1770">
        <v>0</v>
      </c>
      <c r="E1770" t="s">
        <v>1935</v>
      </c>
      <c r="G1770" t="s">
        <v>2909</v>
      </c>
      <c r="H1770" t="s">
        <v>3837</v>
      </c>
      <c r="I1770">
        <v>16.899999999999999</v>
      </c>
      <c r="J1770">
        <v>11.62</v>
      </c>
      <c r="K1770">
        <v>14.26</v>
      </c>
      <c r="L1770">
        <v>5.28</v>
      </c>
    </row>
    <row r="1771" spans="1:12" x14ac:dyDescent="0.2">
      <c r="A1771">
        <v>3394</v>
      </c>
      <c r="B1771" t="s">
        <v>1896</v>
      </c>
      <c r="C1771" t="s">
        <v>12</v>
      </c>
      <c r="D1771">
        <v>0</v>
      </c>
      <c r="E1771" t="s">
        <v>1958</v>
      </c>
      <c r="G1771" t="s">
        <v>2469</v>
      </c>
      <c r="H1771" t="s">
        <v>3836</v>
      </c>
      <c r="I1771">
        <v>16.899999999999999</v>
      </c>
      <c r="J1771">
        <v>12.75</v>
      </c>
      <c r="K1771">
        <v>14.824999999999999</v>
      </c>
      <c r="L1771">
        <v>4.1500000000000004</v>
      </c>
    </row>
    <row r="1772" spans="1:12" x14ac:dyDescent="0.2">
      <c r="A1772">
        <v>3393</v>
      </c>
      <c r="B1772" t="s">
        <v>1896</v>
      </c>
      <c r="C1772" t="s">
        <v>12</v>
      </c>
      <c r="D1772">
        <v>0</v>
      </c>
      <c r="E1772" t="s">
        <v>1935</v>
      </c>
      <c r="G1772" t="s">
        <v>3272</v>
      </c>
      <c r="H1772" t="s">
        <v>3835</v>
      </c>
      <c r="I1772">
        <v>16.899999999999999</v>
      </c>
      <c r="J1772">
        <v>13.65</v>
      </c>
      <c r="K1772">
        <v>15.275</v>
      </c>
      <c r="L1772">
        <v>3.25</v>
      </c>
    </row>
    <row r="1773" spans="1:12" x14ac:dyDescent="0.2">
      <c r="A1773">
        <v>3392</v>
      </c>
      <c r="B1773" t="s">
        <v>1896</v>
      </c>
      <c r="C1773" t="s">
        <v>12</v>
      </c>
      <c r="D1773">
        <v>0</v>
      </c>
      <c r="E1773" t="s">
        <v>1947</v>
      </c>
      <c r="G1773" t="s">
        <v>2862</v>
      </c>
      <c r="H1773" t="s">
        <v>3834</v>
      </c>
      <c r="I1773">
        <v>16.899999999999999</v>
      </c>
      <c r="J1773">
        <v>15.97</v>
      </c>
      <c r="K1773">
        <v>16.434999999999999</v>
      </c>
      <c r="L1773">
        <v>0.92999999999999805</v>
      </c>
    </row>
    <row r="1774" spans="1:12" x14ac:dyDescent="0.2">
      <c r="A1774">
        <v>3390</v>
      </c>
      <c r="B1774" t="s">
        <v>1896</v>
      </c>
      <c r="C1774" t="s">
        <v>12</v>
      </c>
      <c r="D1774">
        <v>0</v>
      </c>
      <c r="E1774" t="s">
        <v>2017</v>
      </c>
      <c r="G1774" t="s">
        <v>2528</v>
      </c>
      <c r="H1774" t="s">
        <v>3832</v>
      </c>
      <c r="I1774">
        <v>16.899999999999999</v>
      </c>
      <c r="J1774">
        <v>15.97</v>
      </c>
      <c r="K1774">
        <v>16.434999999999999</v>
      </c>
      <c r="L1774">
        <v>0.92999999999999805</v>
      </c>
    </row>
    <row r="1775" spans="1:12" x14ac:dyDescent="0.2">
      <c r="A1775">
        <v>3391</v>
      </c>
      <c r="B1775" t="s">
        <v>1896</v>
      </c>
      <c r="C1775" t="s">
        <v>12</v>
      </c>
      <c r="D1775">
        <v>0</v>
      </c>
      <c r="E1775" t="s">
        <v>2017</v>
      </c>
      <c r="G1775" t="s">
        <v>2528</v>
      </c>
      <c r="H1775" t="s">
        <v>3833</v>
      </c>
      <c r="I1775">
        <v>16.899999999999999</v>
      </c>
      <c r="J1775">
        <v>15.97</v>
      </c>
      <c r="K1775">
        <v>16.434999999999999</v>
      </c>
      <c r="L1775">
        <v>0.92999999999999805</v>
      </c>
    </row>
    <row r="1776" spans="1:12" x14ac:dyDescent="0.2">
      <c r="A1776">
        <v>1144</v>
      </c>
      <c r="B1776" t="s">
        <v>253</v>
      </c>
      <c r="C1776" t="s">
        <v>12</v>
      </c>
      <c r="D1776">
        <v>0</v>
      </c>
      <c r="E1776" t="s">
        <v>347</v>
      </c>
      <c r="G1776" t="s">
        <v>645</v>
      </c>
      <c r="H1776" t="s">
        <v>1332</v>
      </c>
      <c r="I1776">
        <v>17.5</v>
      </c>
      <c r="J1776">
        <v>11.608000000000001</v>
      </c>
      <c r="K1776">
        <v>14.554</v>
      </c>
      <c r="L1776">
        <v>5.8920000000000003</v>
      </c>
    </row>
    <row r="1777" spans="1:12" x14ac:dyDescent="0.2">
      <c r="A1777">
        <v>1142</v>
      </c>
      <c r="B1777" t="s">
        <v>253</v>
      </c>
      <c r="C1777" t="s">
        <v>12</v>
      </c>
      <c r="D1777">
        <v>0</v>
      </c>
      <c r="E1777" t="s">
        <v>347</v>
      </c>
      <c r="G1777" t="s">
        <v>1031</v>
      </c>
      <c r="H1777" t="s">
        <v>1330</v>
      </c>
      <c r="I1777">
        <v>17.5</v>
      </c>
      <c r="J1777">
        <v>16.3</v>
      </c>
      <c r="K1777">
        <v>16.899999999999999</v>
      </c>
      <c r="L1777">
        <v>1.2</v>
      </c>
    </row>
    <row r="1778" spans="1:12" x14ac:dyDescent="0.2">
      <c r="A1778">
        <v>1143</v>
      </c>
      <c r="B1778" t="s">
        <v>253</v>
      </c>
      <c r="C1778" t="s">
        <v>12</v>
      </c>
      <c r="D1778">
        <v>0</v>
      </c>
      <c r="E1778" t="s">
        <v>347</v>
      </c>
      <c r="G1778" t="s">
        <v>1146</v>
      </c>
      <c r="H1778" t="s">
        <v>1331</v>
      </c>
      <c r="I1778">
        <v>17.5</v>
      </c>
      <c r="J1778">
        <v>16.3</v>
      </c>
      <c r="K1778">
        <v>16.899999999999999</v>
      </c>
      <c r="L1778">
        <v>1.2</v>
      </c>
    </row>
    <row r="1779" spans="1:12" x14ac:dyDescent="0.2">
      <c r="A1779">
        <v>3389</v>
      </c>
      <c r="B1779" t="s">
        <v>1896</v>
      </c>
      <c r="C1779" t="s">
        <v>12</v>
      </c>
      <c r="D1779">
        <v>1</v>
      </c>
      <c r="E1779" t="s">
        <v>1983</v>
      </c>
      <c r="G1779" t="s">
        <v>3070</v>
      </c>
      <c r="H1779" t="s">
        <v>3831</v>
      </c>
      <c r="I1779">
        <v>17.5</v>
      </c>
      <c r="J1779">
        <v>1.17E-2</v>
      </c>
      <c r="K1779">
        <v>8.7558500000000006</v>
      </c>
      <c r="L1779">
        <v>17.488299999999999</v>
      </c>
    </row>
    <row r="1780" spans="1:12" x14ac:dyDescent="0.2">
      <c r="A1780">
        <v>3386</v>
      </c>
      <c r="B1780" t="s">
        <v>1896</v>
      </c>
      <c r="C1780" t="s">
        <v>12</v>
      </c>
      <c r="D1780">
        <v>1</v>
      </c>
      <c r="E1780" t="s">
        <v>1983</v>
      </c>
      <c r="G1780" t="s">
        <v>3072</v>
      </c>
      <c r="H1780" t="s">
        <v>3828</v>
      </c>
      <c r="I1780">
        <v>17.5</v>
      </c>
      <c r="J1780">
        <v>16.3</v>
      </c>
      <c r="K1780">
        <v>16.899999999999999</v>
      </c>
      <c r="L1780">
        <v>1.2</v>
      </c>
    </row>
    <row r="1781" spans="1:12" x14ac:dyDescent="0.2">
      <c r="A1781">
        <v>3387</v>
      </c>
      <c r="B1781" t="s">
        <v>1896</v>
      </c>
      <c r="C1781" t="s">
        <v>12</v>
      </c>
      <c r="D1781">
        <v>1</v>
      </c>
      <c r="E1781" t="s">
        <v>1983</v>
      </c>
      <c r="G1781" t="s">
        <v>3072</v>
      </c>
      <c r="H1781" t="s">
        <v>3829</v>
      </c>
      <c r="I1781">
        <v>17.5</v>
      </c>
      <c r="J1781">
        <v>16.3</v>
      </c>
      <c r="K1781">
        <v>16.899999999999999</v>
      </c>
      <c r="L1781">
        <v>1.2</v>
      </c>
    </row>
    <row r="1782" spans="1:12" x14ac:dyDescent="0.2">
      <c r="A1782">
        <v>3388</v>
      </c>
      <c r="B1782" t="s">
        <v>1896</v>
      </c>
      <c r="C1782" t="s">
        <v>12</v>
      </c>
      <c r="D1782">
        <v>1</v>
      </c>
      <c r="E1782" t="s">
        <v>1983</v>
      </c>
      <c r="G1782" t="s">
        <v>2453</v>
      </c>
      <c r="H1782" t="s">
        <v>3830</v>
      </c>
      <c r="I1782">
        <v>17.5</v>
      </c>
      <c r="J1782">
        <v>16.3</v>
      </c>
      <c r="K1782">
        <v>16.899999999999999</v>
      </c>
      <c r="L1782">
        <v>1.2</v>
      </c>
    </row>
    <row r="1783" spans="1:12" x14ac:dyDescent="0.2">
      <c r="A1783">
        <v>4420</v>
      </c>
      <c r="B1783" t="s">
        <v>4785</v>
      </c>
      <c r="C1783" t="s">
        <v>4785</v>
      </c>
      <c r="D1783">
        <v>0</v>
      </c>
      <c r="E1783" t="s">
        <v>4797</v>
      </c>
      <c r="G1783" t="s">
        <v>4807</v>
      </c>
      <c r="H1783" t="s">
        <v>4914</v>
      </c>
      <c r="I1783">
        <v>17.5</v>
      </c>
      <c r="J1783">
        <v>16.3</v>
      </c>
      <c r="K1783">
        <v>16.899999999999999</v>
      </c>
      <c r="L1783">
        <v>1.2</v>
      </c>
    </row>
    <row r="1784" spans="1:12" x14ac:dyDescent="0.2">
      <c r="A1784">
        <v>4421</v>
      </c>
      <c r="B1784" t="s">
        <v>4785</v>
      </c>
      <c r="C1784" t="s">
        <v>4785</v>
      </c>
      <c r="D1784">
        <v>0</v>
      </c>
      <c r="E1784" t="s">
        <v>4797</v>
      </c>
      <c r="G1784" t="s">
        <v>4915</v>
      </c>
      <c r="H1784" t="s">
        <v>4916</v>
      </c>
      <c r="I1784">
        <v>17.5</v>
      </c>
      <c r="J1784">
        <v>16.3</v>
      </c>
      <c r="K1784">
        <v>16.899999999999999</v>
      </c>
      <c r="L1784">
        <v>1.2</v>
      </c>
    </row>
    <row r="1785" spans="1:12" x14ac:dyDescent="0.2">
      <c r="A1785">
        <v>4880</v>
      </c>
      <c r="B1785" t="s">
        <v>5291</v>
      </c>
      <c r="C1785" t="s">
        <v>5291</v>
      </c>
      <c r="D1785">
        <v>1</v>
      </c>
      <c r="E1785" t="s">
        <v>5346</v>
      </c>
      <c r="H1785" t="s">
        <v>5453</v>
      </c>
      <c r="I1785">
        <v>17.5</v>
      </c>
      <c r="J1785">
        <v>16.3</v>
      </c>
      <c r="K1785">
        <v>16.899999999999999</v>
      </c>
      <c r="L1785">
        <v>1.2</v>
      </c>
    </row>
    <row r="1786" spans="1:12" x14ac:dyDescent="0.2">
      <c r="A1786">
        <v>5090</v>
      </c>
      <c r="B1786" t="s">
        <v>5635</v>
      </c>
      <c r="C1786" t="s">
        <v>12</v>
      </c>
      <c r="D1786">
        <v>0</v>
      </c>
      <c r="E1786" t="s">
        <v>5639</v>
      </c>
      <c r="G1786" t="s">
        <v>5640</v>
      </c>
      <c r="H1786" t="s">
        <v>5715</v>
      </c>
      <c r="I1786">
        <v>17.5</v>
      </c>
      <c r="J1786">
        <v>0</v>
      </c>
      <c r="K1786">
        <v>8.75</v>
      </c>
      <c r="L1786">
        <v>17.5</v>
      </c>
    </row>
    <row r="1787" spans="1:12" x14ac:dyDescent="0.2">
      <c r="A1787">
        <v>5091</v>
      </c>
      <c r="B1787" t="s">
        <v>5635</v>
      </c>
      <c r="C1787" t="s">
        <v>12</v>
      </c>
      <c r="D1787">
        <v>0</v>
      </c>
      <c r="E1787" t="s">
        <v>5636</v>
      </c>
      <c r="G1787" t="s">
        <v>5692</v>
      </c>
      <c r="H1787" t="s">
        <v>5716</v>
      </c>
      <c r="I1787">
        <v>17.5</v>
      </c>
      <c r="J1787">
        <v>0</v>
      </c>
      <c r="K1787">
        <v>8.75</v>
      </c>
      <c r="L1787">
        <v>17.5</v>
      </c>
    </row>
    <row r="1788" spans="1:12" x14ac:dyDescent="0.2">
      <c r="A1788">
        <v>5089</v>
      </c>
      <c r="B1788" t="s">
        <v>5635</v>
      </c>
      <c r="C1788" t="s">
        <v>12</v>
      </c>
      <c r="D1788">
        <v>0</v>
      </c>
      <c r="E1788" t="s">
        <v>5639</v>
      </c>
      <c r="G1788" t="s">
        <v>5640</v>
      </c>
      <c r="H1788" t="s">
        <v>5714</v>
      </c>
      <c r="I1788">
        <v>17.5</v>
      </c>
      <c r="J1788">
        <v>5.3330000000000002</v>
      </c>
      <c r="K1788">
        <v>11.416499999999999</v>
      </c>
      <c r="L1788">
        <v>12.167</v>
      </c>
    </row>
    <row r="1789" spans="1:12" x14ac:dyDescent="0.2">
      <c r="A1789">
        <v>5087</v>
      </c>
      <c r="B1789" t="s">
        <v>5635</v>
      </c>
      <c r="C1789" t="s">
        <v>12</v>
      </c>
      <c r="D1789">
        <v>0</v>
      </c>
      <c r="E1789" t="s">
        <v>5636</v>
      </c>
      <c r="G1789" t="s">
        <v>5692</v>
      </c>
      <c r="H1789" t="s">
        <v>5711</v>
      </c>
      <c r="I1789">
        <v>17.5</v>
      </c>
      <c r="J1789">
        <v>11.608000000000001</v>
      </c>
      <c r="K1789">
        <v>14.554</v>
      </c>
      <c r="L1789">
        <v>5.8920000000000003</v>
      </c>
    </row>
    <row r="1790" spans="1:12" x14ac:dyDescent="0.2">
      <c r="A1790">
        <v>5088</v>
      </c>
      <c r="B1790" t="s">
        <v>5635</v>
      </c>
      <c r="C1790" t="s">
        <v>12</v>
      </c>
      <c r="D1790">
        <v>0</v>
      </c>
      <c r="E1790" t="s">
        <v>5636</v>
      </c>
      <c r="G1790" t="s">
        <v>5712</v>
      </c>
      <c r="H1790" t="s">
        <v>5713</v>
      </c>
      <c r="I1790">
        <v>17.5</v>
      </c>
      <c r="J1790">
        <v>11.608000000000001</v>
      </c>
      <c r="K1790">
        <v>14.554</v>
      </c>
      <c r="L1790">
        <v>5.8920000000000003</v>
      </c>
    </row>
    <row r="1791" spans="1:12" x14ac:dyDescent="0.2">
      <c r="A1791">
        <v>5079</v>
      </c>
      <c r="B1791" t="s">
        <v>5635</v>
      </c>
      <c r="C1791" t="s">
        <v>12</v>
      </c>
      <c r="D1791">
        <v>0</v>
      </c>
      <c r="E1791" t="s">
        <v>5639</v>
      </c>
      <c r="G1791" t="s">
        <v>5640</v>
      </c>
      <c r="H1791" t="s">
        <v>5703</v>
      </c>
      <c r="I1791">
        <v>17.5</v>
      </c>
      <c r="J1791">
        <v>16.3</v>
      </c>
      <c r="K1791">
        <v>16.899999999999999</v>
      </c>
      <c r="L1791">
        <v>1.2</v>
      </c>
    </row>
    <row r="1792" spans="1:12" x14ac:dyDescent="0.2">
      <c r="A1792">
        <v>5080</v>
      </c>
      <c r="B1792" t="s">
        <v>5635</v>
      </c>
      <c r="C1792" t="s">
        <v>12</v>
      </c>
      <c r="D1792">
        <v>0</v>
      </c>
      <c r="E1792" t="s">
        <v>5639</v>
      </c>
      <c r="G1792" t="s">
        <v>2333</v>
      </c>
      <c r="H1792" t="s">
        <v>5704</v>
      </c>
      <c r="I1792">
        <v>17.5</v>
      </c>
      <c r="J1792">
        <v>16.3</v>
      </c>
      <c r="K1792">
        <v>16.899999999999999</v>
      </c>
      <c r="L1792">
        <v>1.2</v>
      </c>
    </row>
    <row r="1793" spans="1:12" x14ac:dyDescent="0.2">
      <c r="A1793">
        <v>5082</v>
      </c>
      <c r="B1793" t="s">
        <v>5635</v>
      </c>
      <c r="C1793" t="s">
        <v>12</v>
      </c>
      <c r="D1793">
        <v>0</v>
      </c>
      <c r="E1793" t="s">
        <v>5639</v>
      </c>
      <c r="G1793" t="s">
        <v>5669</v>
      </c>
      <c r="H1793" t="s">
        <v>5706</v>
      </c>
      <c r="I1793">
        <v>17.5</v>
      </c>
      <c r="J1793">
        <v>16.3</v>
      </c>
      <c r="K1793">
        <v>16.899999999999999</v>
      </c>
      <c r="L1793">
        <v>1.2</v>
      </c>
    </row>
    <row r="1794" spans="1:12" x14ac:dyDescent="0.2">
      <c r="A1794">
        <v>5081</v>
      </c>
      <c r="B1794" t="s">
        <v>5635</v>
      </c>
      <c r="C1794" t="s">
        <v>12</v>
      </c>
      <c r="D1794">
        <v>0</v>
      </c>
      <c r="E1794" t="s">
        <v>5636</v>
      </c>
      <c r="G1794" t="s">
        <v>5692</v>
      </c>
      <c r="H1794" t="s">
        <v>5705</v>
      </c>
      <c r="I1794">
        <v>17.5</v>
      </c>
      <c r="J1794">
        <v>16.3</v>
      </c>
      <c r="K1794">
        <v>16.899999999999999</v>
      </c>
      <c r="L1794">
        <v>1.2</v>
      </c>
    </row>
    <row r="1795" spans="1:12" x14ac:dyDescent="0.2">
      <c r="A1795">
        <v>5083</v>
      </c>
      <c r="B1795" t="s">
        <v>5635</v>
      </c>
      <c r="C1795" t="s">
        <v>12</v>
      </c>
      <c r="D1795">
        <v>0</v>
      </c>
      <c r="E1795" t="s">
        <v>5636</v>
      </c>
      <c r="H1795" t="s">
        <v>5707</v>
      </c>
      <c r="I1795">
        <v>17.5</v>
      </c>
      <c r="J1795">
        <v>16.3</v>
      </c>
      <c r="K1795">
        <v>16.899999999999999</v>
      </c>
      <c r="L1795">
        <v>1.2</v>
      </c>
    </row>
    <row r="1796" spans="1:12" x14ac:dyDescent="0.2">
      <c r="A1796">
        <v>5084</v>
      </c>
      <c r="B1796" t="s">
        <v>5635</v>
      </c>
      <c r="C1796" t="s">
        <v>12</v>
      </c>
      <c r="D1796">
        <v>0</v>
      </c>
      <c r="E1796" t="s">
        <v>5636</v>
      </c>
      <c r="H1796" t="s">
        <v>5708</v>
      </c>
      <c r="I1796">
        <v>17.5</v>
      </c>
      <c r="J1796">
        <v>16.3</v>
      </c>
      <c r="K1796">
        <v>16.899999999999999</v>
      </c>
      <c r="L1796">
        <v>1.2</v>
      </c>
    </row>
    <row r="1797" spans="1:12" x14ac:dyDescent="0.2">
      <c r="A1797">
        <v>5085</v>
      </c>
      <c r="B1797" t="s">
        <v>5635</v>
      </c>
      <c r="C1797" t="s">
        <v>12</v>
      </c>
      <c r="D1797">
        <v>0</v>
      </c>
      <c r="E1797" t="s">
        <v>5636</v>
      </c>
      <c r="H1797" t="s">
        <v>5709</v>
      </c>
      <c r="I1797">
        <v>17.5</v>
      </c>
      <c r="J1797">
        <v>16.3</v>
      </c>
      <c r="K1797">
        <v>16.899999999999999</v>
      </c>
      <c r="L1797">
        <v>1.2</v>
      </c>
    </row>
    <row r="1798" spans="1:12" x14ac:dyDescent="0.2">
      <c r="A1798">
        <v>5086</v>
      </c>
      <c r="B1798" t="s">
        <v>5635</v>
      </c>
      <c r="C1798" t="s">
        <v>12</v>
      </c>
      <c r="D1798">
        <v>1</v>
      </c>
      <c r="H1798" t="s">
        <v>5710</v>
      </c>
      <c r="I1798">
        <v>17.5</v>
      </c>
      <c r="J1798">
        <v>16.3</v>
      </c>
      <c r="K1798">
        <v>16.899999999999999</v>
      </c>
      <c r="L1798">
        <v>1.2</v>
      </c>
    </row>
    <row r="1799" spans="1:12" x14ac:dyDescent="0.2">
      <c r="A1799">
        <v>3385</v>
      </c>
      <c r="B1799" t="s">
        <v>1896</v>
      </c>
      <c r="C1799" t="s">
        <v>12</v>
      </c>
      <c r="D1799">
        <v>0</v>
      </c>
      <c r="E1799" t="s">
        <v>2085</v>
      </c>
      <c r="G1799" t="s">
        <v>3826</v>
      </c>
      <c r="H1799" t="s">
        <v>3827</v>
      </c>
      <c r="I1799">
        <v>19</v>
      </c>
      <c r="J1799">
        <v>0</v>
      </c>
      <c r="K1799">
        <v>9.5</v>
      </c>
      <c r="L1799">
        <v>19</v>
      </c>
    </row>
    <row r="1800" spans="1:12" x14ac:dyDescent="0.2">
      <c r="A1800">
        <v>3384</v>
      </c>
      <c r="B1800" t="s">
        <v>1896</v>
      </c>
      <c r="C1800" t="s">
        <v>12</v>
      </c>
      <c r="D1800">
        <v>0</v>
      </c>
      <c r="E1800" t="s">
        <v>1947</v>
      </c>
      <c r="F1800" t="s">
        <v>1948</v>
      </c>
      <c r="G1800" t="s">
        <v>3295</v>
      </c>
      <c r="H1800" t="s">
        <v>3825</v>
      </c>
      <c r="I1800">
        <v>19</v>
      </c>
      <c r="J1800">
        <v>2.5880000000000001</v>
      </c>
      <c r="K1800">
        <v>10.794</v>
      </c>
      <c r="L1800">
        <v>16.411999999999999</v>
      </c>
    </row>
    <row r="1801" spans="1:12" x14ac:dyDescent="0.2">
      <c r="A1801">
        <v>1141</v>
      </c>
      <c r="B1801" t="s">
        <v>253</v>
      </c>
      <c r="C1801" t="s">
        <v>12</v>
      </c>
      <c r="D1801">
        <v>0</v>
      </c>
      <c r="E1801" t="s">
        <v>347</v>
      </c>
      <c r="G1801" t="s">
        <v>560</v>
      </c>
      <c r="H1801" t="s">
        <v>1329</v>
      </c>
      <c r="I1801">
        <v>20</v>
      </c>
      <c r="J1801">
        <v>13.65</v>
      </c>
      <c r="K1801">
        <v>16.824999999999999</v>
      </c>
      <c r="L1801">
        <v>6.35</v>
      </c>
    </row>
    <row r="1802" spans="1:12" x14ac:dyDescent="0.2">
      <c r="A1802">
        <v>3383</v>
      </c>
      <c r="B1802" t="s">
        <v>1896</v>
      </c>
      <c r="C1802" t="s">
        <v>12</v>
      </c>
      <c r="D1802">
        <v>0</v>
      </c>
      <c r="E1802" t="s">
        <v>2085</v>
      </c>
      <c r="G1802" t="s">
        <v>2550</v>
      </c>
      <c r="H1802" t="s">
        <v>3824</v>
      </c>
      <c r="I1802">
        <v>20</v>
      </c>
      <c r="J1802">
        <v>0</v>
      </c>
      <c r="K1802">
        <v>10</v>
      </c>
      <c r="L1802">
        <v>20</v>
      </c>
    </row>
    <row r="1803" spans="1:12" x14ac:dyDescent="0.2">
      <c r="A1803">
        <v>3382</v>
      </c>
      <c r="B1803" t="s">
        <v>1896</v>
      </c>
      <c r="C1803" t="s">
        <v>12</v>
      </c>
      <c r="D1803">
        <v>0</v>
      </c>
      <c r="E1803" t="s">
        <v>1958</v>
      </c>
      <c r="G1803" t="s">
        <v>2469</v>
      </c>
      <c r="H1803" t="s">
        <v>3823</v>
      </c>
      <c r="I1803">
        <v>20</v>
      </c>
      <c r="J1803">
        <v>2.5880000000000001</v>
      </c>
      <c r="K1803">
        <v>11.294</v>
      </c>
      <c r="L1803">
        <v>17.411999999999999</v>
      </c>
    </row>
    <row r="1804" spans="1:12" x14ac:dyDescent="0.2">
      <c r="A1804">
        <v>3381</v>
      </c>
      <c r="B1804" t="s">
        <v>1896</v>
      </c>
      <c r="C1804" t="s">
        <v>12</v>
      </c>
      <c r="D1804">
        <v>0</v>
      </c>
      <c r="E1804" t="s">
        <v>1935</v>
      </c>
      <c r="G1804" t="s">
        <v>3391</v>
      </c>
      <c r="H1804" t="s">
        <v>3822</v>
      </c>
      <c r="I1804">
        <v>20</v>
      </c>
      <c r="J1804">
        <v>7.2460000000000004</v>
      </c>
      <c r="K1804">
        <v>13.622999999999999</v>
      </c>
      <c r="L1804">
        <v>12.754</v>
      </c>
    </row>
    <row r="1805" spans="1:12" x14ac:dyDescent="0.2">
      <c r="A1805">
        <v>3380</v>
      </c>
      <c r="B1805" t="s">
        <v>1896</v>
      </c>
      <c r="C1805" t="s">
        <v>12</v>
      </c>
      <c r="D1805">
        <v>0</v>
      </c>
      <c r="E1805" t="s">
        <v>1935</v>
      </c>
      <c r="G1805" t="s">
        <v>3820</v>
      </c>
      <c r="H1805" t="s">
        <v>3821</v>
      </c>
      <c r="I1805">
        <v>20</v>
      </c>
      <c r="J1805">
        <v>8.6999999999999993</v>
      </c>
      <c r="K1805">
        <v>14.35</v>
      </c>
      <c r="L1805">
        <v>11.3</v>
      </c>
    </row>
    <row r="1806" spans="1:12" x14ac:dyDescent="0.2">
      <c r="A1806">
        <v>3379</v>
      </c>
      <c r="B1806" t="s">
        <v>1896</v>
      </c>
      <c r="C1806" t="s">
        <v>12</v>
      </c>
      <c r="D1806">
        <v>0</v>
      </c>
      <c r="E1806" t="s">
        <v>1958</v>
      </c>
      <c r="G1806" t="s">
        <v>2469</v>
      </c>
      <c r="H1806" t="s">
        <v>3819</v>
      </c>
      <c r="I1806">
        <v>20</v>
      </c>
      <c r="J1806">
        <v>11.608000000000001</v>
      </c>
      <c r="K1806">
        <v>15.804</v>
      </c>
      <c r="L1806">
        <v>8.3919999999999995</v>
      </c>
    </row>
    <row r="1807" spans="1:12" x14ac:dyDescent="0.2">
      <c r="A1807">
        <v>3378</v>
      </c>
      <c r="B1807" t="s">
        <v>1896</v>
      </c>
      <c r="C1807" t="s">
        <v>12</v>
      </c>
      <c r="D1807">
        <v>0</v>
      </c>
      <c r="E1807" t="s">
        <v>1947</v>
      </c>
      <c r="G1807" t="s">
        <v>2245</v>
      </c>
      <c r="H1807" t="s">
        <v>3818</v>
      </c>
      <c r="I1807">
        <v>20</v>
      </c>
      <c r="J1807">
        <v>13.65</v>
      </c>
      <c r="K1807">
        <v>16.824999999999999</v>
      </c>
      <c r="L1807">
        <v>6.35</v>
      </c>
    </row>
    <row r="1808" spans="1:12" x14ac:dyDescent="0.2">
      <c r="A1808">
        <v>3377</v>
      </c>
      <c r="B1808" t="s">
        <v>1896</v>
      </c>
      <c r="C1808" t="s">
        <v>12</v>
      </c>
      <c r="D1808">
        <v>0</v>
      </c>
      <c r="E1808" t="s">
        <v>1958</v>
      </c>
      <c r="G1808" t="s">
        <v>2469</v>
      </c>
      <c r="H1808" t="s">
        <v>3817</v>
      </c>
      <c r="I1808">
        <v>20</v>
      </c>
      <c r="J1808">
        <v>15.97</v>
      </c>
      <c r="K1808">
        <v>17.984999999999999</v>
      </c>
      <c r="L1808">
        <v>4.03</v>
      </c>
    </row>
    <row r="1809" spans="1:12" x14ac:dyDescent="0.2">
      <c r="A1809">
        <v>3373</v>
      </c>
      <c r="B1809" t="s">
        <v>1896</v>
      </c>
      <c r="C1809" t="s">
        <v>12</v>
      </c>
      <c r="D1809">
        <v>0</v>
      </c>
      <c r="E1809" t="s">
        <v>1958</v>
      </c>
      <c r="G1809" t="s">
        <v>1969</v>
      </c>
      <c r="H1809" t="s">
        <v>3813</v>
      </c>
      <c r="I1809">
        <v>20</v>
      </c>
      <c r="J1809">
        <v>16.899999999999999</v>
      </c>
      <c r="K1809">
        <v>18.45</v>
      </c>
      <c r="L1809">
        <v>3.1</v>
      </c>
    </row>
    <row r="1810" spans="1:12" x14ac:dyDescent="0.2">
      <c r="A1810">
        <v>3376</v>
      </c>
      <c r="B1810" t="s">
        <v>1896</v>
      </c>
      <c r="C1810" t="s">
        <v>12</v>
      </c>
      <c r="D1810">
        <v>0</v>
      </c>
      <c r="E1810" t="s">
        <v>1958</v>
      </c>
      <c r="G1810" t="s">
        <v>2469</v>
      </c>
      <c r="H1810" t="s">
        <v>3816</v>
      </c>
      <c r="I1810">
        <v>20</v>
      </c>
      <c r="J1810">
        <v>16.899999999999999</v>
      </c>
      <c r="K1810">
        <v>18.45</v>
      </c>
      <c r="L1810">
        <v>3.1</v>
      </c>
    </row>
    <row r="1811" spans="1:12" x14ac:dyDescent="0.2">
      <c r="A1811">
        <v>3374</v>
      </c>
      <c r="B1811" t="s">
        <v>1896</v>
      </c>
      <c r="C1811" t="s">
        <v>12</v>
      </c>
      <c r="D1811">
        <v>0</v>
      </c>
      <c r="E1811" t="s">
        <v>2017</v>
      </c>
      <c r="G1811" t="s">
        <v>2528</v>
      </c>
      <c r="H1811" t="s">
        <v>3814</v>
      </c>
      <c r="I1811">
        <v>20</v>
      </c>
      <c r="J1811">
        <v>16.899999999999999</v>
      </c>
      <c r="K1811">
        <v>18.45</v>
      </c>
      <c r="L1811">
        <v>3.1</v>
      </c>
    </row>
    <row r="1812" spans="1:12" x14ac:dyDescent="0.2">
      <c r="A1812">
        <v>3375</v>
      </c>
      <c r="B1812" t="s">
        <v>1896</v>
      </c>
      <c r="C1812" t="s">
        <v>12</v>
      </c>
      <c r="D1812">
        <v>0</v>
      </c>
      <c r="E1812" t="s">
        <v>2017</v>
      </c>
      <c r="G1812" t="s">
        <v>2528</v>
      </c>
      <c r="H1812" t="s">
        <v>3815</v>
      </c>
      <c r="I1812">
        <v>20</v>
      </c>
      <c r="J1812">
        <v>16.899999999999999</v>
      </c>
      <c r="K1812">
        <v>18.45</v>
      </c>
      <c r="L1812">
        <v>3.1</v>
      </c>
    </row>
    <row r="1813" spans="1:12" x14ac:dyDescent="0.2">
      <c r="A1813">
        <v>1140</v>
      </c>
      <c r="B1813" t="s">
        <v>253</v>
      </c>
      <c r="C1813" t="s">
        <v>12</v>
      </c>
      <c r="D1813">
        <v>0</v>
      </c>
      <c r="E1813" t="s">
        <v>394</v>
      </c>
      <c r="G1813" t="s">
        <v>435</v>
      </c>
      <c r="H1813" t="s">
        <v>1328</v>
      </c>
      <c r="I1813">
        <v>20.43</v>
      </c>
      <c r="J1813">
        <v>4.9000000000000004</v>
      </c>
      <c r="K1813">
        <v>12.664999999999999</v>
      </c>
      <c r="L1813">
        <v>15.53</v>
      </c>
    </row>
    <row r="1814" spans="1:12" x14ac:dyDescent="0.2">
      <c r="A1814">
        <v>1139</v>
      </c>
      <c r="B1814" t="s">
        <v>253</v>
      </c>
      <c r="C1814" t="s">
        <v>12</v>
      </c>
      <c r="D1814">
        <v>0</v>
      </c>
      <c r="E1814" t="s">
        <v>347</v>
      </c>
      <c r="G1814" t="s">
        <v>815</v>
      </c>
      <c r="H1814" t="s">
        <v>1327</v>
      </c>
      <c r="I1814">
        <v>20.43</v>
      </c>
      <c r="J1814">
        <v>8.6999999999999993</v>
      </c>
      <c r="K1814">
        <v>14.565</v>
      </c>
      <c r="L1814">
        <v>11.73</v>
      </c>
    </row>
    <row r="1815" spans="1:12" x14ac:dyDescent="0.2">
      <c r="A1815">
        <v>1137</v>
      </c>
      <c r="B1815" t="s">
        <v>253</v>
      </c>
      <c r="C1815" t="s">
        <v>12</v>
      </c>
      <c r="D1815">
        <v>0</v>
      </c>
      <c r="E1815" t="s">
        <v>347</v>
      </c>
      <c r="G1815" t="s">
        <v>825</v>
      </c>
      <c r="H1815" t="s">
        <v>1325</v>
      </c>
      <c r="I1815">
        <v>20.43</v>
      </c>
      <c r="J1815">
        <v>10.3</v>
      </c>
      <c r="K1815">
        <v>15.365</v>
      </c>
      <c r="L1815">
        <v>10.130000000000001</v>
      </c>
    </row>
    <row r="1816" spans="1:12" x14ac:dyDescent="0.2">
      <c r="A1816">
        <v>1138</v>
      </c>
      <c r="B1816" t="s">
        <v>253</v>
      </c>
      <c r="C1816" t="s">
        <v>12</v>
      </c>
      <c r="D1816">
        <v>0</v>
      </c>
      <c r="E1816" t="s">
        <v>347</v>
      </c>
      <c r="G1816" t="s">
        <v>990</v>
      </c>
      <c r="H1816" t="s">
        <v>1326</v>
      </c>
      <c r="I1816">
        <v>20.43</v>
      </c>
      <c r="J1816">
        <v>10.3</v>
      </c>
      <c r="K1816">
        <v>15.365</v>
      </c>
      <c r="L1816">
        <v>10.130000000000001</v>
      </c>
    </row>
    <row r="1817" spans="1:12" x14ac:dyDescent="0.2">
      <c r="A1817">
        <v>1136</v>
      </c>
      <c r="B1817" t="s">
        <v>253</v>
      </c>
      <c r="C1817" t="s">
        <v>12</v>
      </c>
      <c r="D1817">
        <v>0</v>
      </c>
      <c r="E1817" t="s">
        <v>347</v>
      </c>
      <c r="G1817" t="s">
        <v>984</v>
      </c>
      <c r="H1817" t="s">
        <v>1324</v>
      </c>
      <c r="I1817">
        <v>20.43</v>
      </c>
      <c r="J1817">
        <v>13.6</v>
      </c>
      <c r="K1817">
        <v>17.015000000000001</v>
      </c>
      <c r="L1817">
        <v>6.83</v>
      </c>
    </row>
    <row r="1818" spans="1:12" x14ac:dyDescent="0.2">
      <c r="A1818">
        <v>1130</v>
      </c>
      <c r="B1818" t="s">
        <v>253</v>
      </c>
      <c r="C1818" t="s">
        <v>12</v>
      </c>
      <c r="D1818">
        <v>0</v>
      </c>
      <c r="E1818" t="s">
        <v>347</v>
      </c>
      <c r="G1818" t="s">
        <v>682</v>
      </c>
      <c r="H1818" t="s">
        <v>1318</v>
      </c>
      <c r="I1818">
        <v>20.43</v>
      </c>
      <c r="J1818">
        <v>15.97</v>
      </c>
      <c r="K1818">
        <v>18.2</v>
      </c>
      <c r="L1818">
        <v>4.46</v>
      </c>
    </row>
    <row r="1819" spans="1:12" x14ac:dyDescent="0.2">
      <c r="A1819">
        <v>1131</v>
      </c>
      <c r="B1819" t="s">
        <v>253</v>
      </c>
      <c r="C1819" t="s">
        <v>12</v>
      </c>
      <c r="D1819">
        <v>0</v>
      </c>
      <c r="E1819" t="s">
        <v>347</v>
      </c>
      <c r="G1819" t="s">
        <v>560</v>
      </c>
      <c r="H1819" t="s">
        <v>1319</v>
      </c>
      <c r="I1819">
        <v>20.43</v>
      </c>
      <c r="J1819">
        <v>15.97</v>
      </c>
      <c r="K1819">
        <v>18.2</v>
      </c>
      <c r="L1819">
        <v>4.46</v>
      </c>
    </row>
    <row r="1820" spans="1:12" x14ac:dyDescent="0.2">
      <c r="A1820">
        <v>1132</v>
      </c>
      <c r="B1820" t="s">
        <v>253</v>
      </c>
      <c r="C1820" t="s">
        <v>12</v>
      </c>
      <c r="D1820">
        <v>0</v>
      </c>
      <c r="E1820" t="s">
        <v>347</v>
      </c>
      <c r="G1820" t="s">
        <v>427</v>
      </c>
      <c r="H1820" t="s">
        <v>1320</v>
      </c>
      <c r="I1820">
        <v>20.43</v>
      </c>
      <c r="J1820">
        <v>15.97</v>
      </c>
      <c r="K1820">
        <v>18.2</v>
      </c>
      <c r="L1820">
        <v>4.46</v>
      </c>
    </row>
    <row r="1821" spans="1:12" x14ac:dyDescent="0.2">
      <c r="A1821">
        <v>1133</v>
      </c>
      <c r="B1821" t="s">
        <v>253</v>
      </c>
      <c r="C1821" t="s">
        <v>12</v>
      </c>
      <c r="D1821">
        <v>0</v>
      </c>
      <c r="E1821" t="s">
        <v>347</v>
      </c>
      <c r="G1821" t="s">
        <v>834</v>
      </c>
      <c r="H1821" t="s">
        <v>1321</v>
      </c>
      <c r="I1821">
        <v>20.43</v>
      </c>
      <c r="J1821">
        <v>15.97</v>
      </c>
      <c r="K1821">
        <v>18.2</v>
      </c>
      <c r="L1821">
        <v>4.46</v>
      </c>
    </row>
    <row r="1822" spans="1:12" x14ac:dyDescent="0.2">
      <c r="A1822">
        <v>1134</v>
      </c>
      <c r="B1822" t="s">
        <v>253</v>
      </c>
      <c r="C1822" t="s">
        <v>12</v>
      </c>
      <c r="D1822">
        <v>0</v>
      </c>
      <c r="E1822" t="s">
        <v>347</v>
      </c>
      <c r="G1822" t="s">
        <v>984</v>
      </c>
      <c r="H1822" t="s">
        <v>1322</v>
      </c>
      <c r="I1822">
        <v>20.43</v>
      </c>
      <c r="J1822">
        <v>15.97</v>
      </c>
      <c r="K1822">
        <v>18.2</v>
      </c>
      <c r="L1822">
        <v>4.46</v>
      </c>
    </row>
    <row r="1823" spans="1:12" x14ac:dyDescent="0.2">
      <c r="A1823">
        <v>1135</v>
      </c>
      <c r="B1823" t="s">
        <v>253</v>
      </c>
      <c r="C1823" t="s">
        <v>12</v>
      </c>
      <c r="D1823">
        <v>0</v>
      </c>
      <c r="E1823" t="s">
        <v>347</v>
      </c>
      <c r="G1823" t="s">
        <v>796</v>
      </c>
      <c r="H1823" t="s">
        <v>1323</v>
      </c>
      <c r="I1823">
        <v>20.43</v>
      </c>
      <c r="J1823">
        <v>15.97</v>
      </c>
      <c r="K1823">
        <v>18.2</v>
      </c>
      <c r="L1823">
        <v>4.46</v>
      </c>
    </row>
    <row r="1824" spans="1:12" x14ac:dyDescent="0.2">
      <c r="A1824">
        <v>3372</v>
      </c>
      <c r="B1824" t="s">
        <v>1896</v>
      </c>
      <c r="C1824" t="s">
        <v>12</v>
      </c>
      <c r="D1824">
        <v>0</v>
      </c>
      <c r="E1824" t="s">
        <v>1947</v>
      </c>
      <c r="G1824" t="s">
        <v>2950</v>
      </c>
      <c r="H1824" t="s">
        <v>3812</v>
      </c>
      <c r="I1824">
        <v>20.43</v>
      </c>
      <c r="J1824">
        <v>1.8</v>
      </c>
      <c r="K1824">
        <v>11.115</v>
      </c>
      <c r="L1824">
        <v>18.63</v>
      </c>
    </row>
    <row r="1825" spans="1:12" x14ac:dyDescent="0.2">
      <c r="A1825">
        <v>3371</v>
      </c>
      <c r="B1825" t="s">
        <v>1896</v>
      </c>
      <c r="C1825" t="s">
        <v>12</v>
      </c>
      <c r="D1825">
        <v>0</v>
      </c>
      <c r="E1825" t="s">
        <v>1935</v>
      </c>
      <c r="G1825" t="s">
        <v>2909</v>
      </c>
      <c r="H1825" t="s">
        <v>3811</v>
      </c>
      <c r="I1825">
        <v>20.43</v>
      </c>
      <c r="J1825">
        <v>4.9000000000000004</v>
      </c>
      <c r="K1825">
        <v>12.664999999999999</v>
      </c>
      <c r="L1825">
        <v>15.53</v>
      </c>
    </row>
    <row r="1826" spans="1:12" x14ac:dyDescent="0.2">
      <c r="A1826">
        <v>3370</v>
      </c>
      <c r="B1826" t="s">
        <v>1896</v>
      </c>
      <c r="C1826" t="s">
        <v>12</v>
      </c>
      <c r="D1826">
        <v>0</v>
      </c>
      <c r="E1826" t="s">
        <v>1958</v>
      </c>
      <c r="G1826" t="s">
        <v>2469</v>
      </c>
      <c r="H1826" t="s">
        <v>3810</v>
      </c>
      <c r="I1826">
        <v>20.43</v>
      </c>
      <c r="J1826">
        <v>9.6999999999999993</v>
      </c>
      <c r="K1826">
        <v>15.065</v>
      </c>
      <c r="L1826">
        <v>10.73</v>
      </c>
    </row>
    <row r="1827" spans="1:12" x14ac:dyDescent="0.2">
      <c r="A1827">
        <v>3369</v>
      </c>
      <c r="B1827" t="s">
        <v>1896</v>
      </c>
      <c r="C1827" t="s">
        <v>12</v>
      </c>
      <c r="D1827">
        <v>0</v>
      </c>
      <c r="E1827" t="s">
        <v>1947</v>
      </c>
      <c r="G1827" t="s">
        <v>3141</v>
      </c>
      <c r="H1827" t="s">
        <v>3809</v>
      </c>
      <c r="I1827">
        <v>20.43</v>
      </c>
      <c r="J1827">
        <v>10.3</v>
      </c>
      <c r="K1827">
        <v>15.365</v>
      </c>
      <c r="L1827">
        <v>10.130000000000001</v>
      </c>
    </row>
    <row r="1828" spans="1:12" x14ac:dyDescent="0.2">
      <c r="A1828">
        <v>3358</v>
      </c>
      <c r="B1828" t="s">
        <v>1896</v>
      </c>
      <c r="C1828" t="s">
        <v>12</v>
      </c>
      <c r="D1828">
        <v>0</v>
      </c>
      <c r="E1828" t="s">
        <v>1947</v>
      </c>
      <c r="G1828" t="s">
        <v>3371</v>
      </c>
      <c r="H1828" t="s">
        <v>3798</v>
      </c>
      <c r="I1828">
        <v>20.43</v>
      </c>
      <c r="J1828">
        <v>13.6</v>
      </c>
      <c r="K1828">
        <v>17.015000000000001</v>
      </c>
      <c r="L1828">
        <v>6.83</v>
      </c>
    </row>
    <row r="1829" spans="1:12" x14ac:dyDescent="0.2">
      <c r="A1829">
        <v>3359</v>
      </c>
      <c r="B1829" t="s">
        <v>1896</v>
      </c>
      <c r="C1829" t="s">
        <v>12</v>
      </c>
      <c r="D1829">
        <v>0</v>
      </c>
      <c r="E1829" t="s">
        <v>1947</v>
      </c>
      <c r="G1829" t="s">
        <v>2637</v>
      </c>
      <c r="H1829" t="s">
        <v>3799</v>
      </c>
      <c r="I1829">
        <v>20.43</v>
      </c>
      <c r="J1829">
        <v>13.6</v>
      </c>
      <c r="K1829">
        <v>17.015000000000001</v>
      </c>
      <c r="L1829">
        <v>6.83</v>
      </c>
    </row>
    <row r="1830" spans="1:12" x14ac:dyDescent="0.2">
      <c r="A1830">
        <v>3360</v>
      </c>
      <c r="B1830" t="s">
        <v>1896</v>
      </c>
      <c r="C1830" t="s">
        <v>12</v>
      </c>
      <c r="D1830">
        <v>0</v>
      </c>
      <c r="E1830" t="s">
        <v>1947</v>
      </c>
      <c r="G1830" t="s">
        <v>2637</v>
      </c>
      <c r="H1830" t="s">
        <v>3800</v>
      </c>
      <c r="I1830">
        <v>20.43</v>
      </c>
      <c r="J1830">
        <v>13.6</v>
      </c>
      <c r="K1830">
        <v>17.015000000000001</v>
      </c>
      <c r="L1830">
        <v>6.83</v>
      </c>
    </row>
    <row r="1831" spans="1:12" x14ac:dyDescent="0.2">
      <c r="A1831">
        <v>3364</v>
      </c>
      <c r="B1831" t="s">
        <v>1896</v>
      </c>
      <c r="C1831" t="s">
        <v>12</v>
      </c>
      <c r="D1831">
        <v>0</v>
      </c>
      <c r="E1831" t="s">
        <v>1947</v>
      </c>
      <c r="G1831" t="s">
        <v>2769</v>
      </c>
      <c r="H1831" t="s">
        <v>3804</v>
      </c>
      <c r="I1831">
        <v>20.43</v>
      </c>
      <c r="J1831">
        <v>13.6</v>
      </c>
      <c r="K1831">
        <v>17.015000000000001</v>
      </c>
      <c r="L1831">
        <v>6.83</v>
      </c>
    </row>
    <row r="1832" spans="1:12" x14ac:dyDescent="0.2">
      <c r="A1832">
        <v>3365</v>
      </c>
      <c r="B1832" t="s">
        <v>1896</v>
      </c>
      <c r="C1832" t="s">
        <v>12</v>
      </c>
      <c r="D1832">
        <v>0</v>
      </c>
      <c r="E1832" t="s">
        <v>1947</v>
      </c>
      <c r="G1832" t="s">
        <v>2245</v>
      </c>
      <c r="H1832" t="s">
        <v>3805</v>
      </c>
      <c r="I1832">
        <v>20.43</v>
      </c>
      <c r="J1832">
        <v>13.6</v>
      </c>
      <c r="K1832">
        <v>17.015000000000001</v>
      </c>
      <c r="L1832">
        <v>6.83</v>
      </c>
    </row>
    <row r="1833" spans="1:12" x14ac:dyDescent="0.2">
      <c r="A1833">
        <v>3366</v>
      </c>
      <c r="B1833" t="s">
        <v>1896</v>
      </c>
      <c r="C1833" t="s">
        <v>12</v>
      </c>
      <c r="D1833">
        <v>0</v>
      </c>
      <c r="E1833" t="s">
        <v>1947</v>
      </c>
      <c r="G1833" t="s">
        <v>2245</v>
      </c>
      <c r="H1833" t="s">
        <v>3806</v>
      </c>
      <c r="I1833">
        <v>20.43</v>
      </c>
      <c r="J1833">
        <v>13.6</v>
      </c>
      <c r="K1833">
        <v>17.015000000000001</v>
      </c>
      <c r="L1833">
        <v>6.83</v>
      </c>
    </row>
    <row r="1834" spans="1:12" x14ac:dyDescent="0.2">
      <c r="A1834">
        <v>3361</v>
      </c>
      <c r="B1834" t="s">
        <v>1896</v>
      </c>
      <c r="C1834" t="s">
        <v>12</v>
      </c>
      <c r="D1834">
        <v>0</v>
      </c>
      <c r="E1834" t="s">
        <v>1935</v>
      </c>
      <c r="G1834" t="s">
        <v>2363</v>
      </c>
      <c r="H1834" t="s">
        <v>3801</v>
      </c>
      <c r="I1834">
        <v>20.43</v>
      </c>
      <c r="J1834">
        <v>13.6</v>
      </c>
      <c r="K1834">
        <v>17.015000000000001</v>
      </c>
      <c r="L1834">
        <v>6.83</v>
      </c>
    </row>
    <row r="1835" spans="1:12" x14ac:dyDescent="0.2">
      <c r="A1835">
        <v>3362</v>
      </c>
      <c r="B1835" t="s">
        <v>1896</v>
      </c>
      <c r="C1835" t="s">
        <v>12</v>
      </c>
      <c r="D1835">
        <v>0</v>
      </c>
      <c r="E1835" t="s">
        <v>1935</v>
      </c>
      <c r="G1835" t="s">
        <v>2363</v>
      </c>
      <c r="H1835" t="s">
        <v>3802</v>
      </c>
      <c r="I1835">
        <v>20.43</v>
      </c>
      <c r="J1835">
        <v>13.6</v>
      </c>
      <c r="K1835">
        <v>17.015000000000001</v>
      </c>
      <c r="L1835">
        <v>6.83</v>
      </c>
    </row>
    <row r="1836" spans="1:12" x14ac:dyDescent="0.2">
      <c r="A1836">
        <v>3363</v>
      </c>
      <c r="B1836" t="s">
        <v>1896</v>
      </c>
      <c r="C1836" t="s">
        <v>12</v>
      </c>
      <c r="D1836">
        <v>0</v>
      </c>
      <c r="E1836" t="s">
        <v>1935</v>
      </c>
      <c r="G1836" t="s">
        <v>3326</v>
      </c>
      <c r="H1836" t="s">
        <v>3803</v>
      </c>
      <c r="I1836">
        <v>20.43</v>
      </c>
      <c r="J1836">
        <v>13.6</v>
      </c>
      <c r="K1836">
        <v>17.015000000000001</v>
      </c>
      <c r="L1836">
        <v>6.83</v>
      </c>
    </row>
    <row r="1837" spans="1:12" x14ac:dyDescent="0.2">
      <c r="A1837">
        <v>3367</v>
      </c>
      <c r="B1837" t="s">
        <v>1896</v>
      </c>
      <c r="C1837" t="s">
        <v>12</v>
      </c>
      <c r="D1837">
        <v>0</v>
      </c>
      <c r="E1837" t="s">
        <v>1935</v>
      </c>
      <c r="G1837" t="s">
        <v>3385</v>
      </c>
      <c r="H1837" t="s">
        <v>3807</v>
      </c>
      <c r="I1837">
        <v>20.43</v>
      </c>
      <c r="J1837">
        <v>13.6</v>
      </c>
      <c r="K1837">
        <v>17.015000000000001</v>
      </c>
      <c r="L1837">
        <v>6.83</v>
      </c>
    </row>
    <row r="1838" spans="1:12" x14ac:dyDescent="0.2">
      <c r="A1838">
        <v>3368</v>
      </c>
      <c r="B1838" t="s">
        <v>1896</v>
      </c>
      <c r="C1838" t="s">
        <v>12</v>
      </c>
      <c r="D1838">
        <v>0</v>
      </c>
      <c r="E1838" t="s">
        <v>1958</v>
      </c>
      <c r="G1838" t="s">
        <v>2772</v>
      </c>
      <c r="H1838" t="s">
        <v>3808</v>
      </c>
      <c r="I1838">
        <v>20.43</v>
      </c>
      <c r="J1838">
        <v>13.6</v>
      </c>
      <c r="K1838">
        <v>17.015000000000001</v>
      </c>
      <c r="L1838">
        <v>6.83</v>
      </c>
    </row>
    <row r="1839" spans="1:12" x14ac:dyDescent="0.2">
      <c r="A1839">
        <v>3349</v>
      </c>
      <c r="B1839" t="s">
        <v>1896</v>
      </c>
      <c r="C1839" t="s">
        <v>12</v>
      </c>
      <c r="D1839">
        <v>0</v>
      </c>
      <c r="E1839" t="s">
        <v>1947</v>
      </c>
      <c r="G1839" t="s">
        <v>2245</v>
      </c>
      <c r="H1839" t="s">
        <v>3789</v>
      </c>
      <c r="I1839">
        <v>20.43</v>
      </c>
      <c r="J1839">
        <v>15.97</v>
      </c>
      <c r="K1839">
        <v>18.2</v>
      </c>
      <c r="L1839">
        <v>4.46</v>
      </c>
    </row>
    <row r="1840" spans="1:12" x14ac:dyDescent="0.2">
      <c r="A1840">
        <v>3354</v>
      </c>
      <c r="B1840" t="s">
        <v>1896</v>
      </c>
      <c r="C1840" t="s">
        <v>12</v>
      </c>
      <c r="D1840">
        <v>0</v>
      </c>
      <c r="E1840" t="s">
        <v>1947</v>
      </c>
      <c r="G1840" t="s">
        <v>2894</v>
      </c>
      <c r="H1840" t="s">
        <v>3794</v>
      </c>
      <c r="I1840">
        <v>20.43</v>
      </c>
      <c r="J1840">
        <v>15.97</v>
      </c>
      <c r="K1840">
        <v>18.2</v>
      </c>
      <c r="L1840">
        <v>4.46</v>
      </c>
    </row>
    <row r="1841" spans="1:12" x14ac:dyDescent="0.2">
      <c r="A1841">
        <v>3345</v>
      </c>
      <c r="B1841" t="s">
        <v>1896</v>
      </c>
      <c r="C1841" t="s">
        <v>12</v>
      </c>
      <c r="D1841">
        <v>0</v>
      </c>
      <c r="E1841" t="s">
        <v>1935</v>
      </c>
      <c r="G1841" t="s">
        <v>2909</v>
      </c>
      <c r="H1841" t="s">
        <v>3785</v>
      </c>
      <c r="I1841">
        <v>20.43</v>
      </c>
      <c r="J1841">
        <v>15.97</v>
      </c>
      <c r="K1841">
        <v>18.2</v>
      </c>
      <c r="L1841">
        <v>4.46</v>
      </c>
    </row>
    <row r="1842" spans="1:12" x14ac:dyDescent="0.2">
      <c r="A1842">
        <v>3346</v>
      </c>
      <c r="B1842" t="s">
        <v>1896</v>
      </c>
      <c r="C1842" t="s">
        <v>12</v>
      </c>
      <c r="D1842">
        <v>0</v>
      </c>
      <c r="E1842" t="s">
        <v>1935</v>
      </c>
      <c r="G1842" t="s">
        <v>2909</v>
      </c>
      <c r="H1842" t="s">
        <v>3786</v>
      </c>
      <c r="I1842">
        <v>20.43</v>
      </c>
      <c r="J1842">
        <v>15.97</v>
      </c>
      <c r="K1842">
        <v>18.2</v>
      </c>
      <c r="L1842">
        <v>4.46</v>
      </c>
    </row>
    <row r="1843" spans="1:12" x14ac:dyDescent="0.2">
      <c r="A1843">
        <v>3347</v>
      </c>
      <c r="B1843" t="s">
        <v>1896</v>
      </c>
      <c r="C1843" t="s">
        <v>12</v>
      </c>
      <c r="D1843">
        <v>0</v>
      </c>
      <c r="E1843" t="s">
        <v>1935</v>
      </c>
      <c r="G1843" t="s">
        <v>2909</v>
      </c>
      <c r="H1843" t="s">
        <v>3787</v>
      </c>
      <c r="I1843">
        <v>20.43</v>
      </c>
      <c r="J1843">
        <v>15.97</v>
      </c>
      <c r="K1843">
        <v>18.2</v>
      </c>
      <c r="L1843">
        <v>4.46</v>
      </c>
    </row>
    <row r="1844" spans="1:12" x14ac:dyDescent="0.2">
      <c r="A1844">
        <v>3350</v>
      </c>
      <c r="B1844" t="s">
        <v>1896</v>
      </c>
      <c r="C1844" t="s">
        <v>12</v>
      </c>
      <c r="D1844">
        <v>0</v>
      </c>
      <c r="E1844" t="s">
        <v>1935</v>
      </c>
      <c r="G1844" t="s">
        <v>3385</v>
      </c>
      <c r="H1844" t="s">
        <v>3790</v>
      </c>
      <c r="I1844">
        <v>20.43</v>
      </c>
      <c r="J1844">
        <v>15.97</v>
      </c>
      <c r="K1844">
        <v>18.2</v>
      </c>
      <c r="L1844">
        <v>4.46</v>
      </c>
    </row>
    <row r="1845" spans="1:12" x14ac:dyDescent="0.2">
      <c r="A1845">
        <v>3348</v>
      </c>
      <c r="B1845" t="s">
        <v>1896</v>
      </c>
      <c r="C1845" t="s">
        <v>12</v>
      </c>
      <c r="D1845">
        <v>0</v>
      </c>
      <c r="E1845" t="s">
        <v>2085</v>
      </c>
      <c r="G1845" t="s">
        <v>2122</v>
      </c>
      <c r="H1845" t="s">
        <v>3788</v>
      </c>
      <c r="I1845">
        <v>20.43</v>
      </c>
      <c r="J1845">
        <v>15.97</v>
      </c>
      <c r="K1845">
        <v>18.2</v>
      </c>
      <c r="L1845">
        <v>4.46</v>
      </c>
    </row>
    <row r="1846" spans="1:12" x14ac:dyDescent="0.2">
      <c r="A1846">
        <v>3355</v>
      </c>
      <c r="B1846" t="s">
        <v>1896</v>
      </c>
      <c r="C1846" t="s">
        <v>12</v>
      </c>
      <c r="D1846">
        <v>0</v>
      </c>
      <c r="E1846" t="s">
        <v>2085</v>
      </c>
      <c r="G1846" t="s">
        <v>2550</v>
      </c>
      <c r="H1846" t="s">
        <v>3795</v>
      </c>
      <c r="I1846">
        <v>20.43</v>
      </c>
      <c r="J1846">
        <v>15.97</v>
      </c>
      <c r="K1846">
        <v>18.2</v>
      </c>
      <c r="L1846">
        <v>4.46</v>
      </c>
    </row>
    <row r="1847" spans="1:12" x14ac:dyDescent="0.2">
      <c r="A1847">
        <v>3356</v>
      </c>
      <c r="B1847" t="s">
        <v>1896</v>
      </c>
      <c r="C1847" t="s">
        <v>12</v>
      </c>
      <c r="D1847">
        <v>0</v>
      </c>
      <c r="E1847" t="s">
        <v>2085</v>
      </c>
      <c r="G1847" t="s">
        <v>2550</v>
      </c>
      <c r="H1847" t="s">
        <v>3796</v>
      </c>
      <c r="I1847">
        <v>20.43</v>
      </c>
      <c r="J1847">
        <v>15.97</v>
      </c>
      <c r="K1847">
        <v>18.2</v>
      </c>
      <c r="L1847">
        <v>4.46</v>
      </c>
    </row>
    <row r="1848" spans="1:12" x14ac:dyDescent="0.2">
      <c r="A1848">
        <v>3357</v>
      </c>
      <c r="B1848" t="s">
        <v>1896</v>
      </c>
      <c r="C1848" t="s">
        <v>12</v>
      </c>
      <c r="D1848">
        <v>0</v>
      </c>
      <c r="E1848" t="s">
        <v>2085</v>
      </c>
      <c r="G1848" t="s">
        <v>2550</v>
      </c>
      <c r="H1848" t="s">
        <v>3797</v>
      </c>
      <c r="I1848">
        <v>20.43</v>
      </c>
      <c r="J1848">
        <v>15.97</v>
      </c>
      <c r="K1848">
        <v>18.2</v>
      </c>
      <c r="L1848">
        <v>4.46</v>
      </c>
    </row>
    <row r="1849" spans="1:12" x14ac:dyDescent="0.2">
      <c r="A1849">
        <v>3344</v>
      </c>
      <c r="B1849" t="s">
        <v>1896</v>
      </c>
      <c r="C1849" t="s">
        <v>12</v>
      </c>
      <c r="D1849">
        <v>0</v>
      </c>
      <c r="E1849" t="s">
        <v>1958</v>
      </c>
      <c r="G1849" t="s">
        <v>1969</v>
      </c>
      <c r="H1849" t="s">
        <v>3784</v>
      </c>
      <c r="I1849">
        <v>20.43</v>
      </c>
      <c r="J1849">
        <v>15.97</v>
      </c>
      <c r="K1849">
        <v>18.2</v>
      </c>
      <c r="L1849">
        <v>4.46</v>
      </c>
    </row>
    <row r="1850" spans="1:12" x14ac:dyDescent="0.2">
      <c r="A1850">
        <v>3353</v>
      </c>
      <c r="B1850" t="s">
        <v>1896</v>
      </c>
      <c r="C1850" t="s">
        <v>12</v>
      </c>
      <c r="D1850">
        <v>0</v>
      </c>
      <c r="E1850" t="s">
        <v>1958</v>
      </c>
      <c r="G1850" t="s">
        <v>2469</v>
      </c>
      <c r="H1850" t="s">
        <v>3793</v>
      </c>
      <c r="I1850">
        <v>20.43</v>
      </c>
      <c r="J1850">
        <v>15.97</v>
      </c>
      <c r="K1850">
        <v>18.2</v>
      </c>
      <c r="L1850">
        <v>4.46</v>
      </c>
    </row>
    <row r="1851" spans="1:12" x14ac:dyDescent="0.2">
      <c r="A1851">
        <v>3351</v>
      </c>
      <c r="B1851" t="s">
        <v>1896</v>
      </c>
      <c r="C1851" t="s">
        <v>12</v>
      </c>
      <c r="D1851">
        <v>0</v>
      </c>
      <c r="E1851" t="s">
        <v>2017</v>
      </c>
      <c r="G1851" t="s">
        <v>2528</v>
      </c>
      <c r="H1851" t="s">
        <v>3791</v>
      </c>
      <c r="I1851">
        <v>20.43</v>
      </c>
      <c r="J1851">
        <v>15.97</v>
      </c>
      <c r="K1851">
        <v>18.2</v>
      </c>
      <c r="L1851">
        <v>4.46</v>
      </c>
    </row>
    <row r="1852" spans="1:12" x14ac:dyDescent="0.2">
      <c r="A1852">
        <v>3352</v>
      </c>
      <c r="B1852" t="s">
        <v>1896</v>
      </c>
      <c r="C1852" t="s">
        <v>12</v>
      </c>
      <c r="D1852">
        <v>0</v>
      </c>
      <c r="E1852" t="s">
        <v>2017</v>
      </c>
      <c r="G1852" t="s">
        <v>2528</v>
      </c>
      <c r="H1852" t="s">
        <v>3792</v>
      </c>
      <c r="I1852">
        <v>20.43</v>
      </c>
      <c r="J1852">
        <v>15.97</v>
      </c>
      <c r="K1852">
        <v>18.2</v>
      </c>
      <c r="L1852">
        <v>4.46</v>
      </c>
    </row>
    <row r="1853" spans="1:12" x14ac:dyDescent="0.2">
      <c r="A1853">
        <v>153</v>
      </c>
      <c r="B1853" t="s">
        <v>11</v>
      </c>
      <c r="C1853" t="s">
        <v>12</v>
      </c>
      <c r="D1853">
        <v>0</v>
      </c>
      <c r="E1853" t="s">
        <v>13</v>
      </c>
      <c r="G1853" t="s">
        <v>51</v>
      </c>
      <c r="H1853" t="s">
        <v>204</v>
      </c>
      <c r="I1853">
        <v>20.440000000000001</v>
      </c>
      <c r="J1853">
        <v>15.97</v>
      </c>
      <c r="K1853">
        <v>18.204999999999998</v>
      </c>
      <c r="L1853">
        <v>4.47</v>
      </c>
    </row>
    <row r="1854" spans="1:12" x14ac:dyDescent="0.2">
      <c r="A1854">
        <v>152</v>
      </c>
      <c r="B1854" t="s">
        <v>11</v>
      </c>
      <c r="C1854" t="s">
        <v>12</v>
      </c>
      <c r="D1854">
        <v>1</v>
      </c>
      <c r="E1854" t="s">
        <v>117</v>
      </c>
      <c r="G1854" t="s">
        <v>202</v>
      </c>
      <c r="H1854" t="s">
        <v>203</v>
      </c>
      <c r="I1854">
        <v>20.440000000000001</v>
      </c>
      <c r="J1854">
        <v>15.97</v>
      </c>
      <c r="K1854">
        <v>18.204999999999998</v>
      </c>
      <c r="L1854">
        <v>4.47</v>
      </c>
    </row>
    <row r="1855" spans="1:12" x14ac:dyDescent="0.2">
      <c r="A1855">
        <v>1129</v>
      </c>
      <c r="B1855" t="s">
        <v>253</v>
      </c>
      <c r="C1855" t="s">
        <v>12</v>
      </c>
      <c r="D1855">
        <v>0</v>
      </c>
      <c r="E1855" t="s">
        <v>347</v>
      </c>
      <c r="G1855" t="s">
        <v>413</v>
      </c>
      <c r="H1855" t="s">
        <v>1317</v>
      </c>
      <c r="I1855">
        <v>20.440000000000001</v>
      </c>
      <c r="J1855">
        <v>1.17E-2</v>
      </c>
      <c r="K1855">
        <v>10.225849999999999</v>
      </c>
      <c r="L1855">
        <v>20.4283</v>
      </c>
    </row>
    <row r="1856" spans="1:12" x14ac:dyDescent="0.2">
      <c r="A1856">
        <v>1128</v>
      </c>
      <c r="B1856" t="s">
        <v>253</v>
      </c>
      <c r="C1856" t="s">
        <v>12</v>
      </c>
      <c r="D1856">
        <v>0</v>
      </c>
      <c r="E1856" t="s">
        <v>256</v>
      </c>
      <c r="G1856" t="s">
        <v>1302</v>
      </c>
      <c r="H1856" t="s">
        <v>1316</v>
      </c>
      <c r="I1856">
        <v>20.440000000000001</v>
      </c>
      <c r="J1856">
        <v>7.2460000000000004</v>
      </c>
      <c r="K1856">
        <v>13.843</v>
      </c>
      <c r="L1856">
        <v>13.194000000000001</v>
      </c>
    </row>
    <row r="1857" spans="1:12" x14ac:dyDescent="0.2">
      <c r="A1857">
        <v>1127</v>
      </c>
      <c r="B1857" t="s">
        <v>253</v>
      </c>
      <c r="C1857" t="s">
        <v>12</v>
      </c>
      <c r="D1857">
        <v>0</v>
      </c>
      <c r="E1857" t="s">
        <v>347</v>
      </c>
      <c r="G1857" t="s">
        <v>413</v>
      </c>
      <c r="H1857" t="s">
        <v>1315</v>
      </c>
      <c r="I1857">
        <v>20.440000000000001</v>
      </c>
      <c r="J1857">
        <v>11.1</v>
      </c>
      <c r="K1857">
        <v>15.77</v>
      </c>
      <c r="L1857">
        <v>9.34</v>
      </c>
    </row>
    <row r="1858" spans="1:12" x14ac:dyDescent="0.2">
      <c r="A1858">
        <v>1126</v>
      </c>
      <c r="B1858" t="s">
        <v>253</v>
      </c>
      <c r="C1858" t="s">
        <v>12</v>
      </c>
      <c r="D1858">
        <v>0</v>
      </c>
      <c r="E1858" t="s">
        <v>394</v>
      </c>
      <c r="G1858" t="s">
        <v>963</v>
      </c>
      <c r="H1858" t="s">
        <v>1314</v>
      </c>
      <c r="I1858">
        <v>20.440000000000001</v>
      </c>
      <c r="J1858">
        <v>11.62</v>
      </c>
      <c r="K1858">
        <v>16.03</v>
      </c>
      <c r="L1858">
        <v>8.82</v>
      </c>
    </row>
    <row r="1859" spans="1:12" x14ac:dyDescent="0.2">
      <c r="A1859">
        <v>1125</v>
      </c>
      <c r="B1859" t="s">
        <v>253</v>
      </c>
      <c r="C1859" t="s">
        <v>12</v>
      </c>
      <c r="D1859">
        <v>0</v>
      </c>
      <c r="E1859" t="s">
        <v>256</v>
      </c>
      <c r="G1859" t="s">
        <v>1198</v>
      </c>
      <c r="H1859" t="s">
        <v>1313</v>
      </c>
      <c r="I1859">
        <v>20.440000000000001</v>
      </c>
      <c r="J1859">
        <v>11.62</v>
      </c>
      <c r="K1859">
        <v>16.03</v>
      </c>
      <c r="L1859">
        <v>8.82</v>
      </c>
    </row>
    <row r="1860" spans="1:12" x14ac:dyDescent="0.2">
      <c r="A1860">
        <v>1123</v>
      </c>
      <c r="B1860" t="s">
        <v>253</v>
      </c>
      <c r="C1860" t="s">
        <v>12</v>
      </c>
      <c r="D1860">
        <v>0</v>
      </c>
      <c r="E1860" t="s">
        <v>347</v>
      </c>
      <c r="G1860" t="s">
        <v>427</v>
      </c>
      <c r="H1860" t="s">
        <v>1311</v>
      </c>
      <c r="I1860">
        <v>20.440000000000001</v>
      </c>
      <c r="J1860">
        <v>13.65</v>
      </c>
      <c r="K1860">
        <v>17.045000000000002</v>
      </c>
      <c r="L1860">
        <v>6.79</v>
      </c>
    </row>
    <row r="1861" spans="1:12" x14ac:dyDescent="0.2">
      <c r="A1861">
        <v>1124</v>
      </c>
      <c r="B1861" t="s">
        <v>253</v>
      </c>
      <c r="C1861" t="s">
        <v>12</v>
      </c>
      <c r="D1861">
        <v>0</v>
      </c>
      <c r="E1861" t="s">
        <v>347</v>
      </c>
      <c r="G1861" t="s">
        <v>413</v>
      </c>
      <c r="H1861" t="s">
        <v>1312</v>
      </c>
      <c r="I1861">
        <v>20.440000000000001</v>
      </c>
      <c r="J1861">
        <v>13.65</v>
      </c>
      <c r="K1861">
        <v>17.045000000000002</v>
      </c>
      <c r="L1861">
        <v>6.79</v>
      </c>
    </row>
    <row r="1862" spans="1:12" x14ac:dyDescent="0.2">
      <c r="A1862">
        <v>1122</v>
      </c>
      <c r="B1862" t="s">
        <v>253</v>
      </c>
      <c r="C1862" t="s">
        <v>12</v>
      </c>
      <c r="D1862">
        <v>0</v>
      </c>
      <c r="E1862" t="s">
        <v>256</v>
      </c>
      <c r="H1862" t="s">
        <v>1310</v>
      </c>
      <c r="I1862">
        <v>20.440000000000001</v>
      </c>
      <c r="J1862">
        <v>13.82</v>
      </c>
      <c r="K1862">
        <v>17.13</v>
      </c>
      <c r="L1862">
        <v>6.62</v>
      </c>
    </row>
    <row r="1863" spans="1:12" x14ac:dyDescent="0.2">
      <c r="A1863">
        <v>1121</v>
      </c>
      <c r="B1863" t="s">
        <v>253</v>
      </c>
      <c r="C1863" t="s">
        <v>12</v>
      </c>
      <c r="D1863">
        <v>0</v>
      </c>
      <c r="E1863" t="s">
        <v>347</v>
      </c>
      <c r="G1863" t="s">
        <v>639</v>
      </c>
      <c r="H1863" t="s">
        <v>1309</v>
      </c>
      <c r="I1863">
        <v>20.440000000000001</v>
      </c>
      <c r="J1863">
        <v>13.82</v>
      </c>
      <c r="K1863">
        <v>17.13</v>
      </c>
      <c r="L1863">
        <v>6.62</v>
      </c>
    </row>
    <row r="1864" spans="1:12" x14ac:dyDescent="0.2">
      <c r="A1864">
        <v>1112</v>
      </c>
      <c r="B1864" t="s">
        <v>253</v>
      </c>
      <c r="C1864" t="s">
        <v>12</v>
      </c>
      <c r="D1864">
        <v>0</v>
      </c>
      <c r="E1864" t="s">
        <v>256</v>
      </c>
      <c r="G1864" t="s">
        <v>701</v>
      </c>
      <c r="H1864" t="s">
        <v>1299</v>
      </c>
      <c r="I1864">
        <v>20.440000000000001</v>
      </c>
      <c r="J1864">
        <v>15.97</v>
      </c>
      <c r="K1864">
        <v>18.204999999999998</v>
      </c>
      <c r="L1864">
        <v>4.47</v>
      </c>
    </row>
    <row r="1865" spans="1:12" x14ac:dyDescent="0.2">
      <c r="A1865">
        <v>1115</v>
      </c>
      <c r="B1865" t="s">
        <v>253</v>
      </c>
      <c r="C1865" t="s">
        <v>12</v>
      </c>
      <c r="D1865">
        <v>0</v>
      </c>
      <c r="E1865" t="s">
        <v>256</v>
      </c>
      <c r="G1865" t="s">
        <v>1302</v>
      </c>
      <c r="H1865" t="s">
        <v>1303</v>
      </c>
      <c r="I1865">
        <v>20.440000000000001</v>
      </c>
      <c r="J1865">
        <v>15.97</v>
      </c>
      <c r="K1865">
        <v>18.204999999999998</v>
      </c>
      <c r="L1865">
        <v>4.47</v>
      </c>
    </row>
    <row r="1866" spans="1:12" x14ac:dyDescent="0.2">
      <c r="A1866">
        <v>1116</v>
      </c>
      <c r="B1866" t="s">
        <v>253</v>
      </c>
      <c r="C1866" t="s">
        <v>12</v>
      </c>
      <c r="D1866">
        <v>0</v>
      </c>
      <c r="E1866" t="s">
        <v>256</v>
      </c>
      <c r="G1866" t="s">
        <v>1302</v>
      </c>
      <c r="H1866" t="s">
        <v>1304</v>
      </c>
      <c r="I1866">
        <v>20.440000000000001</v>
      </c>
      <c r="J1866">
        <v>15.97</v>
      </c>
      <c r="K1866">
        <v>18.204999999999998</v>
      </c>
      <c r="L1866">
        <v>4.47</v>
      </c>
    </row>
    <row r="1867" spans="1:12" x14ac:dyDescent="0.2">
      <c r="A1867">
        <v>1117</v>
      </c>
      <c r="B1867" t="s">
        <v>253</v>
      </c>
      <c r="C1867" t="s">
        <v>12</v>
      </c>
      <c r="D1867">
        <v>0</v>
      </c>
      <c r="E1867" t="s">
        <v>256</v>
      </c>
      <c r="G1867" t="s">
        <v>1117</v>
      </c>
      <c r="H1867" t="s">
        <v>1305</v>
      </c>
      <c r="I1867">
        <v>20.440000000000001</v>
      </c>
      <c r="J1867">
        <v>15.97</v>
      </c>
      <c r="K1867">
        <v>18.204999999999998</v>
      </c>
      <c r="L1867">
        <v>4.47</v>
      </c>
    </row>
    <row r="1868" spans="1:12" x14ac:dyDescent="0.2">
      <c r="A1868">
        <v>1119</v>
      </c>
      <c r="B1868" t="s">
        <v>253</v>
      </c>
      <c r="C1868" t="s">
        <v>12</v>
      </c>
      <c r="D1868">
        <v>0</v>
      </c>
      <c r="E1868" t="s">
        <v>256</v>
      </c>
      <c r="H1868" t="s">
        <v>1307</v>
      </c>
      <c r="I1868">
        <v>20.440000000000001</v>
      </c>
      <c r="J1868">
        <v>15.97</v>
      </c>
      <c r="K1868">
        <v>18.204999999999998</v>
      </c>
      <c r="L1868">
        <v>4.47</v>
      </c>
    </row>
    <row r="1869" spans="1:12" x14ac:dyDescent="0.2">
      <c r="A1869">
        <v>1110</v>
      </c>
      <c r="B1869" t="s">
        <v>253</v>
      </c>
      <c r="C1869" t="s">
        <v>12</v>
      </c>
      <c r="D1869">
        <v>0</v>
      </c>
      <c r="E1869" t="s">
        <v>347</v>
      </c>
      <c r="G1869" t="s">
        <v>560</v>
      </c>
      <c r="H1869" t="s">
        <v>1297</v>
      </c>
      <c r="I1869">
        <v>20.440000000000001</v>
      </c>
      <c r="J1869">
        <v>15.97</v>
      </c>
      <c r="K1869">
        <v>18.204999999999998</v>
      </c>
      <c r="L1869">
        <v>4.47</v>
      </c>
    </row>
    <row r="1870" spans="1:12" x14ac:dyDescent="0.2">
      <c r="A1870">
        <v>1111</v>
      </c>
      <c r="B1870" t="s">
        <v>253</v>
      </c>
      <c r="C1870" t="s">
        <v>12</v>
      </c>
      <c r="D1870">
        <v>0</v>
      </c>
      <c r="E1870" t="s">
        <v>347</v>
      </c>
      <c r="G1870" t="s">
        <v>413</v>
      </c>
      <c r="H1870" t="s">
        <v>1298</v>
      </c>
      <c r="I1870">
        <v>20.440000000000001</v>
      </c>
      <c r="J1870">
        <v>15.97</v>
      </c>
      <c r="K1870">
        <v>18.204999999999998</v>
      </c>
      <c r="L1870">
        <v>4.47</v>
      </c>
    </row>
    <row r="1871" spans="1:12" x14ac:dyDescent="0.2">
      <c r="A1871">
        <v>1113</v>
      </c>
      <c r="B1871" t="s">
        <v>253</v>
      </c>
      <c r="C1871" t="s">
        <v>12</v>
      </c>
      <c r="D1871">
        <v>0</v>
      </c>
      <c r="E1871" t="s">
        <v>347</v>
      </c>
      <c r="G1871" t="s">
        <v>961</v>
      </c>
      <c r="H1871" t="s">
        <v>1300</v>
      </c>
      <c r="I1871">
        <v>20.440000000000001</v>
      </c>
      <c r="J1871">
        <v>15.97</v>
      </c>
      <c r="K1871">
        <v>18.204999999999998</v>
      </c>
      <c r="L1871">
        <v>4.47</v>
      </c>
    </row>
    <row r="1872" spans="1:12" x14ac:dyDescent="0.2">
      <c r="A1872">
        <v>1114</v>
      </c>
      <c r="B1872" t="s">
        <v>253</v>
      </c>
      <c r="C1872" t="s">
        <v>12</v>
      </c>
      <c r="D1872">
        <v>0</v>
      </c>
      <c r="E1872" t="s">
        <v>347</v>
      </c>
      <c r="G1872" t="s">
        <v>576</v>
      </c>
      <c r="H1872" t="s">
        <v>1301</v>
      </c>
      <c r="I1872">
        <v>20.440000000000001</v>
      </c>
      <c r="J1872">
        <v>15.97</v>
      </c>
      <c r="K1872">
        <v>18.204999999999998</v>
      </c>
      <c r="L1872">
        <v>4.47</v>
      </c>
    </row>
    <row r="1873" spans="1:12" x14ac:dyDescent="0.2">
      <c r="A1873">
        <v>1118</v>
      </c>
      <c r="B1873" t="s">
        <v>253</v>
      </c>
      <c r="C1873" t="s">
        <v>12</v>
      </c>
      <c r="D1873">
        <v>0</v>
      </c>
      <c r="E1873" t="s">
        <v>347</v>
      </c>
      <c r="G1873" t="s">
        <v>933</v>
      </c>
      <c r="H1873" t="s">
        <v>1306</v>
      </c>
      <c r="I1873">
        <v>20.440000000000001</v>
      </c>
      <c r="J1873">
        <v>15.97</v>
      </c>
      <c r="K1873">
        <v>18.204999999999998</v>
      </c>
      <c r="L1873">
        <v>4.47</v>
      </c>
    </row>
    <row r="1874" spans="1:12" x14ac:dyDescent="0.2">
      <c r="A1874">
        <v>1120</v>
      </c>
      <c r="B1874" t="s">
        <v>253</v>
      </c>
      <c r="C1874" t="s">
        <v>12</v>
      </c>
      <c r="D1874">
        <v>0</v>
      </c>
      <c r="E1874" t="s">
        <v>347</v>
      </c>
      <c r="H1874" t="s">
        <v>1308</v>
      </c>
      <c r="I1874">
        <v>20.440000000000001</v>
      </c>
      <c r="J1874">
        <v>15.97</v>
      </c>
      <c r="K1874">
        <v>18.204999999999998</v>
      </c>
      <c r="L1874">
        <v>4.47</v>
      </c>
    </row>
    <row r="1875" spans="1:12" x14ac:dyDescent="0.2">
      <c r="A1875">
        <v>3343</v>
      </c>
      <c r="B1875" t="s">
        <v>1896</v>
      </c>
      <c r="C1875" t="s">
        <v>12</v>
      </c>
      <c r="D1875">
        <v>0</v>
      </c>
      <c r="E1875" t="s">
        <v>1935</v>
      </c>
      <c r="G1875" t="s">
        <v>2909</v>
      </c>
      <c r="H1875" t="s">
        <v>3783</v>
      </c>
      <c r="I1875">
        <v>20.440000000000001</v>
      </c>
      <c r="J1875">
        <v>0</v>
      </c>
      <c r="K1875">
        <v>10.220000000000001</v>
      </c>
      <c r="L1875">
        <v>20.440000000000001</v>
      </c>
    </row>
    <row r="1876" spans="1:12" x14ac:dyDescent="0.2">
      <c r="A1876">
        <v>3342</v>
      </c>
      <c r="B1876" t="s">
        <v>1896</v>
      </c>
      <c r="C1876" t="s">
        <v>12</v>
      </c>
      <c r="D1876">
        <v>0</v>
      </c>
      <c r="E1876" t="s">
        <v>2085</v>
      </c>
      <c r="G1876" t="s">
        <v>2685</v>
      </c>
      <c r="H1876" t="s">
        <v>3782</v>
      </c>
      <c r="I1876">
        <v>20.440000000000001</v>
      </c>
      <c r="J1876">
        <v>0</v>
      </c>
      <c r="K1876">
        <v>10.220000000000001</v>
      </c>
      <c r="L1876">
        <v>20.440000000000001</v>
      </c>
    </row>
    <row r="1877" spans="1:12" x14ac:dyDescent="0.2">
      <c r="A1877">
        <v>3340</v>
      </c>
      <c r="B1877" t="s">
        <v>1896</v>
      </c>
      <c r="C1877" t="s">
        <v>12</v>
      </c>
      <c r="D1877">
        <v>0</v>
      </c>
      <c r="E1877" t="s">
        <v>1947</v>
      </c>
      <c r="F1877" t="s">
        <v>1948</v>
      </c>
      <c r="G1877" t="s">
        <v>3632</v>
      </c>
      <c r="H1877" t="s">
        <v>3780</v>
      </c>
      <c r="I1877">
        <v>20.440000000000001</v>
      </c>
      <c r="J1877">
        <v>1.17E-2</v>
      </c>
      <c r="K1877">
        <v>10.225849999999999</v>
      </c>
      <c r="L1877">
        <v>20.4283</v>
      </c>
    </row>
    <row r="1878" spans="1:12" x14ac:dyDescent="0.2">
      <c r="A1878">
        <v>3341</v>
      </c>
      <c r="B1878" t="s">
        <v>1896</v>
      </c>
      <c r="C1878" t="s">
        <v>12</v>
      </c>
      <c r="D1878">
        <v>0</v>
      </c>
      <c r="E1878" t="s">
        <v>1947</v>
      </c>
      <c r="F1878" t="s">
        <v>1948</v>
      </c>
      <c r="H1878" t="s">
        <v>3781</v>
      </c>
      <c r="I1878">
        <v>20.440000000000001</v>
      </c>
      <c r="J1878">
        <v>1.17E-2</v>
      </c>
      <c r="K1878">
        <v>10.225849999999999</v>
      </c>
      <c r="L1878">
        <v>20.4283</v>
      </c>
    </row>
    <row r="1879" spans="1:12" x14ac:dyDescent="0.2">
      <c r="A1879">
        <v>3339</v>
      </c>
      <c r="B1879" t="s">
        <v>1896</v>
      </c>
      <c r="C1879" t="s">
        <v>12</v>
      </c>
      <c r="D1879">
        <v>0</v>
      </c>
      <c r="E1879" t="s">
        <v>1947</v>
      </c>
      <c r="F1879" t="s">
        <v>1948</v>
      </c>
      <c r="G1879" t="s">
        <v>3571</v>
      </c>
      <c r="H1879" t="s">
        <v>3779</v>
      </c>
      <c r="I1879">
        <v>20.440000000000001</v>
      </c>
      <c r="J1879">
        <v>0.78100000000000003</v>
      </c>
      <c r="K1879">
        <v>10.6105</v>
      </c>
      <c r="L1879">
        <v>19.658999999999999</v>
      </c>
    </row>
    <row r="1880" spans="1:12" x14ac:dyDescent="0.2">
      <c r="A1880">
        <v>3338</v>
      </c>
      <c r="B1880" t="s">
        <v>1896</v>
      </c>
      <c r="C1880" t="s">
        <v>12</v>
      </c>
      <c r="D1880">
        <v>0</v>
      </c>
      <c r="E1880" t="s">
        <v>1947</v>
      </c>
      <c r="F1880" t="s">
        <v>1948</v>
      </c>
      <c r="G1880" t="s">
        <v>3571</v>
      </c>
      <c r="H1880" t="s">
        <v>3778</v>
      </c>
      <c r="I1880">
        <v>20.440000000000001</v>
      </c>
      <c r="J1880">
        <v>1.806</v>
      </c>
      <c r="K1880">
        <v>11.122999999999999</v>
      </c>
      <c r="L1880">
        <v>18.634</v>
      </c>
    </row>
    <row r="1881" spans="1:12" x14ac:dyDescent="0.2">
      <c r="A1881">
        <v>3335</v>
      </c>
      <c r="B1881" t="s">
        <v>1896</v>
      </c>
      <c r="C1881" t="s">
        <v>12</v>
      </c>
      <c r="D1881">
        <v>0</v>
      </c>
      <c r="E1881" t="s">
        <v>1947</v>
      </c>
      <c r="F1881" t="s">
        <v>1948</v>
      </c>
      <c r="G1881" t="s">
        <v>3632</v>
      </c>
      <c r="H1881" t="s">
        <v>3775</v>
      </c>
      <c r="I1881">
        <v>20.440000000000001</v>
      </c>
      <c r="J1881">
        <v>2.5880000000000001</v>
      </c>
      <c r="K1881">
        <v>11.513999999999999</v>
      </c>
      <c r="L1881">
        <v>17.852</v>
      </c>
    </row>
    <row r="1882" spans="1:12" x14ac:dyDescent="0.2">
      <c r="A1882">
        <v>3336</v>
      </c>
      <c r="B1882" t="s">
        <v>1896</v>
      </c>
      <c r="C1882" t="s">
        <v>12</v>
      </c>
      <c r="D1882">
        <v>0</v>
      </c>
      <c r="E1882" t="s">
        <v>1947</v>
      </c>
      <c r="G1882" t="s">
        <v>2950</v>
      </c>
      <c r="H1882" t="s">
        <v>3776</v>
      </c>
      <c r="I1882">
        <v>20.440000000000001</v>
      </c>
      <c r="J1882">
        <v>2.5880000000000001</v>
      </c>
      <c r="K1882">
        <v>11.513999999999999</v>
      </c>
      <c r="L1882">
        <v>17.852</v>
      </c>
    </row>
    <row r="1883" spans="1:12" x14ac:dyDescent="0.2">
      <c r="A1883">
        <v>3337</v>
      </c>
      <c r="B1883" t="s">
        <v>1896</v>
      </c>
      <c r="C1883" t="s">
        <v>12</v>
      </c>
      <c r="D1883">
        <v>0</v>
      </c>
      <c r="E1883" t="s">
        <v>1947</v>
      </c>
      <c r="F1883" t="s">
        <v>1948</v>
      </c>
      <c r="H1883" t="s">
        <v>3777</v>
      </c>
      <c r="I1883">
        <v>20.440000000000001</v>
      </c>
      <c r="J1883">
        <v>2.5880000000000001</v>
      </c>
      <c r="K1883">
        <v>11.513999999999999</v>
      </c>
      <c r="L1883">
        <v>17.852</v>
      </c>
    </row>
    <row r="1884" spans="1:12" x14ac:dyDescent="0.2">
      <c r="A1884">
        <v>3334</v>
      </c>
      <c r="B1884" t="s">
        <v>1896</v>
      </c>
      <c r="C1884" t="s">
        <v>12</v>
      </c>
      <c r="D1884">
        <v>0</v>
      </c>
      <c r="E1884" t="s">
        <v>1958</v>
      </c>
      <c r="G1884" t="s">
        <v>2469</v>
      </c>
      <c r="H1884" t="s">
        <v>3774</v>
      </c>
      <c r="I1884">
        <v>20.440000000000001</v>
      </c>
      <c r="J1884">
        <v>3.2</v>
      </c>
      <c r="K1884">
        <v>11.82</v>
      </c>
      <c r="L1884">
        <v>17.239999999999998</v>
      </c>
    </row>
    <row r="1885" spans="1:12" x14ac:dyDescent="0.2">
      <c r="A1885">
        <v>3333</v>
      </c>
      <c r="B1885" t="s">
        <v>1896</v>
      </c>
      <c r="C1885" t="s">
        <v>12</v>
      </c>
      <c r="D1885">
        <v>0</v>
      </c>
      <c r="E1885" t="s">
        <v>1947</v>
      </c>
      <c r="F1885" t="s">
        <v>1948</v>
      </c>
      <c r="G1885" t="s">
        <v>3431</v>
      </c>
      <c r="H1885" t="s">
        <v>3773</v>
      </c>
      <c r="I1885">
        <v>20.440000000000001</v>
      </c>
      <c r="J1885">
        <v>4.9000000000000004</v>
      </c>
      <c r="K1885">
        <v>12.67</v>
      </c>
      <c r="L1885">
        <v>15.54</v>
      </c>
    </row>
    <row r="1886" spans="1:12" x14ac:dyDescent="0.2">
      <c r="A1886">
        <v>3319</v>
      </c>
      <c r="B1886" t="s">
        <v>1896</v>
      </c>
      <c r="C1886" t="s">
        <v>12</v>
      </c>
      <c r="D1886">
        <v>0</v>
      </c>
      <c r="E1886" t="s">
        <v>1947</v>
      </c>
      <c r="G1886" t="s">
        <v>3434</v>
      </c>
      <c r="H1886" t="s">
        <v>3759</v>
      </c>
      <c r="I1886">
        <v>20.440000000000001</v>
      </c>
      <c r="J1886">
        <v>5.3330000000000002</v>
      </c>
      <c r="K1886">
        <v>12.8865</v>
      </c>
      <c r="L1886">
        <v>15.106999999999999</v>
      </c>
    </row>
    <row r="1887" spans="1:12" x14ac:dyDescent="0.2">
      <c r="A1887">
        <v>3321</v>
      </c>
      <c r="B1887" t="s">
        <v>1896</v>
      </c>
      <c r="C1887" t="s">
        <v>12</v>
      </c>
      <c r="D1887">
        <v>0</v>
      </c>
      <c r="E1887" t="s">
        <v>1947</v>
      </c>
      <c r="F1887" t="s">
        <v>1948</v>
      </c>
      <c r="G1887" t="s">
        <v>3376</v>
      </c>
      <c r="H1887" t="s">
        <v>3761</v>
      </c>
      <c r="I1887">
        <v>20.440000000000001</v>
      </c>
      <c r="J1887">
        <v>5.3330000000000002</v>
      </c>
      <c r="K1887">
        <v>12.8865</v>
      </c>
      <c r="L1887">
        <v>15.106999999999999</v>
      </c>
    </row>
    <row r="1888" spans="1:12" x14ac:dyDescent="0.2">
      <c r="A1888">
        <v>3322</v>
      </c>
      <c r="B1888" t="s">
        <v>1896</v>
      </c>
      <c r="C1888" t="s">
        <v>12</v>
      </c>
      <c r="D1888">
        <v>0</v>
      </c>
      <c r="E1888" t="s">
        <v>1947</v>
      </c>
      <c r="F1888" t="s">
        <v>1948</v>
      </c>
      <c r="G1888" t="s">
        <v>3376</v>
      </c>
      <c r="H1888" t="s">
        <v>3762</v>
      </c>
      <c r="I1888">
        <v>20.440000000000001</v>
      </c>
      <c r="J1888">
        <v>5.3330000000000002</v>
      </c>
      <c r="K1888">
        <v>12.8865</v>
      </c>
      <c r="L1888">
        <v>15.106999999999999</v>
      </c>
    </row>
    <row r="1889" spans="1:12" x14ac:dyDescent="0.2">
      <c r="A1889">
        <v>3323</v>
      </c>
      <c r="B1889" t="s">
        <v>1896</v>
      </c>
      <c r="C1889" t="s">
        <v>12</v>
      </c>
      <c r="D1889">
        <v>0</v>
      </c>
      <c r="E1889" t="s">
        <v>1947</v>
      </c>
      <c r="G1889" t="s">
        <v>3501</v>
      </c>
      <c r="H1889" t="s">
        <v>3763</v>
      </c>
      <c r="I1889">
        <v>20.440000000000001</v>
      </c>
      <c r="J1889">
        <v>5.3330000000000002</v>
      </c>
      <c r="K1889">
        <v>12.8865</v>
      </c>
      <c r="L1889">
        <v>15.106999999999999</v>
      </c>
    </row>
    <row r="1890" spans="1:12" x14ac:dyDescent="0.2">
      <c r="A1890">
        <v>3324</v>
      </c>
      <c r="B1890" t="s">
        <v>1896</v>
      </c>
      <c r="C1890" t="s">
        <v>12</v>
      </c>
      <c r="D1890">
        <v>0</v>
      </c>
      <c r="E1890" t="s">
        <v>1947</v>
      </c>
      <c r="G1890" t="s">
        <v>3501</v>
      </c>
      <c r="H1890" t="s">
        <v>3764</v>
      </c>
      <c r="I1890">
        <v>20.440000000000001</v>
      </c>
      <c r="J1890">
        <v>5.3330000000000002</v>
      </c>
      <c r="K1890">
        <v>12.8865</v>
      </c>
      <c r="L1890">
        <v>15.106999999999999</v>
      </c>
    </row>
    <row r="1891" spans="1:12" x14ac:dyDescent="0.2">
      <c r="A1891">
        <v>3328</v>
      </c>
      <c r="B1891" t="s">
        <v>1896</v>
      </c>
      <c r="C1891" t="s">
        <v>12</v>
      </c>
      <c r="D1891">
        <v>0</v>
      </c>
      <c r="E1891" t="s">
        <v>1947</v>
      </c>
      <c r="G1891" t="s">
        <v>2862</v>
      </c>
      <c r="H1891" t="s">
        <v>3768</v>
      </c>
      <c r="I1891">
        <v>20.440000000000001</v>
      </c>
      <c r="J1891">
        <v>5.3330000000000002</v>
      </c>
      <c r="K1891">
        <v>12.8865</v>
      </c>
      <c r="L1891">
        <v>15.106999999999999</v>
      </c>
    </row>
    <row r="1892" spans="1:12" x14ac:dyDescent="0.2">
      <c r="A1892">
        <v>3329</v>
      </c>
      <c r="B1892" t="s">
        <v>1896</v>
      </c>
      <c r="C1892" t="s">
        <v>12</v>
      </c>
      <c r="D1892">
        <v>0</v>
      </c>
      <c r="E1892" t="s">
        <v>1947</v>
      </c>
      <c r="G1892" t="s">
        <v>2862</v>
      </c>
      <c r="H1892" t="s">
        <v>3769</v>
      </c>
      <c r="I1892">
        <v>20.440000000000001</v>
      </c>
      <c r="J1892">
        <v>5.3330000000000002</v>
      </c>
      <c r="K1892">
        <v>12.8865</v>
      </c>
      <c r="L1892">
        <v>15.106999999999999</v>
      </c>
    </row>
    <row r="1893" spans="1:12" x14ac:dyDescent="0.2">
      <c r="A1893">
        <v>3331</v>
      </c>
      <c r="B1893" t="s">
        <v>1896</v>
      </c>
      <c r="C1893" t="s">
        <v>12</v>
      </c>
      <c r="D1893">
        <v>0</v>
      </c>
      <c r="E1893" t="s">
        <v>1947</v>
      </c>
      <c r="F1893" t="s">
        <v>1948</v>
      </c>
      <c r="G1893" t="s">
        <v>3335</v>
      </c>
      <c r="H1893" t="s">
        <v>3771</v>
      </c>
      <c r="I1893">
        <v>20.440000000000001</v>
      </c>
      <c r="J1893">
        <v>5.3330000000000002</v>
      </c>
      <c r="K1893">
        <v>12.8865</v>
      </c>
      <c r="L1893">
        <v>15.106999999999999</v>
      </c>
    </row>
    <row r="1894" spans="1:12" x14ac:dyDescent="0.2">
      <c r="A1894">
        <v>3332</v>
      </c>
      <c r="B1894" t="s">
        <v>1896</v>
      </c>
      <c r="C1894" t="s">
        <v>12</v>
      </c>
      <c r="D1894">
        <v>0</v>
      </c>
      <c r="E1894" t="s">
        <v>1947</v>
      </c>
      <c r="F1894" t="s">
        <v>1948</v>
      </c>
      <c r="H1894" t="s">
        <v>3772</v>
      </c>
      <c r="I1894">
        <v>20.440000000000001</v>
      </c>
      <c r="J1894">
        <v>5.3330000000000002</v>
      </c>
      <c r="K1894">
        <v>12.8865</v>
      </c>
      <c r="L1894">
        <v>15.106999999999999</v>
      </c>
    </row>
    <row r="1895" spans="1:12" x14ac:dyDescent="0.2">
      <c r="A1895">
        <v>3318</v>
      </c>
      <c r="B1895" t="s">
        <v>1896</v>
      </c>
      <c r="C1895" t="s">
        <v>12</v>
      </c>
      <c r="D1895">
        <v>0</v>
      </c>
      <c r="E1895" t="s">
        <v>1935</v>
      </c>
      <c r="G1895" t="s">
        <v>2758</v>
      </c>
      <c r="H1895" t="s">
        <v>3758</v>
      </c>
      <c r="I1895">
        <v>20.440000000000001</v>
      </c>
      <c r="J1895">
        <v>5.3330000000000002</v>
      </c>
      <c r="K1895">
        <v>12.8865</v>
      </c>
      <c r="L1895">
        <v>15.106999999999999</v>
      </c>
    </row>
    <row r="1896" spans="1:12" x14ac:dyDescent="0.2">
      <c r="A1896">
        <v>3320</v>
      </c>
      <c r="B1896" t="s">
        <v>1896</v>
      </c>
      <c r="C1896" t="s">
        <v>12</v>
      </c>
      <c r="D1896">
        <v>0</v>
      </c>
      <c r="E1896" t="s">
        <v>1935</v>
      </c>
      <c r="G1896" t="s">
        <v>3662</v>
      </c>
      <c r="H1896" t="s">
        <v>3760</v>
      </c>
      <c r="I1896">
        <v>20.440000000000001</v>
      </c>
      <c r="J1896">
        <v>5.3330000000000002</v>
      </c>
      <c r="K1896">
        <v>12.8865</v>
      </c>
      <c r="L1896">
        <v>15.106999999999999</v>
      </c>
    </row>
    <row r="1897" spans="1:12" x14ac:dyDescent="0.2">
      <c r="A1897">
        <v>3325</v>
      </c>
      <c r="B1897" t="s">
        <v>1896</v>
      </c>
      <c r="C1897" t="s">
        <v>12</v>
      </c>
      <c r="D1897">
        <v>0</v>
      </c>
      <c r="E1897" t="s">
        <v>1935</v>
      </c>
      <c r="G1897" t="s">
        <v>2909</v>
      </c>
      <c r="H1897" t="s">
        <v>3765</v>
      </c>
      <c r="I1897">
        <v>20.440000000000001</v>
      </c>
      <c r="J1897">
        <v>5.3330000000000002</v>
      </c>
      <c r="K1897">
        <v>12.8865</v>
      </c>
      <c r="L1897">
        <v>15.106999999999999</v>
      </c>
    </row>
    <row r="1898" spans="1:12" x14ac:dyDescent="0.2">
      <c r="A1898">
        <v>3326</v>
      </c>
      <c r="B1898" t="s">
        <v>1896</v>
      </c>
      <c r="C1898" t="s">
        <v>12</v>
      </c>
      <c r="D1898">
        <v>0</v>
      </c>
      <c r="E1898" t="s">
        <v>1935</v>
      </c>
      <c r="G1898" t="s">
        <v>3379</v>
      </c>
      <c r="H1898" t="s">
        <v>3766</v>
      </c>
      <c r="I1898">
        <v>20.440000000000001</v>
      </c>
      <c r="J1898">
        <v>5.3330000000000002</v>
      </c>
      <c r="K1898">
        <v>12.8865</v>
      </c>
      <c r="L1898">
        <v>15.106999999999999</v>
      </c>
    </row>
    <row r="1899" spans="1:12" x14ac:dyDescent="0.2">
      <c r="A1899">
        <v>3330</v>
      </c>
      <c r="B1899" t="s">
        <v>1896</v>
      </c>
      <c r="C1899" t="s">
        <v>12</v>
      </c>
      <c r="D1899">
        <v>0</v>
      </c>
      <c r="E1899" t="s">
        <v>1935</v>
      </c>
      <c r="G1899" t="s">
        <v>2890</v>
      </c>
      <c r="H1899" t="s">
        <v>3770</v>
      </c>
      <c r="I1899">
        <v>20.440000000000001</v>
      </c>
      <c r="J1899">
        <v>5.3330000000000002</v>
      </c>
      <c r="K1899">
        <v>12.8865</v>
      </c>
      <c r="L1899">
        <v>15.106999999999999</v>
      </c>
    </row>
    <row r="1900" spans="1:12" x14ac:dyDescent="0.2">
      <c r="A1900">
        <v>3327</v>
      </c>
      <c r="B1900" t="s">
        <v>1896</v>
      </c>
      <c r="C1900" t="s">
        <v>12</v>
      </c>
      <c r="D1900">
        <v>0</v>
      </c>
      <c r="E1900" t="s">
        <v>2017</v>
      </c>
      <c r="G1900" t="s">
        <v>2528</v>
      </c>
      <c r="H1900" t="s">
        <v>3767</v>
      </c>
      <c r="I1900">
        <v>20.440000000000001</v>
      </c>
      <c r="J1900">
        <v>5.3330000000000002</v>
      </c>
      <c r="K1900">
        <v>12.8865</v>
      </c>
      <c r="L1900">
        <v>15.106999999999999</v>
      </c>
    </row>
    <row r="1901" spans="1:12" x14ac:dyDescent="0.2">
      <c r="A1901">
        <v>3305</v>
      </c>
      <c r="B1901" t="s">
        <v>1896</v>
      </c>
      <c r="C1901" t="s">
        <v>12</v>
      </c>
      <c r="D1901">
        <v>0</v>
      </c>
      <c r="E1901" t="s">
        <v>1947</v>
      </c>
      <c r="G1901" t="s">
        <v>2824</v>
      </c>
      <c r="H1901" t="s">
        <v>3745</v>
      </c>
      <c r="I1901">
        <v>20.440000000000001</v>
      </c>
      <c r="J1901">
        <v>7.2460000000000004</v>
      </c>
      <c r="K1901">
        <v>13.843</v>
      </c>
      <c r="L1901">
        <v>13.194000000000001</v>
      </c>
    </row>
    <row r="1902" spans="1:12" x14ac:dyDescent="0.2">
      <c r="A1902">
        <v>3306</v>
      </c>
      <c r="B1902" t="s">
        <v>1896</v>
      </c>
      <c r="C1902" t="s">
        <v>12</v>
      </c>
      <c r="D1902">
        <v>0</v>
      </c>
      <c r="E1902" t="s">
        <v>1947</v>
      </c>
      <c r="G1902" t="s">
        <v>3501</v>
      </c>
      <c r="H1902" t="s">
        <v>3746</v>
      </c>
      <c r="I1902">
        <v>20.440000000000001</v>
      </c>
      <c r="J1902">
        <v>7.2460000000000004</v>
      </c>
      <c r="K1902">
        <v>13.843</v>
      </c>
      <c r="L1902">
        <v>13.194000000000001</v>
      </c>
    </row>
    <row r="1903" spans="1:12" x14ac:dyDescent="0.2">
      <c r="A1903">
        <v>3312</v>
      </c>
      <c r="B1903" t="s">
        <v>1896</v>
      </c>
      <c r="C1903" t="s">
        <v>12</v>
      </c>
      <c r="D1903">
        <v>0</v>
      </c>
      <c r="E1903" t="s">
        <v>1947</v>
      </c>
      <c r="G1903" t="s">
        <v>2862</v>
      </c>
      <c r="H1903" t="s">
        <v>3752</v>
      </c>
      <c r="I1903">
        <v>20.440000000000001</v>
      </c>
      <c r="J1903">
        <v>7.2460000000000004</v>
      </c>
      <c r="K1903">
        <v>13.843</v>
      </c>
      <c r="L1903">
        <v>13.194000000000001</v>
      </c>
    </row>
    <row r="1904" spans="1:12" x14ac:dyDescent="0.2">
      <c r="A1904">
        <v>3313</v>
      </c>
      <c r="B1904" t="s">
        <v>1896</v>
      </c>
      <c r="C1904" t="s">
        <v>12</v>
      </c>
      <c r="D1904">
        <v>0</v>
      </c>
      <c r="E1904" t="s">
        <v>1947</v>
      </c>
      <c r="G1904" t="s">
        <v>2862</v>
      </c>
      <c r="H1904" t="s">
        <v>3753</v>
      </c>
      <c r="I1904">
        <v>20.440000000000001</v>
      </c>
      <c r="J1904">
        <v>7.2460000000000004</v>
      </c>
      <c r="K1904">
        <v>13.843</v>
      </c>
      <c r="L1904">
        <v>13.194000000000001</v>
      </c>
    </row>
    <row r="1905" spans="1:12" x14ac:dyDescent="0.2">
      <c r="A1905">
        <v>3315</v>
      </c>
      <c r="B1905" t="s">
        <v>1896</v>
      </c>
      <c r="C1905" t="s">
        <v>12</v>
      </c>
      <c r="D1905">
        <v>0</v>
      </c>
      <c r="E1905" t="s">
        <v>1947</v>
      </c>
      <c r="H1905" t="s">
        <v>3755</v>
      </c>
      <c r="I1905">
        <v>20.440000000000001</v>
      </c>
      <c r="J1905">
        <v>7.2460000000000004</v>
      </c>
      <c r="K1905">
        <v>13.843</v>
      </c>
      <c r="L1905">
        <v>13.194000000000001</v>
      </c>
    </row>
    <row r="1906" spans="1:12" x14ac:dyDescent="0.2">
      <c r="A1906">
        <v>3316</v>
      </c>
      <c r="B1906" t="s">
        <v>1896</v>
      </c>
      <c r="C1906" t="s">
        <v>12</v>
      </c>
      <c r="D1906">
        <v>0</v>
      </c>
      <c r="E1906" t="s">
        <v>1947</v>
      </c>
      <c r="H1906" t="s">
        <v>3756</v>
      </c>
      <c r="I1906">
        <v>20.440000000000001</v>
      </c>
      <c r="J1906">
        <v>7.2460000000000004</v>
      </c>
      <c r="K1906">
        <v>13.843</v>
      </c>
      <c r="L1906">
        <v>13.194000000000001</v>
      </c>
    </row>
    <row r="1907" spans="1:12" x14ac:dyDescent="0.2">
      <c r="A1907">
        <v>3317</v>
      </c>
      <c r="B1907" t="s">
        <v>1896</v>
      </c>
      <c r="C1907" t="s">
        <v>12</v>
      </c>
      <c r="D1907">
        <v>0</v>
      </c>
      <c r="E1907" t="s">
        <v>1947</v>
      </c>
      <c r="F1907" t="s">
        <v>1948</v>
      </c>
      <c r="H1907" t="s">
        <v>3757</v>
      </c>
      <c r="I1907">
        <v>20.440000000000001</v>
      </c>
      <c r="J1907">
        <v>7.2460000000000004</v>
      </c>
      <c r="K1907">
        <v>13.843</v>
      </c>
      <c r="L1907">
        <v>13.194000000000001</v>
      </c>
    </row>
    <row r="1908" spans="1:12" x14ac:dyDescent="0.2">
      <c r="A1908">
        <v>3303</v>
      </c>
      <c r="B1908" t="s">
        <v>1896</v>
      </c>
      <c r="C1908" t="s">
        <v>12</v>
      </c>
      <c r="D1908">
        <v>0</v>
      </c>
      <c r="E1908" t="s">
        <v>1935</v>
      </c>
      <c r="G1908" t="s">
        <v>2758</v>
      </c>
      <c r="H1908" t="s">
        <v>3743</v>
      </c>
      <c r="I1908">
        <v>20.440000000000001</v>
      </c>
      <c r="J1908">
        <v>7.2460000000000004</v>
      </c>
      <c r="K1908">
        <v>13.843</v>
      </c>
      <c r="L1908">
        <v>13.194000000000001</v>
      </c>
    </row>
    <row r="1909" spans="1:12" x14ac:dyDescent="0.2">
      <c r="A1909">
        <v>3304</v>
      </c>
      <c r="B1909" t="s">
        <v>1896</v>
      </c>
      <c r="C1909" t="s">
        <v>12</v>
      </c>
      <c r="D1909">
        <v>0</v>
      </c>
      <c r="E1909" t="s">
        <v>1935</v>
      </c>
      <c r="G1909" t="s">
        <v>2758</v>
      </c>
      <c r="H1909" t="s">
        <v>3744</v>
      </c>
      <c r="I1909">
        <v>20.440000000000001</v>
      </c>
      <c r="J1909">
        <v>7.2460000000000004</v>
      </c>
      <c r="K1909">
        <v>13.843</v>
      </c>
      <c r="L1909">
        <v>13.194000000000001</v>
      </c>
    </row>
    <row r="1910" spans="1:12" x14ac:dyDescent="0.2">
      <c r="A1910">
        <v>3307</v>
      </c>
      <c r="B1910" t="s">
        <v>1896</v>
      </c>
      <c r="C1910" t="s">
        <v>12</v>
      </c>
      <c r="D1910">
        <v>0</v>
      </c>
      <c r="E1910" t="s">
        <v>1935</v>
      </c>
      <c r="G1910" t="s">
        <v>2909</v>
      </c>
      <c r="H1910" t="s">
        <v>3747</v>
      </c>
      <c r="I1910">
        <v>20.440000000000001</v>
      </c>
      <c r="J1910">
        <v>7.2460000000000004</v>
      </c>
      <c r="K1910">
        <v>13.843</v>
      </c>
      <c r="L1910">
        <v>13.194000000000001</v>
      </c>
    </row>
    <row r="1911" spans="1:12" x14ac:dyDescent="0.2">
      <c r="A1911">
        <v>3308</v>
      </c>
      <c r="B1911" t="s">
        <v>1896</v>
      </c>
      <c r="C1911" t="s">
        <v>12</v>
      </c>
      <c r="D1911">
        <v>0</v>
      </c>
      <c r="E1911" t="s">
        <v>1935</v>
      </c>
      <c r="G1911" t="s">
        <v>2909</v>
      </c>
      <c r="H1911" t="s">
        <v>3748</v>
      </c>
      <c r="I1911">
        <v>20.440000000000001</v>
      </c>
      <c r="J1911">
        <v>7.2460000000000004</v>
      </c>
      <c r="K1911">
        <v>13.843</v>
      </c>
      <c r="L1911">
        <v>13.194000000000001</v>
      </c>
    </row>
    <row r="1912" spans="1:12" x14ac:dyDescent="0.2">
      <c r="A1912">
        <v>3309</v>
      </c>
      <c r="B1912" t="s">
        <v>1896</v>
      </c>
      <c r="C1912" t="s">
        <v>12</v>
      </c>
      <c r="D1912">
        <v>0</v>
      </c>
      <c r="E1912" t="s">
        <v>1935</v>
      </c>
      <c r="G1912" t="s">
        <v>3379</v>
      </c>
      <c r="H1912" t="s">
        <v>3749</v>
      </c>
      <c r="I1912">
        <v>20.440000000000001</v>
      </c>
      <c r="J1912">
        <v>7.2460000000000004</v>
      </c>
      <c r="K1912">
        <v>13.843</v>
      </c>
      <c r="L1912">
        <v>13.194000000000001</v>
      </c>
    </row>
    <row r="1913" spans="1:12" x14ac:dyDescent="0.2">
      <c r="A1913">
        <v>3314</v>
      </c>
      <c r="B1913" t="s">
        <v>1896</v>
      </c>
      <c r="C1913" t="s">
        <v>12</v>
      </c>
      <c r="D1913">
        <v>0</v>
      </c>
      <c r="E1913" t="s">
        <v>1935</v>
      </c>
      <c r="G1913" t="s">
        <v>3245</v>
      </c>
      <c r="H1913" t="s">
        <v>3754</v>
      </c>
      <c r="I1913">
        <v>20.440000000000001</v>
      </c>
      <c r="J1913">
        <v>7.2460000000000004</v>
      </c>
      <c r="K1913">
        <v>13.843</v>
      </c>
      <c r="L1913">
        <v>13.194000000000001</v>
      </c>
    </row>
    <row r="1914" spans="1:12" x14ac:dyDescent="0.2">
      <c r="A1914">
        <v>3310</v>
      </c>
      <c r="B1914" t="s">
        <v>1896</v>
      </c>
      <c r="C1914" t="s">
        <v>12</v>
      </c>
      <c r="D1914">
        <v>0</v>
      </c>
      <c r="E1914" t="s">
        <v>2017</v>
      </c>
      <c r="G1914" t="s">
        <v>2528</v>
      </c>
      <c r="H1914" t="s">
        <v>3750</v>
      </c>
      <c r="I1914">
        <v>20.440000000000001</v>
      </c>
      <c r="J1914">
        <v>7.2460000000000004</v>
      </c>
      <c r="K1914">
        <v>13.843</v>
      </c>
      <c r="L1914">
        <v>13.194000000000001</v>
      </c>
    </row>
    <row r="1915" spans="1:12" x14ac:dyDescent="0.2">
      <c r="A1915">
        <v>3311</v>
      </c>
      <c r="B1915" t="s">
        <v>1896</v>
      </c>
      <c r="C1915" t="s">
        <v>12</v>
      </c>
      <c r="D1915">
        <v>0</v>
      </c>
      <c r="E1915" t="s">
        <v>2017</v>
      </c>
      <c r="G1915" t="s">
        <v>2528</v>
      </c>
      <c r="H1915" t="s">
        <v>3751</v>
      </c>
      <c r="I1915">
        <v>20.440000000000001</v>
      </c>
      <c r="J1915">
        <v>7.2460000000000004</v>
      </c>
      <c r="K1915">
        <v>13.843</v>
      </c>
      <c r="L1915">
        <v>13.194000000000001</v>
      </c>
    </row>
    <row r="1916" spans="1:12" x14ac:dyDescent="0.2">
      <c r="A1916">
        <v>3301</v>
      </c>
      <c r="B1916" t="s">
        <v>1896</v>
      </c>
      <c r="C1916" t="s">
        <v>12</v>
      </c>
      <c r="D1916">
        <v>0</v>
      </c>
      <c r="E1916" t="s">
        <v>1947</v>
      </c>
      <c r="G1916" t="s">
        <v>2862</v>
      </c>
      <c r="H1916" t="s">
        <v>3741</v>
      </c>
      <c r="I1916">
        <v>20.440000000000001</v>
      </c>
      <c r="J1916">
        <v>11.608000000000001</v>
      </c>
      <c r="K1916">
        <v>16.024000000000001</v>
      </c>
      <c r="L1916">
        <v>8.8320000000000007</v>
      </c>
    </row>
    <row r="1917" spans="1:12" x14ac:dyDescent="0.2">
      <c r="A1917">
        <v>3300</v>
      </c>
      <c r="B1917" t="s">
        <v>1896</v>
      </c>
      <c r="C1917" t="s">
        <v>12</v>
      </c>
      <c r="D1917">
        <v>1</v>
      </c>
      <c r="E1917" t="s">
        <v>2024</v>
      </c>
      <c r="G1917" t="s">
        <v>2409</v>
      </c>
      <c r="H1917" t="s">
        <v>3740</v>
      </c>
      <c r="I1917">
        <v>20.440000000000001</v>
      </c>
      <c r="J1917">
        <v>11.608000000000001</v>
      </c>
      <c r="K1917">
        <v>16.024000000000001</v>
      </c>
      <c r="L1917">
        <v>8.8320000000000007</v>
      </c>
    </row>
    <row r="1918" spans="1:12" x14ac:dyDescent="0.2">
      <c r="A1918">
        <v>3302</v>
      </c>
      <c r="B1918" t="s">
        <v>1896</v>
      </c>
      <c r="C1918" t="s">
        <v>12</v>
      </c>
      <c r="D1918">
        <v>0</v>
      </c>
      <c r="E1918" t="s">
        <v>1935</v>
      </c>
      <c r="H1918" t="s">
        <v>3742</v>
      </c>
      <c r="I1918">
        <v>20.440000000000001</v>
      </c>
      <c r="J1918">
        <v>11.608000000000001</v>
      </c>
      <c r="K1918">
        <v>16.024000000000001</v>
      </c>
      <c r="L1918">
        <v>8.8320000000000007</v>
      </c>
    </row>
    <row r="1919" spans="1:12" x14ac:dyDescent="0.2">
      <c r="A1919">
        <v>3296</v>
      </c>
      <c r="B1919" t="s">
        <v>1896</v>
      </c>
      <c r="C1919" t="s">
        <v>12</v>
      </c>
      <c r="D1919">
        <v>0</v>
      </c>
      <c r="E1919" t="s">
        <v>1947</v>
      </c>
      <c r="F1919" t="s">
        <v>1948</v>
      </c>
      <c r="G1919" t="s">
        <v>3291</v>
      </c>
      <c r="H1919" t="s">
        <v>3736</v>
      </c>
      <c r="I1919">
        <v>20.440000000000001</v>
      </c>
      <c r="J1919">
        <v>11.62</v>
      </c>
      <c r="K1919">
        <v>16.03</v>
      </c>
      <c r="L1919">
        <v>8.82</v>
      </c>
    </row>
    <row r="1920" spans="1:12" x14ac:dyDescent="0.2">
      <c r="A1920">
        <v>3298</v>
      </c>
      <c r="B1920" t="s">
        <v>1896</v>
      </c>
      <c r="C1920" t="s">
        <v>12</v>
      </c>
      <c r="D1920">
        <v>0</v>
      </c>
      <c r="E1920" t="s">
        <v>1947</v>
      </c>
      <c r="G1920" t="s">
        <v>2866</v>
      </c>
      <c r="H1920" t="s">
        <v>3738</v>
      </c>
      <c r="I1920">
        <v>20.440000000000001</v>
      </c>
      <c r="J1920">
        <v>11.62</v>
      </c>
      <c r="K1920">
        <v>16.03</v>
      </c>
      <c r="L1920">
        <v>8.82</v>
      </c>
    </row>
    <row r="1921" spans="1:12" x14ac:dyDescent="0.2">
      <c r="A1921">
        <v>3299</v>
      </c>
      <c r="B1921" t="s">
        <v>1896</v>
      </c>
      <c r="C1921" t="s">
        <v>12</v>
      </c>
      <c r="D1921">
        <v>0</v>
      </c>
      <c r="E1921" t="s">
        <v>1947</v>
      </c>
      <c r="F1921" t="s">
        <v>1948</v>
      </c>
      <c r="H1921" t="s">
        <v>3739</v>
      </c>
      <c r="I1921">
        <v>20.440000000000001</v>
      </c>
      <c r="J1921">
        <v>11.62</v>
      </c>
      <c r="K1921">
        <v>16.03</v>
      </c>
      <c r="L1921">
        <v>8.82</v>
      </c>
    </row>
    <row r="1922" spans="1:12" x14ac:dyDescent="0.2">
      <c r="A1922">
        <v>3297</v>
      </c>
      <c r="B1922" t="s">
        <v>1896</v>
      </c>
      <c r="C1922" t="s">
        <v>12</v>
      </c>
      <c r="D1922">
        <v>0</v>
      </c>
      <c r="E1922" t="s">
        <v>2017</v>
      </c>
      <c r="G1922" t="s">
        <v>2223</v>
      </c>
      <c r="H1922" t="s">
        <v>3737</v>
      </c>
      <c r="I1922">
        <v>20.440000000000001</v>
      </c>
      <c r="J1922">
        <v>11.62</v>
      </c>
      <c r="K1922">
        <v>16.03</v>
      </c>
      <c r="L1922">
        <v>8.82</v>
      </c>
    </row>
    <row r="1923" spans="1:12" x14ac:dyDescent="0.2">
      <c r="A1923">
        <v>3295</v>
      </c>
      <c r="B1923" t="s">
        <v>1896</v>
      </c>
      <c r="C1923" t="s">
        <v>12</v>
      </c>
      <c r="D1923">
        <v>0</v>
      </c>
      <c r="E1923" t="s">
        <v>1935</v>
      </c>
      <c r="G1923" t="s">
        <v>2909</v>
      </c>
      <c r="H1923" t="s">
        <v>3735</v>
      </c>
      <c r="I1923">
        <v>20.440000000000001</v>
      </c>
      <c r="J1923">
        <v>13.65</v>
      </c>
      <c r="K1923">
        <v>17.045000000000002</v>
      </c>
      <c r="L1923">
        <v>6.79</v>
      </c>
    </row>
    <row r="1924" spans="1:12" x14ac:dyDescent="0.2">
      <c r="A1924">
        <v>3290</v>
      </c>
      <c r="B1924" t="s">
        <v>1896</v>
      </c>
      <c r="C1924" t="s">
        <v>12</v>
      </c>
      <c r="D1924">
        <v>0</v>
      </c>
      <c r="E1924" t="s">
        <v>1947</v>
      </c>
      <c r="F1924" t="s">
        <v>1948</v>
      </c>
      <c r="G1924" t="s">
        <v>3571</v>
      </c>
      <c r="H1924" t="s">
        <v>3729</v>
      </c>
      <c r="I1924">
        <v>20.440000000000001</v>
      </c>
      <c r="J1924">
        <v>13.82</v>
      </c>
      <c r="K1924">
        <v>17.13</v>
      </c>
      <c r="L1924">
        <v>6.62</v>
      </c>
    </row>
    <row r="1925" spans="1:12" x14ac:dyDescent="0.2">
      <c r="A1925">
        <v>3294</v>
      </c>
      <c r="B1925" t="s">
        <v>1896</v>
      </c>
      <c r="C1925" t="s">
        <v>12</v>
      </c>
      <c r="D1925">
        <v>0</v>
      </c>
      <c r="E1925" t="s">
        <v>1947</v>
      </c>
      <c r="F1925" t="s">
        <v>1948</v>
      </c>
      <c r="G1925" t="s">
        <v>3416</v>
      </c>
      <c r="H1925" t="s">
        <v>3734</v>
      </c>
      <c r="I1925">
        <v>20.440000000000001</v>
      </c>
      <c r="J1925">
        <v>13.82</v>
      </c>
      <c r="K1925">
        <v>17.13</v>
      </c>
      <c r="L1925">
        <v>6.62</v>
      </c>
    </row>
    <row r="1926" spans="1:12" x14ac:dyDescent="0.2">
      <c r="A1926">
        <v>3291</v>
      </c>
      <c r="B1926" t="s">
        <v>1896</v>
      </c>
      <c r="C1926" t="s">
        <v>12</v>
      </c>
      <c r="D1926">
        <v>0</v>
      </c>
      <c r="E1926" t="s">
        <v>1935</v>
      </c>
      <c r="G1926" t="s">
        <v>3623</v>
      </c>
      <c r="H1926" t="s">
        <v>3730</v>
      </c>
      <c r="I1926">
        <v>20.440000000000001</v>
      </c>
      <c r="J1926">
        <v>13.82</v>
      </c>
      <c r="K1926">
        <v>17.13</v>
      </c>
      <c r="L1926">
        <v>6.62</v>
      </c>
    </row>
    <row r="1927" spans="1:12" x14ac:dyDescent="0.2">
      <c r="A1927">
        <v>3292</v>
      </c>
      <c r="B1927" t="s">
        <v>1896</v>
      </c>
      <c r="C1927" t="s">
        <v>12</v>
      </c>
      <c r="D1927">
        <v>0</v>
      </c>
      <c r="E1927" t="s">
        <v>1935</v>
      </c>
      <c r="G1927" t="s">
        <v>3731</v>
      </c>
      <c r="H1927" t="s">
        <v>3732</v>
      </c>
      <c r="I1927">
        <v>20.440000000000001</v>
      </c>
      <c r="J1927">
        <v>13.82</v>
      </c>
      <c r="K1927">
        <v>17.13</v>
      </c>
      <c r="L1927">
        <v>6.62</v>
      </c>
    </row>
    <row r="1928" spans="1:12" x14ac:dyDescent="0.2">
      <c r="A1928">
        <v>3293</v>
      </c>
      <c r="B1928" t="s">
        <v>1896</v>
      </c>
      <c r="C1928" t="s">
        <v>12</v>
      </c>
      <c r="D1928">
        <v>0</v>
      </c>
      <c r="E1928" t="s">
        <v>1935</v>
      </c>
      <c r="G1928" t="s">
        <v>3379</v>
      </c>
      <c r="H1928" t="s">
        <v>3733</v>
      </c>
      <c r="I1928">
        <v>20.440000000000001</v>
      </c>
      <c r="J1928">
        <v>13.82</v>
      </c>
      <c r="K1928">
        <v>17.13</v>
      </c>
      <c r="L1928">
        <v>6.62</v>
      </c>
    </row>
    <row r="1929" spans="1:12" x14ac:dyDescent="0.2">
      <c r="A1929">
        <v>3267</v>
      </c>
      <c r="B1929" t="s">
        <v>1896</v>
      </c>
      <c r="C1929" t="s">
        <v>12</v>
      </c>
      <c r="D1929">
        <v>0</v>
      </c>
      <c r="E1929" t="s">
        <v>1947</v>
      </c>
      <c r="F1929" t="s">
        <v>1948</v>
      </c>
      <c r="G1929" t="s">
        <v>3291</v>
      </c>
      <c r="H1929" t="s">
        <v>3704</v>
      </c>
      <c r="I1929">
        <v>20.440000000000001</v>
      </c>
      <c r="J1929">
        <v>15.97</v>
      </c>
      <c r="K1929">
        <v>18.204999999999998</v>
      </c>
      <c r="L1929">
        <v>4.47</v>
      </c>
    </row>
    <row r="1930" spans="1:12" x14ac:dyDescent="0.2">
      <c r="A1930">
        <v>3269</v>
      </c>
      <c r="B1930" t="s">
        <v>1896</v>
      </c>
      <c r="C1930" t="s">
        <v>12</v>
      </c>
      <c r="D1930">
        <v>0</v>
      </c>
      <c r="E1930" t="s">
        <v>1947</v>
      </c>
      <c r="F1930" t="s">
        <v>1948</v>
      </c>
      <c r="G1930" t="s">
        <v>3571</v>
      </c>
      <c r="H1930" t="s">
        <v>3706</v>
      </c>
      <c r="I1930">
        <v>20.440000000000001</v>
      </c>
      <c r="J1930">
        <v>15.97</v>
      </c>
      <c r="K1930">
        <v>18.204999999999998</v>
      </c>
      <c r="L1930">
        <v>4.47</v>
      </c>
    </row>
    <row r="1931" spans="1:12" x14ac:dyDescent="0.2">
      <c r="A1931">
        <v>3276</v>
      </c>
      <c r="B1931" t="s">
        <v>1896</v>
      </c>
      <c r="C1931" t="s">
        <v>12</v>
      </c>
      <c r="D1931">
        <v>0</v>
      </c>
      <c r="E1931" t="s">
        <v>1947</v>
      </c>
      <c r="F1931" t="s">
        <v>1948</v>
      </c>
      <c r="G1931" t="s">
        <v>3714</v>
      </c>
      <c r="H1931" t="s">
        <v>3715</v>
      </c>
      <c r="I1931">
        <v>20.440000000000001</v>
      </c>
      <c r="J1931">
        <v>15.97</v>
      </c>
      <c r="K1931">
        <v>18.204999999999998</v>
      </c>
      <c r="L1931">
        <v>4.47</v>
      </c>
    </row>
    <row r="1932" spans="1:12" x14ac:dyDescent="0.2">
      <c r="A1932">
        <v>3278</v>
      </c>
      <c r="B1932" t="s">
        <v>1896</v>
      </c>
      <c r="C1932" t="s">
        <v>12</v>
      </c>
      <c r="D1932">
        <v>0</v>
      </c>
      <c r="E1932" t="s">
        <v>1947</v>
      </c>
      <c r="F1932" t="s">
        <v>1948</v>
      </c>
      <c r="G1932" t="s">
        <v>3431</v>
      </c>
      <c r="H1932" t="s">
        <v>3717</v>
      </c>
      <c r="I1932">
        <v>20.440000000000001</v>
      </c>
      <c r="J1932">
        <v>15.97</v>
      </c>
      <c r="K1932">
        <v>18.204999999999998</v>
      </c>
      <c r="L1932">
        <v>4.47</v>
      </c>
    </row>
    <row r="1933" spans="1:12" x14ac:dyDescent="0.2">
      <c r="A1933">
        <v>3280</v>
      </c>
      <c r="B1933" t="s">
        <v>1896</v>
      </c>
      <c r="C1933" t="s">
        <v>12</v>
      </c>
      <c r="D1933">
        <v>0</v>
      </c>
      <c r="E1933" t="s">
        <v>1947</v>
      </c>
      <c r="F1933" t="s">
        <v>1948</v>
      </c>
      <c r="G1933" t="s">
        <v>3416</v>
      </c>
      <c r="H1933" t="s">
        <v>3719</v>
      </c>
      <c r="I1933">
        <v>20.440000000000001</v>
      </c>
      <c r="J1933">
        <v>15.97</v>
      </c>
      <c r="K1933">
        <v>18.204999999999998</v>
      </c>
      <c r="L1933">
        <v>4.47</v>
      </c>
    </row>
    <row r="1934" spans="1:12" x14ac:dyDescent="0.2">
      <c r="A1934">
        <v>3281</v>
      </c>
      <c r="B1934" t="s">
        <v>1896</v>
      </c>
      <c r="C1934" t="s">
        <v>12</v>
      </c>
      <c r="D1934">
        <v>0</v>
      </c>
      <c r="E1934" t="s">
        <v>1947</v>
      </c>
      <c r="F1934" t="s">
        <v>1948</v>
      </c>
      <c r="G1934" t="s">
        <v>3416</v>
      </c>
      <c r="H1934" t="s">
        <v>3720</v>
      </c>
      <c r="I1934">
        <v>20.440000000000001</v>
      </c>
      <c r="J1934">
        <v>15.97</v>
      </c>
      <c r="K1934">
        <v>18.204999999999998</v>
      </c>
      <c r="L1934">
        <v>4.47</v>
      </c>
    </row>
    <row r="1935" spans="1:12" x14ac:dyDescent="0.2">
      <c r="A1935">
        <v>3282</v>
      </c>
      <c r="B1935" t="s">
        <v>1896</v>
      </c>
      <c r="C1935" t="s">
        <v>12</v>
      </c>
      <c r="D1935">
        <v>0</v>
      </c>
      <c r="E1935" t="s">
        <v>1947</v>
      </c>
      <c r="F1935" t="s">
        <v>1948</v>
      </c>
      <c r="G1935" t="s">
        <v>3317</v>
      </c>
      <c r="H1935" t="s">
        <v>3721</v>
      </c>
      <c r="I1935">
        <v>20.440000000000001</v>
      </c>
      <c r="J1935">
        <v>15.97</v>
      </c>
      <c r="K1935">
        <v>18.204999999999998</v>
      </c>
      <c r="L1935">
        <v>4.47</v>
      </c>
    </row>
    <row r="1936" spans="1:12" x14ac:dyDescent="0.2">
      <c r="A1936">
        <v>3283</v>
      </c>
      <c r="B1936" t="s">
        <v>1896</v>
      </c>
      <c r="C1936" t="s">
        <v>12</v>
      </c>
      <c r="D1936">
        <v>0</v>
      </c>
      <c r="E1936" t="s">
        <v>1947</v>
      </c>
      <c r="G1936" t="s">
        <v>2862</v>
      </c>
      <c r="H1936" t="s">
        <v>3722</v>
      </c>
      <c r="I1936">
        <v>20.440000000000001</v>
      </c>
      <c r="J1936">
        <v>15.97</v>
      </c>
      <c r="K1936">
        <v>18.204999999999998</v>
      </c>
      <c r="L1936">
        <v>4.47</v>
      </c>
    </row>
    <row r="1937" spans="1:12" x14ac:dyDescent="0.2">
      <c r="A1937">
        <v>3284</v>
      </c>
      <c r="B1937" t="s">
        <v>1896</v>
      </c>
      <c r="C1937" t="s">
        <v>12</v>
      </c>
      <c r="D1937">
        <v>0</v>
      </c>
      <c r="E1937" t="s">
        <v>1947</v>
      </c>
      <c r="F1937" t="s">
        <v>1948</v>
      </c>
      <c r="H1937" t="s">
        <v>3723</v>
      </c>
      <c r="I1937">
        <v>20.440000000000001</v>
      </c>
      <c r="J1937">
        <v>15.97</v>
      </c>
      <c r="K1937">
        <v>18.204999999999998</v>
      </c>
      <c r="L1937">
        <v>4.47</v>
      </c>
    </row>
    <row r="1938" spans="1:12" x14ac:dyDescent="0.2">
      <c r="A1938">
        <v>3285</v>
      </c>
      <c r="B1938" t="s">
        <v>1896</v>
      </c>
      <c r="C1938" t="s">
        <v>12</v>
      </c>
      <c r="D1938">
        <v>0</v>
      </c>
      <c r="E1938" t="s">
        <v>1947</v>
      </c>
      <c r="F1938" t="s">
        <v>1948</v>
      </c>
      <c r="H1938" t="s">
        <v>3724</v>
      </c>
      <c r="I1938">
        <v>20.440000000000001</v>
      </c>
      <c r="J1938">
        <v>15.97</v>
      </c>
      <c r="K1938">
        <v>18.204999999999998</v>
      </c>
      <c r="L1938">
        <v>4.47</v>
      </c>
    </row>
    <row r="1939" spans="1:12" x14ac:dyDescent="0.2">
      <c r="A1939">
        <v>3286</v>
      </c>
      <c r="B1939" t="s">
        <v>1896</v>
      </c>
      <c r="C1939" t="s">
        <v>12</v>
      </c>
      <c r="D1939">
        <v>0</v>
      </c>
      <c r="E1939" t="s">
        <v>1947</v>
      </c>
      <c r="F1939" t="s">
        <v>1948</v>
      </c>
      <c r="H1939" t="s">
        <v>3725</v>
      </c>
      <c r="I1939">
        <v>20.440000000000001</v>
      </c>
      <c r="J1939">
        <v>15.97</v>
      </c>
      <c r="K1939">
        <v>18.204999999999998</v>
      </c>
      <c r="L1939">
        <v>4.47</v>
      </c>
    </row>
    <row r="1940" spans="1:12" x14ac:dyDescent="0.2">
      <c r="A1940">
        <v>3287</v>
      </c>
      <c r="B1940" t="s">
        <v>1896</v>
      </c>
      <c r="C1940" t="s">
        <v>12</v>
      </c>
      <c r="D1940">
        <v>0</v>
      </c>
      <c r="E1940" t="s">
        <v>1947</v>
      </c>
      <c r="F1940" t="s">
        <v>1948</v>
      </c>
      <c r="H1940" t="s">
        <v>3726</v>
      </c>
      <c r="I1940">
        <v>20.440000000000001</v>
      </c>
      <c r="J1940">
        <v>15.97</v>
      </c>
      <c r="K1940">
        <v>18.204999999999998</v>
      </c>
      <c r="L1940">
        <v>4.47</v>
      </c>
    </row>
    <row r="1941" spans="1:12" x14ac:dyDescent="0.2">
      <c r="A1941">
        <v>3288</v>
      </c>
      <c r="B1941" t="s">
        <v>1896</v>
      </c>
      <c r="C1941" t="s">
        <v>12</v>
      </c>
      <c r="D1941">
        <v>0</v>
      </c>
      <c r="E1941" t="s">
        <v>1947</v>
      </c>
      <c r="F1941" t="s">
        <v>1948</v>
      </c>
      <c r="H1941" t="s">
        <v>3727</v>
      </c>
      <c r="I1941">
        <v>20.440000000000001</v>
      </c>
      <c r="J1941">
        <v>15.97</v>
      </c>
      <c r="K1941">
        <v>18.204999999999998</v>
      </c>
      <c r="L1941">
        <v>4.47</v>
      </c>
    </row>
    <row r="1942" spans="1:12" x14ac:dyDescent="0.2">
      <c r="A1942">
        <v>3268</v>
      </c>
      <c r="B1942" t="s">
        <v>1896</v>
      </c>
      <c r="C1942" t="s">
        <v>12</v>
      </c>
      <c r="D1942">
        <v>0</v>
      </c>
      <c r="E1942" t="s">
        <v>1935</v>
      </c>
      <c r="G1942" t="s">
        <v>3391</v>
      </c>
      <c r="H1942" t="s">
        <v>3705</v>
      </c>
      <c r="I1942">
        <v>20.440000000000001</v>
      </c>
      <c r="J1942">
        <v>15.97</v>
      </c>
      <c r="K1942">
        <v>18.204999999999998</v>
      </c>
      <c r="L1942">
        <v>4.47</v>
      </c>
    </row>
    <row r="1943" spans="1:12" x14ac:dyDescent="0.2">
      <c r="A1943">
        <v>3270</v>
      </c>
      <c r="B1943" t="s">
        <v>1896</v>
      </c>
      <c r="C1943" t="s">
        <v>12</v>
      </c>
      <c r="D1943">
        <v>0</v>
      </c>
      <c r="E1943" t="s">
        <v>1935</v>
      </c>
      <c r="G1943" t="s">
        <v>3442</v>
      </c>
      <c r="H1943" t="s">
        <v>3707</v>
      </c>
      <c r="I1943">
        <v>20.440000000000001</v>
      </c>
      <c r="J1943">
        <v>15.97</v>
      </c>
      <c r="K1943">
        <v>18.204999999999998</v>
      </c>
      <c r="L1943">
        <v>4.47</v>
      </c>
    </row>
    <row r="1944" spans="1:12" x14ac:dyDescent="0.2">
      <c r="A1944">
        <v>3271</v>
      </c>
      <c r="B1944" t="s">
        <v>1896</v>
      </c>
      <c r="C1944" t="s">
        <v>12</v>
      </c>
      <c r="D1944">
        <v>0</v>
      </c>
      <c r="E1944" t="s">
        <v>1935</v>
      </c>
      <c r="G1944" t="s">
        <v>3708</v>
      </c>
      <c r="H1944" t="s">
        <v>3709</v>
      </c>
      <c r="I1944">
        <v>20.440000000000001</v>
      </c>
      <c r="J1944">
        <v>15.97</v>
      </c>
      <c r="K1944">
        <v>18.204999999999998</v>
      </c>
      <c r="L1944">
        <v>4.47</v>
      </c>
    </row>
    <row r="1945" spans="1:12" x14ac:dyDescent="0.2">
      <c r="A1945">
        <v>3272</v>
      </c>
      <c r="B1945" t="s">
        <v>1896</v>
      </c>
      <c r="C1945" t="s">
        <v>12</v>
      </c>
      <c r="D1945">
        <v>0</v>
      </c>
      <c r="E1945" t="s">
        <v>1935</v>
      </c>
      <c r="G1945" t="s">
        <v>3708</v>
      </c>
      <c r="H1945" t="s">
        <v>3710</v>
      </c>
      <c r="I1945">
        <v>20.440000000000001</v>
      </c>
      <c r="J1945">
        <v>15.97</v>
      </c>
      <c r="K1945">
        <v>18.204999999999998</v>
      </c>
      <c r="L1945">
        <v>4.47</v>
      </c>
    </row>
    <row r="1946" spans="1:12" x14ac:dyDescent="0.2">
      <c r="A1946">
        <v>3277</v>
      </c>
      <c r="B1946" t="s">
        <v>1896</v>
      </c>
      <c r="C1946" t="s">
        <v>12</v>
      </c>
      <c r="D1946">
        <v>0</v>
      </c>
      <c r="E1946" t="s">
        <v>1935</v>
      </c>
      <c r="G1946" t="s">
        <v>3623</v>
      </c>
      <c r="H1946" t="s">
        <v>3716</v>
      </c>
      <c r="I1946">
        <v>20.440000000000001</v>
      </c>
      <c r="J1946">
        <v>15.97</v>
      </c>
      <c r="K1946">
        <v>18.204999999999998</v>
      </c>
      <c r="L1946">
        <v>4.47</v>
      </c>
    </row>
    <row r="1947" spans="1:12" x14ac:dyDescent="0.2">
      <c r="A1947">
        <v>3289</v>
      </c>
      <c r="B1947" t="s">
        <v>1896</v>
      </c>
      <c r="C1947" t="s">
        <v>12</v>
      </c>
      <c r="D1947">
        <v>0</v>
      </c>
      <c r="E1947" t="s">
        <v>1935</v>
      </c>
      <c r="H1947" t="s">
        <v>3728</v>
      </c>
      <c r="I1947">
        <v>20.440000000000001</v>
      </c>
      <c r="J1947">
        <v>15.97</v>
      </c>
      <c r="K1947">
        <v>18.204999999999998</v>
      </c>
      <c r="L1947">
        <v>4.47</v>
      </c>
    </row>
    <row r="1948" spans="1:12" x14ac:dyDescent="0.2">
      <c r="A1948">
        <v>3273</v>
      </c>
      <c r="B1948" t="s">
        <v>1896</v>
      </c>
      <c r="C1948" t="s">
        <v>12</v>
      </c>
      <c r="D1948">
        <v>0</v>
      </c>
      <c r="E1948" t="s">
        <v>2085</v>
      </c>
      <c r="G1948" t="s">
        <v>2228</v>
      </c>
      <c r="H1948" t="s">
        <v>3711</v>
      </c>
      <c r="I1948">
        <v>20.440000000000001</v>
      </c>
      <c r="J1948">
        <v>15.97</v>
      </c>
      <c r="K1948">
        <v>18.204999999999998</v>
      </c>
      <c r="L1948">
        <v>4.47</v>
      </c>
    </row>
    <row r="1949" spans="1:12" x14ac:dyDescent="0.2">
      <c r="A1949">
        <v>3274</v>
      </c>
      <c r="B1949" t="s">
        <v>1896</v>
      </c>
      <c r="C1949" t="s">
        <v>12</v>
      </c>
      <c r="D1949">
        <v>1</v>
      </c>
      <c r="E1949" t="s">
        <v>1975</v>
      </c>
      <c r="G1949" t="s">
        <v>2164</v>
      </c>
      <c r="H1949" t="s">
        <v>3712</v>
      </c>
      <c r="I1949">
        <v>20.440000000000001</v>
      </c>
      <c r="J1949">
        <v>15.97</v>
      </c>
      <c r="K1949">
        <v>18.204999999999998</v>
      </c>
      <c r="L1949">
        <v>4.47</v>
      </c>
    </row>
    <row r="1950" spans="1:12" x14ac:dyDescent="0.2">
      <c r="A1950">
        <v>3275</v>
      </c>
      <c r="B1950" t="s">
        <v>1896</v>
      </c>
      <c r="C1950" t="s">
        <v>12</v>
      </c>
      <c r="D1950">
        <v>1</v>
      </c>
      <c r="E1950" t="s">
        <v>1975</v>
      </c>
      <c r="G1950" t="s">
        <v>2164</v>
      </c>
      <c r="H1950" t="s">
        <v>3713</v>
      </c>
      <c r="I1950">
        <v>20.440000000000001</v>
      </c>
      <c r="J1950">
        <v>15.97</v>
      </c>
      <c r="K1950">
        <v>18.204999999999998</v>
      </c>
      <c r="L1950">
        <v>4.47</v>
      </c>
    </row>
    <row r="1951" spans="1:12" x14ac:dyDescent="0.2">
      <c r="A1951">
        <v>3279</v>
      </c>
      <c r="B1951" t="s">
        <v>1896</v>
      </c>
      <c r="C1951" t="s">
        <v>12</v>
      </c>
      <c r="D1951">
        <v>1</v>
      </c>
      <c r="E1951" t="s">
        <v>1975</v>
      </c>
      <c r="G1951" t="s">
        <v>3410</v>
      </c>
      <c r="H1951" t="s">
        <v>3718</v>
      </c>
      <c r="I1951">
        <v>20.440000000000001</v>
      </c>
      <c r="J1951">
        <v>15.97</v>
      </c>
      <c r="K1951">
        <v>18.204999999999998</v>
      </c>
      <c r="L1951">
        <v>4.47</v>
      </c>
    </row>
    <row r="1952" spans="1:12" x14ac:dyDescent="0.2">
      <c r="A1952">
        <v>1109</v>
      </c>
      <c r="B1952" t="s">
        <v>253</v>
      </c>
      <c r="C1952" t="s">
        <v>12</v>
      </c>
      <c r="D1952">
        <v>0</v>
      </c>
      <c r="E1952" t="s">
        <v>347</v>
      </c>
      <c r="H1952" t="s">
        <v>1296</v>
      </c>
      <c r="I1952">
        <v>21</v>
      </c>
      <c r="J1952">
        <v>11.608000000000001</v>
      </c>
      <c r="K1952">
        <v>16.303999999999998</v>
      </c>
      <c r="L1952">
        <v>9.3919999999999995</v>
      </c>
    </row>
    <row r="1953" spans="1:12" x14ac:dyDescent="0.2">
      <c r="A1953">
        <v>1098</v>
      </c>
      <c r="B1953" t="s">
        <v>253</v>
      </c>
      <c r="C1953" t="s">
        <v>12</v>
      </c>
      <c r="D1953">
        <v>0</v>
      </c>
      <c r="E1953" t="s">
        <v>256</v>
      </c>
      <c r="G1953" t="s">
        <v>999</v>
      </c>
      <c r="H1953" t="s">
        <v>1285</v>
      </c>
      <c r="I1953">
        <v>21</v>
      </c>
      <c r="J1953">
        <v>17.5</v>
      </c>
      <c r="K1953">
        <v>19.25</v>
      </c>
      <c r="L1953">
        <v>3.5</v>
      </c>
    </row>
    <row r="1954" spans="1:12" x14ac:dyDescent="0.2">
      <c r="A1954">
        <v>1099</v>
      </c>
      <c r="B1954" t="s">
        <v>253</v>
      </c>
      <c r="C1954" t="s">
        <v>12</v>
      </c>
      <c r="D1954">
        <v>0</v>
      </c>
      <c r="E1954" t="s">
        <v>256</v>
      </c>
      <c r="G1954" t="s">
        <v>999</v>
      </c>
      <c r="H1954" t="s">
        <v>1286</v>
      </c>
      <c r="I1954">
        <v>21</v>
      </c>
      <c r="J1954">
        <v>17.5</v>
      </c>
      <c r="K1954">
        <v>19.25</v>
      </c>
      <c r="L1954">
        <v>3.5</v>
      </c>
    </row>
    <row r="1955" spans="1:12" x14ac:dyDescent="0.2">
      <c r="A1955">
        <v>1105</v>
      </c>
      <c r="B1955" t="s">
        <v>253</v>
      </c>
      <c r="C1955" t="s">
        <v>12</v>
      </c>
      <c r="D1955">
        <v>0</v>
      </c>
      <c r="E1955" t="s">
        <v>256</v>
      </c>
      <c r="G1955" t="s">
        <v>1072</v>
      </c>
      <c r="H1955" t="s">
        <v>1292</v>
      </c>
      <c r="I1955">
        <v>21</v>
      </c>
      <c r="J1955">
        <v>17.5</v>
      </c>
      <c r="K1955">
        <v>19.25</v>
      </c>
      <c r="L1955">
        <v>3.5</v>
      </c>
    </row>
    <row r="1956" spans="1:12" x14ac:dyDescent="0.2">
      <c r="A1956">
        <v>1106</v>
      </c>
      <c r="B1956" t="s">
        <v>253</v>
      </c>
      <c r="C1956" t="s">
        <v>12</v>
      </c>
      <c r="D1956">
        <v>0</v>
      </c>
      <c r="E1956" t="s">
        <v>256</v>
      </c>
      <c r="H1956" t="s">
        <v>1293</v>
      </c>
      <c r="I1956">
        <v>21</v>
      </c>
      <c r="J1956">
        <v>17.5</v>
      </c>
      <c r="K1956">
        <v>19.25</v>
      </c>
      <c r="L1956">
        <v>3.5</v>
      </c>
    </row>
    <row r="1957" spans="1:12" x14ac:dyDescent="0.2">
      <c r="A1957">
        <v>1100</v>
      </c>
      <c r="B1957" t="s">
        <v>253</v>
      </c>
      <c r="C1957" t="s">
        <v>12</v>
      </c>
      <c r="D1957">
        <v>0</v>
      </c>
      <c r="E1957" t="s">
        <v>347</v>
      </c>
      <c r="G1957" t="s">
        <v>1034</v>
      </c>
      <c r="H1957" t="s">
        <v>1287</v>
      </c>
      <c r="I1957">
        <v>21</v>
      </c>
      <c r="J1957">
        <v>17.5</v>
      </c>
      <c r="K1957">
        <v>19.25</v>
      </c>
      <c r="L1957">
        <v>3.5</v>
      </c>
    </row>
    <row r="1958" spans="1:12" x14ac:dyDescent="0.2">
      <c r="A1958">
        <v>1101</v>
      </c>
      <c r="B1958" t="s">
        <v>253</v>
      </c>
      <c r="C1958" t="s">
        <v>12</v>
      </c>
      <c r="D1958">
        <v>0</v>
      </c>
      <c r="E1958" t="s">
        <v>347</v>
      </c>
      <c r="G1958" t="s">
        <v>645</v>
      </c>
      <c r="H1958" t="s">
        <v>1288</v>
      </c>
      <c r="I1958">
        <v>21</v>
      </c>
      <c r="J1958">
        <v>17.5</v>
      </c>
      <c r="K1958">
        <v>19.25</v>
      </c>
      <c r="L1958">
        <v>3.5</v>
      </c>
    </row>
    <row r="1959" spans="1:12" x14ac:dyDescent="0.2">
      <c r="A1959">
        <v>1102</v>
      </c>
      <c r="B1959" t="s">
        <v>253</v>
      </c>
      <c r="C1959" t="s">
        <v>12</v>
      </c>
      <c r="D1959">
        <v>0</v>
      </c>
      <c r="E1959" t="s">
        <v>347</v>
      </c>
      <c r="G1959" t="s">
        <v>645</v>
      </c>
      <c r="H1959" t="s">
        <v>1289</v>
      </c>
      <c r="I1959">
        <v>21</v>
      </c>
      <c r="J1959">
        <v>17.5</v>
      </c>
      <c r="K1959">
        <v>19.25</v>
      </c>
      <c r="L1959">
        <v>3.5</v>
      </c>
    </row>
    <row r="1960" spans="1:12" x14ac:dyDescent="0.2">
      <c r="A1960">
        <v>1103</v>
      </c>
      <c r="B1960" t="s">
        <v>253</v>
      </c>
      <c r="C1960" t="s">
        <v>12</v>
      </c>
      <c r="D1960">
        <v>0</v>
      </c>
      <c r="E1960" t="s">
        <v>347</v>
      </c>
      <c r="G1960" t="s">
        <v>803</v>
      </c>
      <c r="H1960" t="s">
        <v>1290</v>
      </c>
      <c r="I1960">
        <v>21</v>
      </c>
      <c r="J1960">
        <v>17.5</v>
      </c>
      <c r="K1960">
        <v>19.25</v>
      </c>
      <c r="L1960">
        <v>3.5</v>
      </c>
    </row>
    <row r="1961" spans="1:12" x14ac:dyDescent="0.2">
      <c r="A1961">
        <v>1104</v>
      </c>
      <c r="B1961" t="s">
        <v>253</v>
      </c>
      <c r="C1961" t="s">
        <v>12</v>
      </c>
      <c r="D1961">
        <v>0</v>
      </c>
      <c r="E1961" t="s">
        <v>347</v>
      </c>
      <c r="G1961" t="s">
        <v>803</v>
      </c>
      <c r="H1961" t="s">
        <v>1291</v>
      </c>
      <c r="I1961">
        <v>21</v>
      </c>
      <c r="J1961">
        <v>17.5</v>
      </c>
      <c r="K1961">
        <v>19.25</v>
      </c>
      <c r="L1961">
        <v>3.5</v>
      </c>
    </row>
    <row r="1962" spans="1:12" x14ac:dyDescent="0.2">
      <c r="A1962">
        <v>1107</v>
      </c>
      <c r="B1962" t="s">
        <v>253</v>
      </c>
      <c r="C1962" t="s">
        <v>12</v>
      </c>
      <c r="D1962">
        <v>0</v>
      </c>
      <c r="E1962" t="s">
        <v>347</v>
      </c>
      <c r="H1962" t="s">
        <v>1294</v>
      </c>
      <c r="I1962">
        <v>21</v>
      </c>
      <c r="J1962">
        <v>17.5</v>
      </c>
      <c r="K1962">
        <v>19.25</v>
      </c>
      <c r="L1962">
        <v>3.5</v>
      </c>
    </row>
    <row r="1963" spans="1:12" x14ac:dyDescent="0.2">
      <c r="A1963">
        <v>1108</v>
      </c>
      <c r="B1963" t="s">
        <v>253</v>
      </c>
      <c r="C1963" t="s">
        <v>12</v>
      </c>
      <c r="D1963">
        <v>0</v>
      </c>
      <c r="E1963" t="s">
        <v>347</v>
      </c>
      <c r="H1963" t="s">
        <v>1295</v>
      </c>
      <c r="I1963">
        <v>21</v>
      </c>
      <c r="J1963">
        <v>17.5</v>
      </c>
      <c r="K1963">
        <v>19.25</v>
      </c>
      <c r="L1963">
        <v>3.5</v>
      </c>
    </row>
    <row r="1964" spans="1:12" x14ac:dyDescent="0.2">
      <c r="A1964">
        <v>3266</v>
      </c>
      <c r="B1964" t="s">
        <v>1896</v>
      </c>
      <c r="C1964" t="s">
        <v>12</v>
      </c>
      <c r="D1964">
        <v>0</v>
      </c>
      <c r="E1964" t="s">
        <v>2085</v>
      </c>
      <c r="G1964" t="s">
        <v>2685</v>
      </c>
      <c r="H1964" t="s">
        <v>3703</v>
      </c>
      <c r="I1964">
        <v>21</v>
      </c>
      <c r="J1964">
        <v>0</v>
      </c>
      <c r="K1964">
        <v>10.5</v>
      </c>
      <c r="L1964">
        <v>21</v>
      </c>
    </row>
    <row r="1965" spans="1:12" x14ac:dyDescent="0.2">
      <c r="A1965">
        <v>3265</v>
      </c>
      <c r="B1965" t="s">
        <v>1896</v>
      </c>
      <c r="C1965" t="s">
        <v>12</v>
      </c>
      <c r="D1965">
        <v>1</v>
      </c>
      <c r="E1965" t="s">
        <v>1925</v>
      </c>
      <c r="G1965" t="s">
        <v>2038</v>
      </c>
      <c r="H1965" t="s">
        <v>3702</v>
      </c>
      <c r="I1965">
        <v>21</v>
      </c>
      <c r="J1965">
        <v>11.8</v>
      </c>
      <c r="K1965">
        <v>16.399999999999999</v>
      </c>
      <c r="L1965">
        <v>9.1999999999999993</v>
      </c>
    </row>
    <row r="1966" spans="1:12" x14ac:dyDescent="0.2">
      <c r="A1966">
        <v>3262</v>
      </c>
      <c r="B1966" t="s">
        <v>1896</v>
      </c>
      <c r="C1966" t="s">
        <v>12</v>
      </c>
      <c r="D1966">
        <v>1</v>
      </c>
      <c r="E1966" t="s">
        <v>1925</v>
      </c>
      <c r="G1966" t="s">
        <v>2484</v>
      </c>
      <c r="H1966" t="s">
        <v>3699</v>
      </c>
      <c r="I1966">
        <v>21</v>
      </c>
      <c r="J1966">
        <v>17.5</v>
      </c>
      <c r="K1966">
        <v>19.25</v>
      </c>
      <c r="L1966">
        <v>3.5</v>
      </c>
    </row>
    <row r="1967" spans="1:12" x14ac:dyDescent="0.2">
      <c r="A1967">
        <v>3264</v>
      </c>
      <c r="B1967" t="s">
        <v>1896</v>
      </c>
      <c r="C1967" t="s">
        <v>12</v>
      </c>
      <c r="D1967">
        <v>1</v>
      </c>
      <c r="E1967" t="s">
        <v>1925</v>
      </c>
      <c r="G1967" t="s">
        <v>2038</v>
      </c>
      <c r="H1967" t="s">
        <v>3701</v>
      </c>
      <c r="I1967">
        <v>21</v>
      </c>
      <c r="J1967">
        <v>17.5</v>
      </c>
      <c r="K1967">
        <v>19.25</v>
      </c>
      <c r="L1967">
        <v>3.5</v>
      </c>
    </row>
    <row r="1968" spans="1:12" x14ac:dyDescent="0.2">
      <c r="A1968">
        <v>3263</v>
      </c>
      <c r="B1968" t="s">
        <v>1896</v>
      </c>
      <c r="C1968" t="s">
        <v>12</v>
      </c>
      <c r="D1968">
        <v>1</v>
      </c>
      <c r="E1968" t="s">
        <v>1983</v>
      </c>
      <c r="G1968" t="s">
        <v>2453</v>
      </c>
      <c r="H1968" t="s">
        <v>3700</v>
      </c>
      <c r="I1968">
        <v>21</v>
      </c>
      <c r="J1968">
        <v>17.5</v>
      </c>
      <c r="K1968">
        <v>19.25</v>
      </c>
      <c r="L1968">
        <v>3.5</v>
      </c>
    </row>
    <row r="1969" spans="1:12" x14ac:dyDescent="0.2">
      <c r="A1969">
        <v>4879</v>
      </c>
      <c r="B1969" t="s">
        <v>5291</v>
      </c>
      <c r="C1969" t="s">
        <v>5291</v>
      </c>
      <c r="D1969">
        <v>1</v>
      </c>
      <c r="E1969" t="s">
        <v>5346</v>
      </c>
      <c r="H1969" t="s">
        <v>5452</v>
      </c>
      <c r="I1969">
        <v>21</v>
      </c>
      <c r="J1969">
        <v>11.608000000000001</v>
      </c>
      <c r="K1969">
        <v>16.303999999999998</v>
      </c>
      <c r="L1969">
        <v>9.3919999999999995</v>
      </c>
    </row>
    <row r="1970" spans="1:12" x14ac:dyDescent="0.2">
      <c r="A1970">
        <v>4876</v>
      </c>
      <c r="B1970" t="s">
        <v>5291</v>
      </c>
      <c r="C1970" t="s">
        <v>5291</v>
      </c>
      <c r="D1970">
        <v>1</v>
      </c>
      <c r="E1970" t="s">
        <v>5327</v>
      </c>
      <c r="G1970" t="s">
        <v>5430</v>
      </c>
      <c r="H1970" t="s">
        <v>5449</v>
      </c>
      <c r="I1970">
        <v>21</v>
      </c>
      <c r="J1970">
        <v>17.5</v>
      </c>
      <c r="K1970">
        <v>19.25</v>
      </c>
      <c r="L1970">
        <v>3.5</v>
      </c>
    </row>
    <row r="1971" spans="1:12" x14ac:dyDescent="0.2">
      <c r="A1971">
        <v>4877</v>
      </c>
      <c r="B1971" t="s">
        <v>5291</v>
      </c>
      <c r="C1971" t="s">
        <v>5291</v>
      </c>
      <c r="D1971">
        <v>1</v>
      </c>
      <c r="E1971" t="s">
        <v>5346</v>
      </c>
      <c r="G1971" t="s">
        <v>5399</v>
      </c>
      <c r="H1971" t="s">
        <v>5450</v>
      </c>
      <c r="I1971">
        <v>21</v>
      </c>
      <c r="J1971">
        <v>17.5</v>
      </c>
      <c r="K1971">
        <v>19.25</v>
      </c>
      <c r="L1971">
        <v>3.5</v>
      </c>
    </row>
    <row r="1972" spans="1:12" x14ac:dyDescent="0.2">
      <c r="A1972">
        <v>4878</v>
      </c>
      <c r="B1972" t="s">
        <v>5291</v>
      </c>
      <c r="C1972" t="s">
        <v>5291</v>
      </c>
      <c r="D1972">
        <v>1</v>
      </c>
      <c r="H1972" t="s">
        <v>5451</v>
      </c>
      <c r="I1972">
        <v>21</v>
      </c>
      <c r="J1972">
        <v>17.5</v>
      </c>
      <c r="K1972">
        <v>19.25</v>
      </c>
      <c r="L1972">
        <v>3.5</v>
      </c>
    </row>
    <row r="1973" spans="1:12" x14ac:dyDescent="0.2">
      <c r="A1973">
        <v>3261</v>
      </c>
      <c r="B1973" t="s">
        <v>1896</v>
      </c>
      <c r="C1973" t="s">
        <v>12</v>
      </c>
      <c r="D1973">
        <v>0</v>
      </c>
      <c r="E1973" t="s">
        <v>1947</v>
      </c>
      <c r="F1973" t="s">
        <v>1948</v>
      </c>
      <c r="G1973" t="s">
        <v>3340</v>
      </c>
      <c r="H1973" t="s">
        <v>3698</v>
      </c>
      <c r="I1973">
        <v>21.7</v>
      </c>
      <c r="J1973">
        <v>19</v>
      </c>
      <c r="K1973">
        <v>20.350000000000001</v>
      </c>
      <c r="L1973">
        <v>2.7</v>
      </c>
    </row>
    <row r="1974" spans="1:12" x14ac:dyDescent="0.2">
      <c r="A1974">
        <v>151</v>
      </c>
      <c r="B1974" t="s">
        <v>11</v>
      </c>
      <c r="C1974" t="s">
        <v>12</v>
      </c>
      <c r="D1974">
        <v>0</v>
      </c>
      <c r="E1974" t="s">
        <v>13</v>
      </c>
      <c r="G1974" t="s">
        <v>51</v>
      </c>
      <c r="H1974" t="s">
        <v>201</v>
      </c>
      <c r="I1974">
        <v>22.4</v>
      </c>
      <c r="J1974">
        <v>20</v>
      </c>
      <c r="K1974">
        <v>21.2</v>
      </c>
      <c r="L1974">
        <v>2.4</v>
      </c>
    </row>
    <row r="1975" spans="1:12" x14ac:dyDescent="0.2">
      <c r="A1975">
        <v>1097</v>
      </c>
      <c r="B1975" t="s">
        <v>253</v>
      </c>
      <c r="C1975" t="s">
        <v>12</v>
      </c>
      <c r="D1975">
        <v>0</v>
      </c>
      <c r="E1975" t="s">
        <v>347</v>
      </c>
      <c r="G1975" t="s">
        <v>413</v>
      </c>
      <c r="H1975" t="s">
        <v>1284</v>
      </c>
      <c r="I1975">
        <v>22.4</v>
      </c>
      <c r="J1975">
        <v>8.6999999999999993</v>
      </c>
      <c r="K1975">
        <v>15.55</v>
      </c>
      <c r="L1975">
        <v>13.7</v>
      </c>
    </row>
    <row r="1976" spans="1:12" x14ac:dyDescent="0.2">
      <c r="A1976">
        <v>1096</v>
      </c>
      <c r="B1976" t="s">
        <v>253</v>
      </c>
      <c r="C1976" t="s">
        <v>12</v>
      </c>
      <c r="D1976">
        <v>0</v>
      </c>
      <c r="E1976" t="s">
        <v>256</v>
      </c>
      <c r="G1976" t="s">
        <v>1158</v>
      </c>
      <c r="H1976" t="s">
        <v>1283</v>
      </c>
      <c r="I1976">
        <v>22.4</v>
      </c>
      <c r="J1976">
        <v>11.62</v>
      </c>
      <c r="K1976">
        <v>17.010000000000002</v>
      </c>
      <c r="L1976">
        <v>10.78</v>
      </c>
    </row>
    <row r="1977" spans="1:12" x14ac:dyDescent="0.2">
      <c r="A1977">
        <v>1095</v>
      </c>
      <c r="B1977" t="s">
        <v>253</v>
      </c>
      <c r="C1977" t="s">
        <v>12</v>
      </c>
      <c r="D1977">
        <v>0</v>
      </c>
      <c r="E1977" t="s">
        <v>347</v>
      </c>
      <c r="G1977" t="s">
        <v>696</v>
      </c>
      <c r="H1977" t="s">
        <v>1282</v>
      </c>
      <c r="I1977">
        <v>22.4</v>
      </c>
      <c r="J1977">
        <v>11.62</v>
      </c>
      <c r="K1977">
        <v>17.010000000000002</v>
      </c>
      <c r="L1977">
        <v>10.78</v>
      </c>
    </row>
    <row r="1978" spans="1:12" x14ac:dyDescent="0.2">
      <c r="A1978">
        <v>1093</v>
      </c>
      <c r="B1978" t="s">
        <v>253</v>
      </c>
      <c r="C1978" t="s">
        <v>12</v>
      </c>
      <c r="D1978">
        <v>0</v>
      </c>
      <c r="E1978" t="s">
        <v>256</v>
      </c>
      <c r="G1978" t="s">
        <v>756</v>
      </c>
      <c r="H1978" t="s">
        <v>1280</v>
      </c>
      <c r="I1978">
        <v>22.4</v>
      </c>
      <c r="J1978">
        <v>13.82</v>
      </c>
      <c r="K1978">
        <v>18.11</v>
      </c>
      <c r="L1978">
        <v>8.58</v>
      </c>
    </row>
    <row r="1979" spans="1:12" x14ac:dyDescent="0.2">
      <c r="A1979">
        <v>1094</v>
      </c>
      <c r="B1979" t="s">
        <v>253</v>
      </c>
      <c r="C1979" t="s">
        <v>12</v>
      </c>
      <c r="D1979">
        <v>0</v>
      </c>
      <c r="E1979" t="s">
        <v>347</v>
      </c>
      <c r="G1979" t="s">
        <v>413</v>
      </c>
      <c r="H1979" t="s">
        <v>1281</v>
      </c>
      <c r="I1979">
        <v>22.4</v>
      </c>
      <c r="J1979">
        <v>13.82</v>
      </c>
      <c r="K1979">
        <v>18.11</v>
      </c>
      <c r="L1979">
        <v>8.58</v>
      </c>
    </row>
    <row r="1980" spans="1:12" x14ac:dyDescent="0.2">
      <c r="A1980">
        <v>1092</v>
      </c>
      <c r="B1980" t="s">
        <v>253</v>
      </c>
      <c r="C1980" t="s">
        <v>12</v>
      </c>
      <c r="D1980">
        <v>0</v>
      </c>
      <c r="E1980" t="s">
        <v>256</v>
      </c>
      <c r="G1980" t="s">
        <v>1117</v>
      </c>
      <c r="H1980" t="s">
        <v>1279</v>
      </c>
      <c r="I1980">
        <v>22.4</v>
      </c>
      <c r="J1980">
        <v>15.97</v>
      </c>
      <c r="K1980">
        <v>19.184999999999999</v>
      </c>
      <c r="L1980">
        <v>6.43</v>
      </c>
    </row>
    <row r="1981" spans="1:12" x14ac:dyDescent="0.2">
      <c r="A1981">
        <v>1091</v>
      </c>
      <c r="B1981" t="s">
        <v>253</v>
      </c>
      <c r="C1981" t="s">
        <v>12</v>
      </c>
      <c r="D1981">
        <v>0</v>
      </c>
      <c r="E1981" t="s">
        <v>347</v>
      </c>
      <c r="G1981" t="s">
        <v>1277</v>
      </c>
      <c r="H1981" t="s">
        <v>1278</v>
      </c>
      <c r="I1981">
        <v>22.4</v>
      </c>
      <c r="J1981">
        <v>15.97</v>
      </c>
      <c r="K1981">
        <v>19.184999999999999</v>
      </c>
      <c r="L1981">
        <v>6.43</v>
      </c>
    </row>
    <row r="1982" spans="1:12" x14ac:dyDescent="0.2">
      <c r="A1982">
        <v>1090</v>
      </c>
      <c r="B1982" t="s">
        <v>253</v>
      </c>
      <c r="C1982" t="s">
        <v>12</v>
      </c>
      <c r="D1982">
        <v>0</v>
      </c>
      <c r="E1982" t="s">
        <v>347</v>
      </c>
      <c r="G1982" t="s">
        <v>413</v>
      </c>
      <c r="H1982" t="s">
        <v>1276</v>
      </c>
      <c r="I1982">
        <v>22.4</v>
      </c>
      <c r="J1982">
        <v>16.899999999999999</v>
      </c>
      <c r="K1982">
        <v>19.649999999999999</v>
      </c>
      <c r="L1982">
        <v>5.5</v>
      </c>
    </row>
    <row r="1983" spans="1:12" x14ac:dyDescent="0.2">
      <c r="A1983">
        <v>1088</v>
      </c>
      <c r="B1983" t="s">
        <v>253</v>
      </c>
      <c r="C1983" t="s">
        <v>12</v>
      </c>
      <c r="D1983">
        <v>0</v>
      </c>
      <c r="E1983" t="s">
        <v>256</v>
      </c>
      <c r="G1983" t="s">
        <v>1117</v>
      </c>
      <c r="H1983" t="s">
        <v>1274</v>
      </c>
      <c r="I1983">
        <v>22.4</v>
      </c>
      <c r="J1983">
        <v>20</v>
      </c>
      <c r="K1983">
        <v>21.2</v>
      </c>
      <c r="L1983">
        <v>2.4</v>
      </c>
    </row>
    <row r="1984" spans="1:12" x14ac:dyDescent="0.2">
      <c r="A1984">
        <v>1089</v>
      </c>
      <c r="B1984" t="s">
        <v>253</v>
      </c>
      <c r="C1984" t="s">
        <v>12</v>
      </c>
      <c r="D1984">
        <v>0</v>
      </c>
      <c r="E1984" t="s">
        <v>256</v>
      </c>
      <c r="H1984" t="s">
        <v>1275</v>
      </c>
      <c r="I1984">
        <v>22.4</v>
      </c>
      <c r="J1984">
        <v>20</v>
      </c>
      <c r="K1984">
        <v>21.2</v>
      </c>
      <c r="L1984">
        <v>2.4</v>
      </c>
    </row>
    <row r="1985" spans="1:12" x14ac:dyDescent="0.2">
      <c r="A1985">
        <v>1085</v>
      </c>
      <c r="B1985" t="s">
        <v>253</v>
      </c>
      <c r="C1985" t="s">
        <v>12</v>
      </c>
      <c r="D1985">
        <v>0</v>
      </c>
      <c r="E1985" t="s">
        <v>347</v>
      </c>
      <c r="G1985" t="s">
        <v>819</v>
      </c>
      <c r="H1985" t="s">
        <v>1271</v>
      </c>
      <c r="I1985">
        <v>22.4</v>
      </c>
      <c r="J1985">
        <v>20</v>
      </c>
      <c r="K1985">
        <v>21.2</v>
      </c>
      <c r="L1985">
        <v>2.4</v>
      </c>
    </row>
    <row r="1986" spans="1:12" x14ac:dyDescent="0.2">
      <c r="A1986">
        <v>1086</v>
      </c>
      <c r="B1986" t="s">
        <v>253</v>
      </c>
      <c r="C1986" t="s">
        <v>12</v>
      </c>
      <c r="D1986">
        <v>0</v>
      </c>
      <c r="E1986" t="s">
        <v>347</v>
      </c>
      <c r="G1986" t="s">
        <v>413</v>
      </c>
      <c r="H1986" t="s">
        <v>1272</v>
      </c>
      <c r="I1986">
        <v>22.4</v>
      </c>
      <c r="J1986">
        <v>20</v>
      </c>
      <c r="K1986">
        <v>21.2</v>
      </c>
      <c r="L1986">
        <v>2.4</v>
      </c>
    </row>
    <row r="1987" spans="1:12" x14ac:dyDescent="0.2">
      <c r="A1987">
        <v>1087</v>
      </c>
      <c r="B1987" t="s">
        <v>253</v>
      </c>
      <c r="C1987" t="s">
        <v>12</v>
      </c>
      <c r="D1987">
        <v>0</v>
      </c>
      <c r="E1987" t="s">
        <v>347</v>
      </c>
      <c r="G1987" t="s">
        <v>576</v>
      </c>
      <c r="H1987" t="s">
        <v>1273</v>
      </c>
      <c r="I1987">
        <v>22.4</v>
      </c>
      <c r="J1987">
        <v>20</v>
      </c>
      <c r="K1987">
        <v>21.2</v>
      </c>
      <c r="L1987">
        <v>2.4</v>
      </c>
    </row>
    <row r="1988" spans="1:12" x14ac:dyDescent="0.2">
      <c r="A1988">
        <v>3259</v>
      </c>
      <c r="B1988" t="s">
        <v>1896</v>
      </c>
      <c r="C1988" t="s">
        <v>12</v>
      </c>
      <c r="D1988">
        <v>0</v>
      </c>
      <c r="E1988" t="s">
        <v>1935</v>
      </c>
      <c r="G1988" t="s">
        <v>2909</v>
      </c>
      <c r="H1988" t="s">
        <v>3696</v>
      </c>
      <c r="I1988">
        <v>22.4</v>
      </c>
      <c r="J1988">
        <v>0</v>
      </c>
      <c r="K1988">
        <v>11.2</v>
      </c>
      <c r="L1988">
        <v>22.4</v>
      </c>
    </row>
    <row r="1989" spans="1:12" x14ac:dyDescent="0.2">
      <c r="A1989">
        <v>3258</v>
      </c>
      <c r="B1989" t="s">
        <v>1896</v>
      </c>
      <c r="C1989" t="s">
        <v>12</v>
      </c>
      <c r="D1989">
        <v>0</v>
      </c>
      <c r="E1989" t="s">
        <v>2085</v>
      </c>
      <c r="G1989" t="s">
        <v>2098</v>
      </c>
      <c r="H1989" t="s">
        <v>3695</v>
      </c>
      <c r="I1989">
        <v>22.4</v>
      </c>
      <c r="J1989">
        <v>0</v>
      </c>
      <c r="K1989">
        <v>11.2</v>
      </c>
      <c r="L1989">
        <v>22.4</v>
      </c>
    </row>
    <row r="1990" spans="1:12" x14ac:dyDescent="0.2">
      <c r="A1990">
        <v>3260</v>
      </c>
      <c r="B1990" t="s">
        <v>1896</v>
      </c>
      <c r="C1990" t="s">
        <v>12</v>
      </c>
      <c r="D1990">
        <v>0</v>
      </c>
      <c r="E1990" t="s">
        <v>1958</v>
      </c>
      <c r="G1990" t="s">
        <v>2747</v>
      </c>
      <c r="H1990" t="s">
        <v>3697</v>
      </c>
      <c r="I1990">
        <v>22.4</v>
      </c>
      <c r="J1990">
        <v>0</v>
      </c>
      <c r="K1990">
        <v>11.2</v>
      </c>
      <c r="L1990">
        <v>22.4</v>
      </c>
    </row>
    <row r="1991" spans="1:12" x14ac:dyDescent="0.2">
      <c r="A1991">
        <v>3257</v>
      </c>
      <c r="B1991" t="s">
        <v>1896</v>
      </c>
      <c r="C1991" t="s">
        <v>12</v>
      </c>
      <c r="D1991">
        <v>0</v>
      </c>
      <c r="E1991" t="s">
        <v>1947</v>
      </c>
      <c r="G1991" t="s">
        <v>2784</v>
      </c>
      <c r="H1991" t="s">
        <v>3694</v>
      </c>
      <c r="I1991">
        <v>22.4</v>
      </c>
      <c r="J1991">
        <v>7.2460000000000004</v>
      </c>
      <c r="K1991">
        <v>14.823</v>
      </c>
      <c r="L1991">
        <v>15.154</v>
      </c>
    </row>
    <row r="1992" spans="1:12" x14ac:dyDescent="0.2">
      <c r="A1992">
        <v>3256</v>
      </c>
      <c r="B1992" t="s">
        <v>1896</v>
      </c>
      <c r="C1992" t="s">
        <v>12</v>
      </c>
      <c r="D1992">
        <v>0</v>
      </c>
      <c r="E1992" t="s">
        <v>1935</v>
      </c>
      <c r="G1992" t="s">
        <v>2758</v>
      </c>
      <c r="H1992" t="s">
        <v>3693</v>
      </c>
      <c r="I1992">
        <v>22.4</v>
      </c>
      <c r="J1992">
        <v>7.2460000000000004</v>
      </c>
      <c r="K1992">
        <v>14.823</v>
      </c>
      <c r="L1992">
        <v>15.154</v>
      </c>
    </row>
    <row r="1993" spans="1:12" x14ac:dyDescent="0.2">
      <c r="A1993">
        <v>3255</v>
      </c>
      <c r="B1993" t="s">
        <v>1896</v>
      </c>
      <c r="C1993" t="s">
        <v>12</v>
      </c>
      <c r="D1993">
        <v>0</v>
      </c>
      <c r="E1993" t="s">
        <v>1947</v>
      </c>
      <c r="G1993" t="s">
        <v>2862</v>
      </c>
      <c r="H1993" t="s">
        <v>3692</v>
      </c>
      <c r="I1993">
        <v>22.4</v>
      </c>
      <c r="J1993">
        <v>11.608000000000001</v>
      </c>
      <c r="K1993">
        <v>17.004000000000001</v>
      </c>
      <c r="L1993">
        <v>10.792</v>
      </c>
    </row>
    <row r="1994" spans="1:12" x14ac:dyDescent="0.2">
      <c r="A1994">
        <v>3254</v>
      </c>
      <c r="B1994" t="s">
        <v>1896</v>
      </c>
      <c r="C1994" t="s">
        <v>12</v>
      </c>
      <c r="D1994">
        <v>0</v>
      </c>
      <c r="E1994" t="s">
        <v>1958</v>
      </c>
      <c r="G1994" t="s">
        <v>2469</v>
      </c>
      <c r="H1994" t="s">
        <v>3691</v>
      </c>
      <c r="I1994">
        <v>22.4</v>
      </c>
      <c r="J1994">
        <v>11.608000000000001</v>
      </c>
      <c r="K1994">
        <v>17.004000000000001</v>
      </c>
      <c r="L1994">
        <v>10.792</v>
      </c>
    </row>
    <row r="1995" spans="1:12" x14ac:dyDescent="0.2">
      <c r="A1995">
        <v>3252</v>
      </c>
      <c r="B1995" t="s">
        <v>1896</v>
      </c>
      <c r="C1995" t="s">
        <v>12</v>
      </c>
      <c r="D1995">
        <v>0</v>
      </c>
      <c r="E1995" t="s">
        <v>1947</v>
      </c>
      <c r="G1995" t="s">
        <v>3402</v>
      </c>
      <c r="H1995" t="s">
        <v>3689</v>
      </c>
      <c r="I1995">
        <v>22.4</v>
      </c>
      <c r="J1995">
        <v>11.62</v>
      </c>
      <c r="K1995">
        <v>17.010000000000002</v>
      </c>
      <c r="L1995">
        <v>10.78</v>
      </c>
    </row>
    <row r="1996" spans="1:12" x14ac:dyDescent="0.2">
      <c r="A1996">
        <v>3253</v>
      </c>
      <c r="B1996" t="s">
        <v>1896</v>
      </c>
      <c r="C1996" t="s">
        <v>12</v>
      </c>
      <c r="D1996">
        <v>0</v>
      </c>
      <c r="E1996" t="s">
        <v>1947</v>
      </c>
      <c r="H1996" t="s">
        <v>3690</v>
      </c>
      <c r="I1996">
        <v>22.4</v>
      </c>
      <c r="J1996">
        <v>11.62</v>
      </c>
      <c r="K1996">
        <v>17.010000000000002</v>
      </c>
      <c r="L1996">
        <v>10.78</v>
      </c>
    </row>
    <row r="1997" spans="1:12" x14ac:dyDescent="0.2">
      <c r="A1997">
        <v>3251</v>
      </c>
      <c r="B1997" t="s">
        <v>1896</v>
      </c>
      <c r="C1997" t="s">
        <v>12</v>
      </c>
      <c r="D1997">
        <v>0</v>
      </c>
      <c r="E1997" t="s">
        <v>1935</v>
      </c>
      <c r="G1997" t="s">
        <v>3385</v>
      </c>
      <c r="H1997" t="s">
        <v>3688</v>
      </c>
      <c r="I1997">
        <v>22.4</v>
      </c>
      <c r="J1997">
        <v>13.82</v>
      </c>
      <c r="K1997">
        <v>18.11</v>
      </c>
      <c r="L1997">
        <v>8.58</v>
      </c>
    </row>
    <row r="1998" spans="1:12" x14ac:dyDescent="0.2">
      <c r="A1998">
        <v>3249</v>
      </c>
      <c r="B1998" t="s">
        <v>1896</v>
      </c>
      <c r="C1998" t="s">
        <v>12</v>
      </c>
      <c r="D1998">
        <v>0</v>
      </c>
      <c r="E1998" t="s">
        <v>1947</v>
      </c>
      <c r="G1998" t="s">
        <v>2399</v>
      </c>
      <c r="H1998" t="s">
        <v>3686</v>
      </c>
      <c r="I1998">
        <v>22.4</v>
      </c>
      <c r="J1998">
        <v>15.97</v>
      </c>
      <c r="K1998">
        <v>19.184999999999999</v>
      </c>
      <c r="L1998">
        <v>6.43</v>
      </c>
    </row>
    <row r="1999" spans="1:12" x14ac:dyDescent="0.2">
      <c r="A1999">
        <v>3250</v>
      </c>
      <c r="B1999" t="s">
        <v>1896</v>
      </c>
      <c r="C1999" t="s">
        <v>12</v>
      </c>
      <c r="D1999">
        <v>0</v>
      </c>
      <c r="E1999" t="s">
        <v>1947</v>
      </c>
      <c r="G1999" t="s">
        <v>3141</v>
      </c>
      <c r="H1999" t="s">
        <v>3687</v>
      </c>
      <c r="I1999">
        <v>22.4</v>
      </c>
      <c r="J1999">
        <v>15.97</v>
      </c>
      <c r="K1999">
        <v>19.184999999999999</v>
      </c>
      <c r="L1999">
        <v>6.43</v>
      </c>
    </row>
    <row r="2000" spans="1:12" x14ac:dyDescent="0.2">
      <c r="A2000">
        <v>3247</v>
      </c>
      <c r="B2000" t="s">
        <v>1896</v>
      </c>
      <c r="C2000" t="s">
        <v>12</v>
      </c>
      <c r="D2000">
        <v>0</v>
      </c>
      <c r="E2000" t="s">
        <v>1947</v>
      </c>
      <c r="G2000" t="s">
        <v>3141</v>
      </c>
      <c r="H2000" t="s">
        <v>3684</v>
      </c>
      <c r="I2000">
        <v>22.4</v>
      </c>
      <c r="J2000">
        <v>20</v>
      </c>
      <c r="K2000">
        <v>21.2</v>
      </c>
      <c r="L2000">
        <v>2.4</v>
      </c>
    </row>
    <row r="2001" spans="1:12" x14ac:dyDescent="0.2">
      <c r="A2001">
        <v>3248</v>
      </c>
      <c r="B2001" t="s">
        <v>1896</v>
      </c>
      <c r="C2001" t="s">
        <v>12</v>
      </c>
      <c r="D2001">
        <v>0</v>
      </c>
      <c r="E2001" t="s">
        <v>1935</v>
      </c>
      <c r="G2001" t="s">
        <v>2890</v>
      </c>
      <c r="H2001" t="s">
        <v>3685</v>
      </c>
      <c r="I2001">
        <v>22.4</v>
      </c>
      <c r="J2001">
        <v>20</v>
      </c>
      <c r="K2001">
        <v>21.2</v>
      </c>
      <c r="L2001">
        <v>2.4</v>
      </c>
    </row>
    <row r="2002" spans="1:12" x14ac:dyDescent="0.2">
      <c r="A2002">
        <v>148</v>
      </c>
      <c r="B2002" t="s">
        <v>11</v>
      </c>
      <c r="C2002" t="s">
        <v>12</v>
      </c>
      <c r="D2002">
        <v>0</v>
      </c>
      <c r="E2002" t="s">
        <v>13</v>
      </c>
      <c r="G2002" t="s">
        <v>51</v>
      </c>
      <c r="H2002" t="s">
        <v>197</v>
      </c>
      <c r="I2002">
        <v>23.03</v>
      </c>
      <c r="J2002">
        <v>0</v>
      </c>
      <c r="K2002">
        <v>11.515000000000001</v>
      </c>
      <c r="L2002">
        <v>23.03</v>
      </c>
    </row>
    <row r="2003" spans="1:12" x14ac:dyDescent="0.2">
      <c r="A2003">
        <v>144</v>
      </c>
      <c r="B2003" t="s">
        <v>11</v>
      </c>
      <c r="C2003" t="s">
        <v>12</v>
      </c>
      <c r="D2003">
        <v>0</v>
      </c>
      <c r="E2003" t="s">
        <v>38</v>
      </c>
      <c r="G2003" t="s">
        <v>104</v>
      </c>
      <c r="H2003" t="s">
        <v>193</v>
      </c>
      <c r="I2003">
        <v>23.03</v>
      </c>
      <c r="J2003">
        <v>0</v>
      </c>
      <c r="K2003">
        <v>11.515000000000001</v>
      </c>
      <c r="L2003">
        <v>23.03</v>
      </c>
    </row>
    <row r="2004" spans="1:12" x14ac:dyDescent="0.2">
      <c r="A2004">
        <v>145</v>
      </c>
      <c r="B2004" t="s">
        <v>11</v>
      </c>
      <c r="C2004" t="s">
        <v>12</v>
      </c>
      <c r="D2004">
        <v>0</v>
      </c>
      <c r="E2004" t="s">
        <v>38</v>
      </c>
      <c r="G2004" t="s">
        <v>104</v>
      </c>
      <c r="H2004" t="s">
        <v>194</v>
      </c>
      <c r="I2004">
        <v>23.03</v>
      </c>
      <c r="J2004">
        <v>0</v>
      </c>
      <c r="K2004">
        <v>11.515000000000001</v>
      </c>
      <c r="L2004">
        <v>23.03</v>
      </c>
    </row>
    <row r="2005" spans="1:12" x14ac:dyDescent="0.2">
      <c r="A2005">
        <v>146</v>
      </c>
      <c r="B2005" t="s">
        <v>11</v>
      </c>
      <c r="C2005" t="s">
        <v>12</v>
      </c>
      <c r="D2005">
        <v>0</v>
      </c>
      <c r="E2005" t="s">
        <v>38</v>
      </c>
      <c r="G2005" t="s">
        <v>104</v>
      </c>
      <c r="H2005" t="s">
        <v>195</v>
      </c>
      <c r="I2005">
        <v>23.03</v>
      </c>
      <c r="J2005">
        <v>0</v>
      </c>
      <c r="K2005">
        <v>11.515000000000001</v>
      </c>
      <c r="L2005">
        <v>23.03</v>
      </c>
    </row>
    <row r="2006" spans="1:12" x14ac:dyDescent="0.2">
      <c r="A2006">
        <v>147</v>
      </c>
      <c r="B2006" t="s">
        <v>11</v>
      </c>
      <c r="C2006" t="s">
        <v>12</v>
      </c>
      <c r="D2006">
        <v>0</v>
      </c>
      <c r="E2006" t="s">
        <v>38</v>
      </c>
      <c r="G2006" t="s">
        <v>146</v>
      </c>
      <c r="H2006" t="s">
        <v>196</v>
      </c>
      <c r="I2006">
        <v>23.03</v>
      </c>
      <c r="J2006">
        <v>0</v>
      </c>
      <c r="K2006">
        <v>11.515000000000001</v>
      </c>
      <c r="L2006">
        <v>23.03</v>
      </c>
    </row>
    <row r="2007" spans="1:12" x14ac:dyDescent="0.2">
      <c r="A2007">
        <v>149</v>
      </c>
      <c r="B2007" t="s">
        <v>11</v>
      </c>
      <c r="C2007" t="s">
        <v>12</v>
      </c>
      <c r="D2007">
        <v>0</v>
      </c>
      <c r="E2007" t="s">
        <v>38</v>
      </c>
      <c r="G2007" t="s">
        <v>137</v>
      </c>
      <c r="H2007" t="s">
        <v>198</v>
      </c>
      <c r="I2007">
        <v>23.03</v>
      </c>
      <c r="J2007">
        <v>0</v>
      </c>
      <c r="K2007">
        <v>11.515000000000001</v>
      </c>
      <c r="L2007">
        <v>23.03</v>
      </c>
    </row>
    <row r="2008" spans="1:12" x14ac:dyDescent="0.2">
      <c r="A2008">
        <v>150</v>
      </c>
      <c r="B2008" t="s">
        <v>11</v>
      </c>
      <c r="C2008" t="s">
        <v>12</v>
      </c>
      <c r="D2008">
        <v>0</v>
      </c>
      <c r="E2008" t="s">
        <v>53</v>
      </c>
      <c r="G2008" t="s">
        <v>199</v>
      </c>
      <c r="H2008" t="s">
        <v>200</v>
      </c>
      <c r="I2008">
        <v>23.03</v>
      </c>
      <c r="J2008">
        <v>0</v>
      </c>
      <c r="K2008">
        <v>11.515000000000001</v>
      </c>
      <c r="L2008">
        <v>23.03</v>
      </c>
    </row>
    <row r="2009" spans="1:12" x14ac:dyDescent="0.2">
      <c r="A2009">
        <v>141</v>
      </c>
      <c r="B2009" t="s">
        <v>11</v>
      </c>
      <c r="C2009" t="s">
        <v>12</v>
      </c>
      <c r="D2009">
        <v>0</v>
      </c>
      <c r="E2009" t="s">
        <v>38</v>
      </c>
      <c r="G2009" t="s">
        <v>143</v>
      </c>
      <c r="H2009" t="s">
        <v>190</v>
      </c>
      <c r="I2009">
        <v>23.03</v>
      </c>
      <c r="J2009">
        <v>1.17E-2</v>
      </c>
      <c r="K2009">
        <v>11.520849999999999</v>
      </c>
      <c r="L2009">
        <v>23.0183</v>
      </c>
    </row>
    <row r="2010" spans="1:12" x14ac:dyDescent="0.2">
      <c r="A2010">
        <v>142</v>
      </c>
      <c r="B2010" t="s">
        <v>11</v>
      </c>
      <c r="C2010" t="s">
        <v>12</v>
      </c>
      <c r="D2010">
        <v>0</v>
      </c>
      <c r="E2010" t="s">
        <v>38</v>
      </c>
      <c r="G2010" t="s">
        <v>146</v>
      </c>
      <c r="H2010" t="s">
        <v>191</v>
      </c>
      <c r="I2010">
        <v>23.03</v>
      </c>
      <c r="J2010">
        <v>1.17E-2</v>
      </c>
      <c r="K2010">
        <v>11.520849999999999</v>
      </c>
      <c r="L2010">
        <v>23.0183</v>
      </c>
    </row>
    <row r="2011" spans="1:12" x14ac:dyDescent="0.2">
      <c r="A2011">
        <v>143</v>
      </c>
      <c r="B2011" t="s">
        <v>11</v>
      </c>
      <c r="C2011" t="s">
        <v>12</v>
      </c>
      <c r="D2011">
        <v>0</v>
      </c>
      <c r="E2011" t="s">
        <v>38</v>
      </c>
      <c r="G2011" t="s">
        <v>146</v>
      </c>
      <c r="H2011" t="s">
        <v>192</v>
      </c>
      <c r="I2011">
        <v>23.03</v>
      </c>
      <c r="J2011">
        <v>1.17E-2</v>
      </c>
      <c r="K2011">
        <v>11.520849999999999</v>
      </c>
      <c r="L2011">
        <v>23.0183</v>
      </c>
    </row>
    <row r="2012" spans="1:12" x14ac:dyDescent="0.2">
      <c r="A2012">
        <v>140</v>
      </c>
      <c r="B2012" t="s">
        <v>11</v>
      </c>
      <c r="C2012" t="s">
        <v>12</v>
      </c>
      <c r="D2012">
        <v>0</v>
      </c>
      <c r="E2012" t="s">
        <v>38</v>
      </c>
      <c r="G2012" t="s">
        <v>104</v>
      </c>
      <c r="H2012" t="s">
        <v>189</v>
      </c>
      <c r="I2012">
        <v>23.03</v>
      </c>
      <c r="J2012">
        <v>0.78100000000000003</v>
      </c>
      <c r="K2012">
        <v>11.9055</v>
      </c>
      <c r="L2012">
        <v>22.248999999999999</v>
      </c>
    </row>
    <row r="2013" spans="1:12" x14ac:dyDescent="0.2">
      <c r="A2013">
        <v>137</v>
      </c>
      <c r="B2013" t="s">
        <v>11</v>
      </c>
      <c r="C2013" t="s">
        <v>12</v>
      </c>
      <c r="D2013">
        <v>0</v>
      </c>
      <c r="E2013" t="s">
        <v>38</v>
      </c>
      <c r="G2013" t="s">
        <v>104</v>
      </c>
      <c r="H2013" t="s">
        <v>185</v>
      </c>
      <c r="I2013">
        <v>23.03</v>
      </c>
      <c r="J2013">
        <v>2.5880000000000001</v>
      </c>
      <c r="K2013">
        <v>12.808999999999999</v>
      </c>
      <c r="L2013">
        <v>20.442</v>
      </c>
    </row>
    <row r="2014" spans="1:12" x14ac:dyDescent="0.2">
      <c r="A2014">
        <v>138</v>
      </c>
      <c r="B2014" t="s">
        <v>11</v>
      </c>
      <c r="C2014" t="s">
        <v>12</v>
      </c>
      <c r="D2014">
        <v>0</v>
      </c>
      <c r="E2014" t="s">
        <v>38</v>
      </c>
      <c r="G2014" t="s">
        <v>146</v>
      </c>
      <c r="H2014" t="s">
        <v>186</v>
      </c>
      <c r="I2014">
        <v>23.03</v>
      </c>
      <c r="J2014">
        <v>2.5880000000000001</v>
      </c>
      <c r="K2014">
        <v>12.808999999999999</v>
      </c>
      <c r="L2014">
        <v>20.442</v>
      </c>
    </row>
    <row r="2015" spans="1:12" x14ac:dyDescent="0.2">
      <c r="A2015">
        <v>139</v>
      </c>
      <c r="B2015" t="s">
        <v>11</v>
      </c>
      <c r="C2015" t="s">
        <v>12</v>
      </c>
      <c r="D2015">
        <v>0</v>
      </c>
      <c r="E2015" t="s">
        <v>38</v>
      </c>
      <c r="G2015" t="s">
        <v>187</v>
      </c>
      <c r="H2015" t="s">
        <v>188</v>
      </c>
      <c r="I2015">
        <v>23.03</v>
      </c>
      <c r="J2015">
        <v>2.5880000000000001</v>
      </c>
      <c r="K2015">
        <v>12.808999999999999</v>
      </c>
      <c r="L2015">
        <v>20.442</v>
      </c>
    </row>
    <row r="2016" spans="1:12" x14ac:dyDescent="0.2">
      <c r="A2016">
        <v>136</v>
      </c>
      <c r="B2016" t="s">
        <v>11</v>
      </c>
      <c r="C2016" t="s">
        <v>12</v>
      </c>
      <c r="D2016">
        <v>0</v>
      </c>
      <c r="E2016" t="s">
        <v>53</v>
      </c>
      <c r="G2016" t="s">
        <v>57</v>
      </c>
      <c r="H2016" t="s">
        <v>184</v>
      </c>
      <c r="I2016">
        <v>23.03</v>
      </c>
      <c r="J2016">
        <v>2.5880000000000001</v>
      </c>
      <c r="K2016">
        <v>12.808999999999999</v>
      </c>
      <c r="L2016">
        <v>20.442</v>
      </c>
    </row>
    <row r="2017" spans="1:12" x14ac:dyDescent="0.2">
      <c r="A2017">
        <v>134</v>
      </c>
      <c r="B2017" t="s">
        <v>11</v>
      </c>
      <c r="C2017" t="s">
        <v>12</v>
      </c>
      <c r="D2017">
        <v>0</v>
      </c>
      <c r="E2017" t="s">
        <v>38</v>
      </c>
      <c r="G2017" t="s">
        <v>146</v>
      </c>
      <c r="H2017" t="s">
        <v>182</v>
      </c>
      <c r="I2017">
        <v>23.03</v>
      </c>
      <c r="J2017">
        <v>4.9000000000000004</v>
      </c>
      <c r="K2017">
        <v>13.965</v>
      </c>
      <c r="L2017">
        <v>18.13</v>
      </c>
    </row>
    <row r="2018" spans="1:12" x14ac:dyDescent="0.2">
      <c r="A2018">
        <v>135</v>
      </c>
      <c r="B2018" t="s">
        <v>11</v>
      </c>
      <c r="C2018" t="s">
        <v>12</v>
      </c>
      <c r="D2018">
        <v>0</v>
      </c>
      <c r="E2018" t="s">
        <v>38</v>
      </c>
      <c r="G2018" t="s">
        <v>146</v>
      </c>
      <c r="H2018" t="s">
        <v>183</v>
      </c>
      <c r="I2018">
        <v>23.03</v>
      </c>
      <c r="J2018">
        <v>4.9000000000000004</v>
      </c>
      <c r="K2018">
        <v>13.965</v>
      </c>
      <c r="L2018">
        <v>18.13</v>
      </c>
    </row>
    <row r="2019" spans="1:12" x14ac:dyDescent="0.2">
      <c r="A2019">
        <v>131</v>
      </c>
      <c r="B2019" t="s">
        <v>11</v>
      </c>
      <c r="C2019" t="s">
        <v>12</v>
      </c>
      <c r="D2019">
        <v>1</v>
      </c>
      <c r="E2019" t="s">
        <v>129</v>
      </c>
      <c r="G2019" t="s">
        <v>163</v>
      </c>
      <c r="H2019" t="s">
        <v>179</v>
      </c>
      <c r="I2019">
        <v>23.03</v>
      </c>
      <c r="J2019">
        <v>5.3330000000000002</v>
      </c>
      <c r="K2019">
        <v>14.1815</v>
      </c>
      <c r="L2019">
        <v>17.696999999999999</v>
      </c>
    </row>
    <row r="2020" spans="1:12" x14ac:dyDescent="0.2">
      <c r="A2020">
        <v>133</v>
      </c>
      <c r="B2020" t="s">
        <v>11</v>
      </c>
      <c r="C2020" t="s">
        <v>12</v>
      </c>
      <c r="D2020">
        <v>1</v>
      </c>
      <c r="E2020" t="s">
        <v>129</v>
      </c>
      <c r="H2020" t="s">
        <v>181</v>
      </c>
      <c r="I2020">
        <v>23.03</v>
      </c>
      <c r="J2020">
        <v>5.3330000000000002</v>
      </c>
      <c r="K2020">
        <v>14.1815</v>
      </c>
      <c r="L2020">
        <v>17.696999999999999</v>
      </c>
    </row>
    <row r="2021" spans="1:12" x14ac:dyDescent="0.2">
      <c r="A2021">
        <v>128</v>
      </c>
      <c r="B2021" t="s">
        <v>11</v>
      </c>
      <c r="C2021" t="s">
        <v>12</v>
      </c>
      <c r="D2021">
        <v>0</v>
      </c>
      <c r="E2021" t="s">
        <v>38</v>
      </c>
      <c r="G2021" t="s">
        <v>146</v>
      </c>
      <c r="H2021" t="s">
        <v>176</v>
      </c>
      <c r="I2021">
        <v>23.03</v>
      </c>
      <c r="J2021">
        <v>5.3330000000000002</v>
      </c>
      <c r="K2021">
        <v>14.1815</v>
      </c>
      <c r="L2021">
        <v>17.696999999999999</v>
      </c>
    </row>
    <row r="2022" spans="1:12" x14ac:dyDescent="0.2">
      <c r="A2022">
        <v>129</v>
      </c>
      <c r="B2022" t="s">
        <v>11</v>
      </c>
      <c r="C2022" t="s">
        <v>12</v>
      </c>
      <c r="D2022">
        <v>0</v>
      </c>
      <c r="E2022" t="s">
        <v>38</v>
      </c>
      <c r="G2022" t="s">
        <v>146</v>
      </c>
      <c r="H2022" t="s">
        <v>177</v>
      </c>
      <c r="I2022">
        <v>23.03</v>
      </c>
      <c r="J2022">
        <v>5.3330000000000002</v>
      </c>
      <c r="K2022">
        <v>14.1815</v>
      </c>
      <c r="L2022">
        <v>17.696999999999999</v>
      </c>
    </row>
    <row r="2023" spans="1:12" x14ac:dyDescent="0.2">
      <c r="A2023">
        <v>130</v>
      </c>
      <c r="B2023" t="s">
        <v>11</v>
      </c>
      <c r="C2023" t="s">
        <v>12</v>
      </c>
      <c r="D2023">
        <v>0</v>
      </c>
      <c r="E2023" t="s">
        <v>38</v>
      </c>
      <c r="G2023" t="s">
        <v>146</v>
      </c>
      <c r="H2023" t="s">
        <v>178</v>
      </c>
      <c r="I2023">
        <v>23.03</v>
      </c>
      <c r="J2023">
        <v>5.3330000000000002</v>
      </c>
      <c r="K2023">
        <v>14.1815</v>
      </c>
      <c r="L2023">
        <v>17.696999999999999</v>
      </c>
    </row>
    <row r="2024" spans="1:12" x14ac:dyDescent="0.2">
      <c r="A2024">
        <v>126</v>
      </c>
      <c r="B2024" t="s">
        <v>11</v>
      </c>
      <c r="C2024" t="s">
        <v>12</v>
      </c>
      <c r="D2024">
        <v>0</v>
      </c>
      <c r="E2024" t="s">
        <v>53</v>
      </c>
      <c r="G2024" t="s">
        <v>57</v>
      </c>
      <c r="H2024" t="s">
        <v>174</v>
      </c>
      <c r="I2024">
        <v>23.03</v>
      </c>
      <c r="J2024">
        <v>5.3330000000000002</v>
      </c>
      <c r="K2024">
        <v>14.1815</v>
      </c>
      <c r="L2024">
        <v>17.696999999999999</v>
      </c>
    </row>
    <row r="2025" spans="1:12" x14ac:dyDescent="0.2">
      <c r="A2025">
        <v>127</v>
      </c>
      <c r="B2025" t="s">
        <v>11</v>
      </c>
      <c r="C2025" t="s">
        <v>12</v>
      </c>
      <c r="D2025">
        <v>0</v>
      </c>
      <c r="E2025" t="s">
        <v>53</v>
      </c>
      <c r="G2025" t="s">
        <v>57</v>
      </c>
      <c r="H2025" t="s">
        <v>175</v>
      </c>
      <c r="I2025">
        <v>23.03</v>
      </c>
      <c r="J2025">
        <v>5.3330000000000002</v>
      </c>
      <c r="K2025">
        <v>14.1815</v>
      </c>
      <c r="L2025">
        <v>17.696999999999999</v>
      </c>
    </row>
    <row r="2026" spans="1:12" x14ac:dyDescent="0.2">
      <c r="A2026">
        <v>132</v>
      </c>
      <c r="B2026" t="s">
        <v>11</v>
      </c>
      <c r="C2026" t="s">
        <v>12</v>
      </c>
      <c r="D2026">
        <v>0</v>
      </c>
      <c r="E2026" t="s">
        <v>53</v>
      </c>
      <c r="G2026" t="s">
        <v>127</v>
      </c>
      <c r="H2026" t="s">
        <v>180</v>
      </c>
      <c r="I2026">
        <v>23.03</v>
      </c>
      <c r="J2026">
        <v>5.3330000000000002</v>
      </c>
      <c r="K2026">
        <v>14.1815</v>
      </c>
      <c r="L2026">
        <v>17.696999999999999</v>
      </c>
    </row>
    <row r="2027" spans="1:12" x14ac:dyDescent="0.2">
      <c r="A2027">
        <v>119</v>
      </c>
      <c r="B2027" t="s">
        <v>11</v>
      </c>
      <c r="C2027" t="s">
        <v>12</v>
      </c>
      <c r="D2027">
        <v>0</v>
      </c>
      <c r="E2027" t="s">
        <v>73</v>
      </c>
      <c r="G2027" t="s">
        <v>74</v>
      </c>
      <c r="H2027" t="s">
        <v>166</v>
      </c>
      <c r="I2027">
        <v>23.03</v>
      </c>
      <c r="J2027">
        <v>11.608000000000001</v>
      </c>
      <c r="K2027">
        <v>17.318999999999999</v>
      </c>
      <c r="L2027">
        <v>11.422000000000001</v>
      </c>
    </row>
    <row r="2028" spans="1:12" x14ac:dyDescent="0.2">
      <c r="A2028">
        <v>125</v>
      </c>
      <c r="B2028" t="s">
        <v>11</v>
      </c>
      <c r="C2028" t="s">
        <v>12</v>
      </c>
      <c r="D2028">
        <v>0</v>
      </c>
      <c r="E2028" t="s">
        <v>73</v>
      </c>
      <c r="G2028" t="s">
        <v>96</v>
      </c>
      <c r="H2028" t="s">
        <v>173</v>
      </c>
      <c r="I2028">
        <v>23.03</v>
      </c>
      <c r="J2028">
        <v>11.608000000000001</v>
      </c>
      <c r="K2028">
        <v>17.318999999999999</v>
      </c>
      <c r="L2028">
        <v>11.422000000000001</v>
      </c>
    </row>
    <row r="2029" spans="1:12" x14ac:dyDescent="0.2">
      <c r="A2029">
        <v>124</v>
      </c>
      <c r="B2029" t="s">
        <v>11</v>
      </c>
      <c r="C2029" t="s">
        <v>12</v>
      </c>
      <c r="D2029">
        <v>0</v>
      </c>
      <c r="E2029" t="s">
        <v>48</v>
      </c>
      <c r="G2029" t="s">
        <v>171</v>
      </c>
      <c r="H2029" t="s">
        <v>172</v>
      </c>
      <c r="I2029">
        <v>23.03</v>
      </c>
      <c r="J2029">
        <v>11.608000000000001</v>
      </c>
      <c r="K2029">
        <v>17.318999999999999</v>
      </c>
      <c r="L2029">
        <v>11.422000000000001</v>
      </c>
    </row>
    <row r="2030" spans="1:12" x14ac:dyDescent="0.2">
      <c r="A2030">
        <v>123</v>
      </c>
      <c r="B2030" t="s">
        <v>11</v>
      </c>
      <c r="C2030" t="s">
        <v>12</v>
      </c>
      <c r="D2030">
        <v>0</v>
      </c>
      <c r="E2030" t="s">
        <v>13</v>
      </c>
      <c r="G2030" t="s">
        <v>51</v>
      </c>
      <c r="H2030" t="s">
        <v>170</v>
      </c>
      <c r="I2030">
        <v>23.03</v>
      </c>
      <c r="J2030">
        <v>11.608000000000001</v>
      </c>
      <c r="K2030">
        <v>17.318999999999999</v>
      </c>
      <c r="L2030">
        <v>11.422000000000001</v>
      </c>
    </row>
    <row r="2031" spans="1:12" x14ac:dyDescent="0.2">
      <c r="A2031">
        <v>121</v>
      </c>
      <c r="B2031" t="s">
        <v>11</v>
      </c>
      <c r="C2031" t="s">
        <v>12</v>
      </c>
      <c r="D2031">
        <v>0</v>
      </c>
      <c r="E2031" t="s">
        <v>38</v>
      </c>
      <c r="G2031" t="s">
        <v>146</v>
      </c>
      <c r="H2031" t="s">
        <v>168</v>
      </c>
      <c r="I2031">
        <v>23.03</v>
      </c>
      <c r="J2031">
        <v>11.608000000000001</v>
      </c>
      <c r="K2031">
        <v>17.318999999999999</v>
      </c>
      <c r="L2031">
        <v>11.422000000000001</v>
      </c>
    </row>
    <row r="2032" spans="1:12" x14ac:dyDescent="0.2">
      <c r="A2032">
        <v>122</v>
      </c>
      <c r="B2032" t="s">
        <v>11</v>
      </c>
      <c r="C2032" t="s">
        <v>12</v>
      </c>
      <c r="D2032">
        <v>0</v>
      </c>
      <c r="E2032" t="s">
        <v>38</v>
      </c>
      <c r="G2032" t="s">
        <v>146</v>
      </c>
      <c r="H2032" t="s">
        <v>169</v>
      </c>
      <c r="I2032">
        <v>23.03</v>
      </c>
      <c r="J2032">
        <v>11.608000000000001</v>
      </c>
      <c r="K2032">
        <v>17.318999999999999</v>
      </c>
      <c r="L2032">
        <v>11.422000000000001</v>
      </c>
    </row>
    <row r="2033" spans="1:12" x14ac:dyDescent="0.2">
      <c r="A2033">
        <v>120</v>
      </c>
      <c r="B2033" t="s">
        <v>11</v>
      </c>
      <c r="C2033" t="s">
        <v>12</v>
      </c>
      <c r="D2033">
        <v>0</v>
      </c>
      <c r="E2033" t="s">
        <v>53</v>
      </c>
      <c r="G2033" t="s">
        <v>57</v>
      </c>
      <c r="H2033" t="s">
        <v>167</v>
      </c>
      <c r="I2033">
        <v>23.03</v>
      </c>
      <c r="J2033">
        <v>11.608000000000001</v>
      </c>
      <c r="K2033">
        <v>17.318999999999999</v>
      </c>
      <c r="L2033">
        <v>11.422000000000001</v>
      </c>
    </row>
    <row r="2034" spans="1:12" x14ac:dyDescent="0.2">
      <c r="A2034">
        <v>118</v>
      </c>
      <c r="B2034" t="s">
        <v>11</v>
      </c>
      <c r="C2034" t="s">
        <v>12</v>
      </c>
      <c r="D2034">
        <v>0</v>
      </c>
      <c r="E2034" t="s">
        <v>53</v>
      </c>
      <c r="G2034" t="s">
        <v>57</v>
      </c>
      <c r="H2034" t="s">
        <v>165</v>
      </c>
      <c r="I2034">
        <v>23.03</v>
      </c>
      <c r="J2034">
        <v>15.97</v>
      </c>
      <c r="K2034">
        <v>19.5</v>
      </c>
      <c r="L2034">
        <v>7.06</v>
      </c>
    </row>
    <row r="2035" spans="1:12" x14ac:dyDescent="0.2">
      <c r="A2035">
        <v>115</v>
      </c>
      <c r="B2035" t="s">
        <v>11</v>
      </c>
      <c r="C2035" t="s">
        <v>12</v>
      </c>
      <c r="D2035">
        <v>1</v>
      </c>
      <c r="E2035" t="s">
        <v>129</v>
      </c>
      <c r="G2035" t="s">
        <v>133</v>
      </c>
      <c r="H2035" t="s">
        <v>161</v>
      </c>
      <c r="I2035">
        <v>23.03</v>
      </c>
      <c r="J2035">
        <v>20.440000000000001</v>
      </c>
      <c r="K2035">
        <v>21.734999999999999</v>
      </c>
      <c r="L2035">
        <v>2.59</v>
      </c>
    </row>
    <row r="2036" spans="1:12" x14ac:dyDescent="0.2">
      <c r="A2036">
        <v>117</v>
      </c>
      <c r="B2036" t="s">
        <v>11</v>
      </c>
      <c r="C2036" t="s">
        <v>12</v>
      </c>
      <c r="D2036">
        <v>1</v>
      </c>
      <c r="E2036" t="s">
        <v>129</v>
      </c>
      <c r="G2036" t="s">
        <v>163</v>
      </c>
      <c r="H2036" t="s">
        <v>164</v>
      </c>
      <c r="I2036">
        <v>23.03</v>
      </c>
      <c r="J2036">
        <v>20.440000000000001</v>
      </c>
      <c r="K2036">
        <v>21.734999999999999</v>
      </c>
      <c r="L2036">
        <v>2.59</v>
      </c>
    </row>
    <row r="2037" spans="1:12" x14ac:dyDescent="0.2">
      <c r="A2037">
        <v>116</v>
      </c>
      <c r="B2037" t="s">
        <v>11</v>
      </c>
      <c r="C2037" t="s">
        <v>12</v>
      </c>
      <c r="D2037">
        <v>0</v>
      </c>
      <c r="E2037" t="s">
        <v>53</v>
      </c>
      <c r="G2037" t="s">
        <v>57</v>
      </c>
      <c r="H2037" t="s">
        <v>162</v>
      </c>
      <c r="I2037">
        <v>23.03</v>
      </c>
      <c r="J2037">
        <v>20.440000000000001</v>
      </c>
      <c r="K2037">
        <v>21.734999999999999</v>
      </c>
      <c r="L2037">
        <v>2.59</v>
      </c>
    </row>
    <row r="2038" spans="1:12" x14ac:dyDescent="0.2">
      <c r="A2038">
        <v>1071</v>
      </c>
      <c r="B2038" t="s">
        <v>253</v>
      </c>
      <c r="C2038" t="s">
        <v>12</v>
      </c>
      <c r="D2038">
        <v>0</v>
      </c>
      <c r="E2038" t="s">
        <v>256</v>
      </c>
      <c r="G2038" t="s">
        <v>1245</v>
      </c>
      <c r="H2038" t="s">
        <v>1257</v>
      </c>
      <c r="I2038">
        <v>23.03</v>
      </c>
      <c r="J2038">
        <v>0</v>
      </c>
      <c r="K2038">
        <v>11.515000000000001</v>
      </c>
      <c r="L2038">
        <v>23.03</v>
      </c>
    </row>
    <row r="2039" spans="1:12" x14ac:dyDescent="0.2">
      <c r="A2039">
        <v>1070</v>
      </c>
      <c r="B2039" t="s">
        <v>253</v>
      </c>
      <c r="C2039" t="s">
        <v>12</v>
      </c>
      <c r="D2039">
        <v>0</v>
      </c>
      <c r="E2039" t="s">
        <v>347</v>
      </c>
      <c r="G2039" t="s">
        <v>1183</v>
      </c>
      <c r="H2039" t="s">
        <v>1256</v>
      </c>
      <c r="I2039">
        <v>23.03</v>
      </c>
      <c r="J2039">
        <v>0</v>
      </c>
      <c r="K2039">
        <v>11.515000000000001</v>
      </c>
      <c r="L2039">
        <v>23.03</v>
      </c>
    </row>
    <row r="2040" spans="1:12" x14ac:dyDescent="0.2">
      <c r="A2040">
        <v>1072</v>
      </c>
      <c r="B2040" t="s">
        <v>253</v>
      </c>
      <c r="C2040" t="s">
        <v>12</v>
      </c>
      <c r="D2040">
        <v>0</v>
      </c>
      <c r="E2040" t="s">
        <v>347</v>
      </c>
      <c r="G2040" t="s">
        <v>560</v>
      </c>
      <c r="H2040" t="s">
        <v>1258</v>
      </c>
      <c r="I2040">
        <v>23.03</v>
      </c>
      <c r="J2040">
        <v>0</v>
      </c>
      <c r="K2040">
        <v>11.515000000000001</v>
      </c>
      <c r="L2040">
        <v>23.03</v>
      </c>
    </row>
    <row r="2041" spans="1:12" x14ac:dyDescent="0.2">
      <c r="A2041">
        <v>1073</v>
      </c>
      <c r="B2041" t="s">
        <v>253</v>
      </c>
      <c r="C2041" t="s">
        <v>12</v>
      </c>
      <c r="D2041">
        <v>0</v>
      </c>
      <c r="E2041" t="s">
        <v>347</v>
      </c>
      <c r="G2041" t="s">
        <v>560</v>
      </c>
      <c r="H2041" t="s">
        <v>1259</v>
      </c>
      <c r="I2041">
        <v>23.03</v>
      </c>
      <c r="J2041">
        <v>0</v>
      </c>
      <c r="K2041">
        <v>11.515000000000001</v>
      </c>
      <c r="L2041">
        <v>23.03</v>
      </c>
    </row>
    <row r="2042" spans="1:12" x14ac:dyDescent="0.2">
      <c r="A2042">
        <v>1074</v>
      </c>
      <c r="B2042" t="s">
        <v>253</v>
      </c>
      <c r="C2042" t="s">
        <v>12</v>
      </c>
      <c r="D2042">
        <v>0</v>
      </c>
      <c r="E2042" t="s">
        <v>347</v>
      </c>
      <c r="G2042" t="s">
        <v>984</v>
      </c>
      <c r="H2042" t="s">
        <v>1260</v>
      </c>
      <c r="I2042">
        <v>23.03</v>
      </c>
      <c r="J2042">
        <v>0</v>
      </c>
      <c r="K2042">
        <v>11.515000000000001</v>
      </c>
      <c r="L2042">
        <v>23.03</v>
      </c>
    </row>
    <row r="2043" spans="1:12" x14ac:dyDescent="0.2">
      <c r="A2043">
        <v>1075</v>
      </c>
      <c r="B2043" t="s">
        <v>253</v>
      </c>
      <c r="C2043" t="s">
        <v>12</v>
      </c>
      <c r="D2043">
        <v>0</v>
      </c>
      <c r="E2043" t="s">
        <v>347</v>
      </c>
      <c r="G2043" t="s">
        <v>961</v>
      </c>
      <c r="H2043" t="s">
        <v>1261</v>
      </c>
      <c r="I2043">
        <v>23.03</v>
      </c>
      <c r="J2043">
        <v>0</v>
      </c>
      <c r="K2043">
        <v>11.515000000000001</v>
      </c>
      <c r="L2043">
        <v>23.03</v>
      </c>
    </row>
    <row r="2044" spans="1:12" x14ac:dyDescent="0.2">
      <c r="A2044">
        <v>1076</v>
      </c>
      <c r="B2044" t="s">
        <v>253</v>
      </c>
      <c r="C2044" t="s">
        <v>12</v>
      </c>
      <c r="D2044">
        <v>0</v>
      </c>
      <c r="E2044" t="s">
        <v>347</v>
      </c>
      <c r="G2044" t="s">
        <v>961</v>
      </c>
      <c r="H2044" t="s">
        <v>1262</v>
      </c>
      <c r="I2044">
        <v>23.03</v>
      </c>
      <c r="J2044">
        <v>0</v>
      </c>
      <c r="K2044">
        <v>11.515000000000001</v>
      </c>
      <c r="L2044">
        <v>23.03</v>
      </c>
    </row>
    <row r="2045" spans="1:12" x14ac:dyDescent="0.2">
      <c r="A2045">
        <v>1077</v>
      </c>
      <c r="B2045" t="s">
        <v>253</v>
      </c>
      <c r="C2045" t="s">
        <v>12</v>
      </c>
      <c r="D2045">
        <v>0</v>
      </c>
      <c r="E2045" t="s">
        <v>347</v>
      </c>
      <c r="G2045" t="s">
        <v>961</v>
      </c>
      <c r="H2045" t="s">
        <v>1263</v>
      </c>
      <c r="I2045">
        <v>23.03</v>
      </c>
      <c r="J2045">
        <v>0</v>
      </c>
      <c r="K2045">
        <v>11.515000000000001</v>
      </c>
      <c r="L2045">
        <v>23.03</v>
      </c>
    </row>
    <row r="2046" spans="1:12" x14ac:dyDescent="0.2">
      <c r="A2046">
        <v>1078</v>
      </c>
      <c r="B2046" t="s">
        <v>253</v>
      </c>
      <c r="C2046" t="s">
        <v>12</v>
      </c>
      <c r="D2046">
        <v>0</v>
      </c>
      <c r="E2046" t="s">
        <v>347</v>
      </c>
      <c r="G2046" t="s">
        <v>961</v>
      </c>
      <c r="H2046" t="s">
        <v>1264</v>
      </c>
      <c r="I2046">
        <v>23.03</v>
      </c>
      <c r="J2046">
        <v>0</v>
      </c>
      <c r="K2046">
        <v>11.515000000000001</v>
      </c>
      <c r="L2046">
        <v>23.03</v>
      </c>
    </row>
    <row r="2047" spans="1:12" x14ac:dyDescent="0.2">
      <c r="A2047">
        <v>1079</v>
      </c>
      <c r="B2047" t="s">
        <v>253</v>
      </c>
      <c r="C2047" t="s">
        <v>12</v>
      </c>
      <c r="D2047">
        <v>0</v>
      </c>
      <c r="E2047" t="s">
        <v>347</v>
      </c>
      <c r="G2047" t="s">
        <v>961</v>
      </c>
      <c r="H2047" t="s">
        <v>1265</v>
      </c>
      <c r="I2047">
        <v>23.03</v>
      </c>
      <c r="J2047">
        <v>0</v>
      </c>
      <c r="K2047">
        <v>11.515000000000001</v>
      </c>
      <c r="L2047">
        <v>23.03</v>
      </c>
    </row>
    <row r="2048" spans="1:12" x14ac:dyDescent="0.2">
      <c r="A2048">
        <v>1080</v>
      </c>
      <c r="B2048" t="s">
        <v>253</v>
      </c>
      <c r="C2048" t="s">
        <v>12</v>
      </c>
      <c r="D2048">
        <v>0</v>
      </c>
      <c r="E2048" t="s">
        <v>347</v>
      </c>
      <c r="G2048" t="s">
        <v>796</v>
      </c>
      <c r="H2048" t="s">
        <v>1266</v>
      </c>
      <c r="I2048">
        <v>23.03</v>
      </c>
      <c r="J2048">
        <v>0</v>
      </c>
      <c r="K2048">
        <v>11.515000000000001</v>
      </c>
      <c r="L2048">
        <v>23.03</v>
      </c>
    </row>
    <row r="2049" spans="1:12" x14ac:dyDescent="0.2">
      <c r="A2049">
        <v>1081</v>
      </c>
      <c r="B2049" t="s">
        <v>253</v>
      </c>
      <c r="C2049" t="s">
        <v>12</v>
      </c>
      <c r="D2049">
        <v>0</v>
      </c>
      <c r="E2049" t="s">
        <v>347</v>
      </c>
      <c r="G2049" t="s">
        <v>796</v>
      </c>
      <c r="H2049" t="s">
        <v>1267</v>
      </c>
      <c r="I2049">
        <v>23.03</v>
      </c>
      <c r="J2049">
        <v>0</v>
      </c>
      <c r="K2049">
        <v>11.515000000000001</v>
      </c>
      <c r="L2049">
        <v>23.03</v>
      </c>
    </row>
    <row r="2050" spans="1:12" x14ac:dyDescent="0.2">
      <c r="A2050">
        <v>1082</v>
      </c>
      <c r="B2050" t="s">
        <v>253</v>
      </c>
      <c r="C2050" t="s">
        <v>12</v>
      </c>
      <c r="D2050">
        <v>0</v>
      </c>
      <c r="E2050" t="s">
        <v>347</v>
      </c>
      <c r="G2050" t="s">
        <v>796</v>
      </c>
      <c r="H2050" t="s">
        <v>1268</v>
      </c>
      <c r="I2050">
        <v>23.03</v>
      </c>
      <c r="J2050">
        <v>0</v>
      </c>
      <c r="K2050">
        <v>11.515000000000001</v>
      </c>
      <c r="L2050">
        <v>23.03</v>
      </c>
    </row>
    <row r="2051" spans="1:12" x14ac:dyDescent="0.2">
      <c r="A2051">
        <v>1083</v>
      </c>
      <c r="B2051" t="s">
        <v>253</v>
      </c>
      <c r="C2051" t="s">
        <v>12</v>
      </c>
      <c r="D2051">
        <v>0</v>
      </c>
      <c r="E2051" t="s">
        <v>347</v>
      </c>
      <c r="G2051" t="s">
        <v>796</v>
      </c>
      <c r="H2051" t="s">
        <v>1269</v>
      </c>
      <c r="I2051">
        <v>23.03</v>
      </c>
      <c r="J2051">
        <v>0</v>
      </c>
      <c r="K2051">
        <v>11.515000000000001</v>
      </c>
      <c r="L2051">
        <v>23.03</v>
      </c>
    </row>
    <row r="2052" spans="1:12" x14ac:dyDescent="0.2">
      <c r="A2052">
        <v>1084</v>
      </c>
      <c r="B2052" t="s">
        <v>253</v>
      </c>
      <c r="C2052" t="s">
        <v>12</v>
      </c>
      <c r="D2052">
        <v>0</v>
      </c>
      <c r="E2052" t="s">
        <v>347</v>
      </c>
      <c r="G2052" t="s">
        <v>933</v>
      </c>
      <c r="H2052" t="s">
        <v>1270</v>
      </c>
      <c r="I2052">
        <v>23.03</v>
      </c>
      <c r="J2052">
        <v>0</v>
      </c>
      <c r="K2052">
        <v>11.515000000000001</v>
      </c>
      <c r="L2052">
        <v>23.03</v>
      </c>
    </row>
    <row r="2053" spans="1:12" x14ac:dyDescent="0.2">
      <c r="A2053">
        <v>1065</v>
      </c>
      <c r="B2053" t="s">
        <v>253</v>
      </c>
      <c r="C2053" t="s">
        <v>12</v>
      </c>
      <c r="D2053">
        <v>0</v>
      </c>
      <c r="E2053" t="s">
        <v>394</v>
      </c>
      <c r="G2053" t="s">
        <v>435</v>
      </c>
      <c r="H2053" t="s">
        <v>1251</v>
      </c>
      <c r="I2053">
        <v>23.03</v>
      </c>
      <c r="J2053">
        <v>1.17E-2</v>
      </c>
      <c r="K2053">
        <v>11.520849999999999</v>
      </c>
      <c r="L2053">
        <v>23.0183</v>
      </c>
    </row>
    <row r="2054" spans="1:12" x14ac:dyDescent="0.2">
      <c r="A2054">
        <v>1068</v>
      </c>
      <c r="B2054" t="s">
        <v>253</v>
      </c>
      <c r="C2054" t="s">
        <v>12</v>
      </c>
      <c r="D2054">
        <v>0</v>
      </c>
      <c r="E2054" t="s">
        <v>394</v>
      </c>
      <c r="G2054" t="s">
        <v>963</v>
      </c>
      <c r="H2054" t="s">
        <v>1254</v>
      </c>
      <c r="I2054">
        <v>23.03</v>
      </c>
      <c r="J2054">
        <v>1.17E-2</v>
      </c>
      <c r="K2054">
        <v>11.520849999999999</v>
      </c>
      <c r="L2054">
        <v>23.0183</v>
      </c>
    </row>
    <row r="2055" spans="1:12" x14ac:dyDescent="0.2">
      <c r="A2055">
        <v>1069</v>
      </c>
      <c r="B2055" t="s">
        <v>253</v>
      </c>
      <c r="C2055" t="s">
        <v>12</v>
      </c>
      <c r="D2055">
        <v>0</v>
      </c>
      <c r="E2055" t="s">
        <v>394</v>
      </c>
      <c r="G2055" t="s">
        <v>963</v>
      </c>
      <c r="H2055" t="s">
        <v>1255</v>
      </c>
      <c r="I2055">
        <v>23.03</v>
      </c>
      <c r="J2055">
        <v>1.17E-2</v>
      </c>
      <c r="K2055">
        <v>11.520849999999999</v>
      </c>
      <c r="L2055">
        <v>23.0183</v>
      </c>
    </row>
    <row r="2056" spans="1:12" x14ac:dyDescent="0.2">
      <c r="A2056">
        <v>1060</v>
      </c>
      <c r="B2056" t="s">
        <v>253</v>
      </c>
      <c r="C2056" t="s">
        <v>12</v>
      </c>
      <c r="D2056">
        <v>0</v>
      </c>
      <c r="E2056" t="s">
        <v>256</v>
      </c>
      <c r="G2056" t="s">
        <v>1245</v>
      </c>
      <c r="H2056" t="s">
        <v>1246</v>
      </c>
      <c r="I2056">
        <v>23.03</v>
      </c>
      <c r="J2056">
        <v>1.17E-2</v>
      </c>
      <c r="K2056">
        <v>11.520849999999999</v>
      </c>
      <c r="L2056">
        <v>23.0183</v>
      </c>
    </row>
    <row r="2057" spans="1:12" x14ac:dyDescent="0.2">
      <c r="A2057">
        <v>1061</v>
      </c>
      <c r="B2057" t="s">
        <v>253</v>
      </c>
      <c r="C2057" t="s">
        <v>12</v>
      </c>
      <c r="D2057">
        <v>0</v>
      </c>
      <c r="E2057" t="s">
        <v>256</v>
      </c>
      <c r="G2057" t="s">
        <v>1245</v>
      </c>
      <c r="H2057" t="s">
        <v>1247</v>
      </c>
      <c r="I2057">
        <v>23.03</v>
      </c>
      <c r="J2057">
        <v>1.17E-2</v>
      </c>
      <c r="K2057">
        <v>11.520849999999999</v>
      </c>
      <c r="L2057">
        <v>23.0183</v>
      </c>
    </row>
    <row r="2058" spans="1:12" x14ac:dyDescent="0.2">
      <c r="A2058">
        <v>1058</v>
      </c>
      <c r="B2058" t="s">
        <v>253</v>
      </c>
      <c r="C2058" t="s">
        <v>12</v>
      </c>
      <c r="D2058">
        <v>0</v>
      </c>
      <c r="E2058" t="s">
        <v>347</v>
      </c>
      <c r="G2058" t="s">
        <v>1242</v>
      </c>
      <c r="H2058" t="s">
        <v>1243</v>
      </c>
      <c r="I2058">
        <v>23.03</v>
      </c>
      <c r="J2058">
        <v>1.17E-2</v>
      </c>
      <c r="K2058">
        <v>11.520849999999999</v>
      </c>
      <c r="L2058">
        <v>23.0183</v>
      </c>
    </row>
    <row r="2059" spans="1:12" x14ac:dyDescent="0.2">
      <c r="A2059">
        <v>1059</v>
      </c>
      <c r="B2059" t="s">
        <v>253</v>
      </c>
      <c r="C2059" t="s">
        <v>12</v>
      </c>
      <c r="D2059">
        <v>0</v>
      </c>
      <c r="E2059" t="s">
        <v>347</v>
      </c>
      <c r="G2059" t="s">
        <v>815</v>
      </c>
      <c r="H2059" t="s">
        <v>1244</v>
      </c>
      <c r="I2059">
        <v>23.03</v>
      </c>
      <c r="J2059">
        <v>1.17E-2</v>
      </c>
      <c r="K2059">
        <v>11.520849999999999</v>
      </c>
      <c r="L2059">
        <v>23.0183</v>
      </c>
    </row>
    <row r="2060" spans="1:12" x14ac:dyDescent="0.2">
      <c r="A2060">
        <v>1062</v>
      </c>
      <c r="B2060" t="s">
        <v>253</v>
      </c>
      <c r="C2060" t="s">
        <v>12</v>
      </c>
      <c r="D2060">
        <v>0</v>
      </c>
      <c r="E2060" t="s">
        <v>347</v>
      </c>
      <c r="G2060" t="s">
        <v>560</v>
      </c>
      <c r="H2060" t="s">
        <v>1248</v>
      </c>
      <c r="I2060">
        <v>23.03</v>
      </c>
      <c r="J2060">
        <v>1.17E-2</v>
      </c>
      <c r="K2060">
        <v>11.520849999999999</v>
      </c>
      <c r="L2060">
        <v>23.0183</v>
      </c>
    </row>
    <row r="2061" spans="1:12" x14ac:dyDescent="0.2">
      <c r="A2061">
        <v>1063</v>
      </c>
      <c r="B2061" t="s">
        <v>253</v>
      </c>
      <c r="C2061" t="s">
        <v>12</v>
      </c>
      <c r="D2061">
        <v>0</v>
      </c>
      <c r="E2061" t="s">
        <v>347</v>
      </c>
      <c r="G2061" t="s">
        <v>560</v>
      </c>
      <c r="H2061" t="s">
        <v>1249</v>
      </c>
      <c r="I2061">
        <v>23.03</v>
      </c>
      <c r="J2061">
        <v>1.17E-2</v>
      </c>
      <c r="K2061">
        <v>11.520849999999999</v>
      </c>
      <c r="L2061">
        <v>23.0183</v>
      </c>
    </row>
    <row r="2062" spans="1:12" x14ac:dyDescent="0.2">
      <c r="A2062">
        <v>1064</v>
      </c>
      <c r="B2062" t="s">
        <v>253</v>
      </c>
      <c r="C2062" t="s">
        <v>12</v>
      </c>
      <c r="D2062">
        <v>0</v>
      </c>
      <c r="E2062" t="s">
        <v>347</v>
      </c>
      <c r="G2062" t="s">
        <v>413</v>
      </c>
      <c r="H2062" t="s">
        <v>1250</v>
      </c>
      <c r="I2062">
        <v>23.03</v>
      </c>
      <c r="J2062">
        <v>1.17E-2</v>
      </c>
      <c r="K2062">
        <v>11.520849999999999</v>
      </c>
      <c r="L2062">
        <v>23.0183</v>
      </c>
    </row>
    <row r="2063" spans="1:12" x14ac:dyDescent="0.2">
      <c r="A2063">
        <v>1066</v>
      </c>
      <c r="B2063" t="s">
        <v>253</v>
      </c>
      <c r="C2063" t="s">
        <v>12</v>
      </c>
      <c r="D2063">
        <v>0</v>
      </c>
      <c r="E2063" t="s">
        <v>347</v>
      </c>
      <c r="G2063" t="s">
        <v>961</v>
      </c>
      <c r="H2063" t="s">
        <v>1252</v>
      </c>
      <c r="I2063">
        <v>23.03</v>
      </c>
      <c r="J2063">
        <v>1.17E-2</v>
      </c>
      <c r="K2063">
        <v>11.520849999999999</v>
      </c>
      <c r="L2063">
        <v>23.0183</v>
      </c>
    </row>
    <row r="2064" spans="1:12" x14ac:dyDescent="0.2">
      <c r="A2064">
        <v>1067</v>
      </c>
      <c r="B2064" t="s">
        <v>253</v>
      </c>
      <c r="C2064" t="s">
        <v>12</v>
      </c>
      <c r="D2064">
        <v>0</v>
      </c>
      <c r="E2064" t="s">
        <v>347</v>
      </c>
      <c r="G2064" t="s">
        <v>961</v>
      </c>
      <c r="H2064" t="s">
        <v>1253</v>
      </c>
      <c r="I2064">
        <v>23.03</v>
      </c>
      <c r="J2064">
        <v>1.17E-2</v>
      </c>
      <c r="K2064">
        <v>11.520849999999999</v>
      </c>
      <c r="L2064">
        <v>23.0183</v>
      </c>
    </row>
    <row r="2065" spans="1:12" x14ac:dyDescent="0.2">
      <c r="A2065">
        <v>1055</v>
      </c>
      <c r="B2065" t="s">
        <v>253</v>
      </c>
      <c r="C2065" t="s">
        <v>12</v>
      </c>
      <c r="D2065">
        <v>0</v>
      </c>
      <c r="E2065" t="s">
        <v>394</v>
      </c>
      <c r="G2065" t="s">
        <v>435</v>
      </c>
      <c r="H2065" t="s">
        <v>1239</v>
      </c>
      <c r="I2065">
        <v>23.03</v>
      </c>
      <c r="J2065">
        <v>1.8</v>
      </c>
      <c r="K2065">
        <v>12.414999999999999</v>
      </c>
      <c r="L2065">
        <v>21.23</v>
      </c>
    </row>
    <row r="2066" spans="1:12" x14ac:dyDescent="0.2">
      <c r="A2066">
        <v>1054</v>
      </c>
      <c r="B2066" t="s">
        <v>253</v>
      </c>
      <c r="C2066" t="s">
        <v>12</v>
      </c>
      <c r="D2066">
        <v>0</v>
      </c>
      <c r="E2066" t="s">
        <v>347</v>
      </c>
      <c r="G2066" t="s">
        <v>560</v>
      </c>
      <c r="H2066" t="s">
        <v>1238</v>
      </c>
      <c r="I2066">
        <v>23.03</v>
      </c>
      <c r="J2066">
        <v>1.8</v>
      </c>
      <c r="K2066">
        <v>12.414999999999999</v>
      </c>
      <c r="L2066">
        <v>21.23</v>
      </c>
    </row>
    <row r="2067" spans="1:12" x14ac:dyDescent="0.2">
      <c r="A2067">
        <v>1056</v>
      </c>
      <c r="B2067" t="s">
        <v>253</v>
      </c>
      <c r="C2067" t="s">
        <v>12</v>
      </c>
      <c r="D2067">
        <v>0</v>
      </c>
      <c r="E2067" t="s">
        <v>347</v>
      </c>
      <c r="G2067" t="s">
        <v>796</v>
      </c>
      <c r="H2067" t="s">
        <v>1240</v>
      </c>
      <c r="I2067">
        <v>23.03</v>
      </c>
      <c r="J2067">
        <v>1.8</v>
      </c>
      <c r="K2067">
        <v>12.414999999999999</v>
      </c>
      <c r="L2067">
        <v>21.23</v>
      </c>
    </row>
    <row r="2068" spans="1:12" x14ac:dyDescent="0.2">
      <c r="A2068">
        <v>1057</v>
      </c>
      <c r="B2068" t="s">
        <v>253</v>
      </c>
      <c r="C2068" t="s">
        <v>12</v>
      </c>
      <c r="D2068">
        <v>0</v>
      </c>
      <c r="E2068" t="s">
        <v>347</v>
      </c>
      <c r="G2068" t="s">
        <v>796</v>
      </c>
      <c r="H2068" t="s">
        <v>1241</v>
      </c>
      <c r="I2068">
        <v>23.03</v>
      </c>
      <c r="J2068">
        <v>1.8</v>
      </c>
      <c r="K2068">
        <v>12.414999999999999</v>
      </c>
      <c r="L2068">
        <v>21.23</v>
      </c>
    </row>
    <row r="2069" spans="1:12" x14ac:dyDescent="0.2">
      <c r="A2069">
        <v>1053</v>
      </c>
      <c r="B2069" t="s">
        <v>253</v>
      </c>
      <c r="C2069" t="s">
        <v>12</v>
      </c>
      <c r="D2069">
        <v>0</v>
      </c>
      <c r="E2069" t="s">
        <v>347</v>
      </c>
      <c r="G2069" t="s">
        <v>961</v>
      </c>
      <c r="H2069" t="s">
        <v>1237</v>
      </c>
      <c r="I2069">
        <v>23.03</v>
      </c>
      <c r="J2069">
        <v>1.806</v>
      </c>
      <c r="K2069">
        <v>12.417999999999999</v>
      </c>
      <c r="L2069">
        <v>21.224</v>
      </c>
    </row>
    <row r="2070" spans="1:12" x14ac:dyDescent="0.2">
      <c r="A2070">
        <v>1049</v>
      </c>
      <c r="B2070" t="s">
        <v>253</v>
      </c>
      <c r="C2070" t="s">
        <v>12</v>
      </c>
      <c r="D2070">
        <v>0</v>
      </c>
      <c r="E2070" t="s">
        <v>394</v>
      </c>
      <c r="G2070" t="s">
        <v>435</v>
      </c>
      <c r="H2070" t="s">
        <v>1233</v>
      </c>
      <c r="I2070">
        <v>23.03</v>
      </c>
      <c r="J2070">
        <v>2.5880000000000001</v>
      </c>
      <c r="K2070">
        <v>12.808999999999999</v>
      </c>
      <c r="L2070">
        <v>20.442</v>
      </c>
    </row>
    <row r="2071" spans="1:12" x14ac:dyDescent="0.2">
      <c r="A2071">
        <v>1043</v>
      </c>
      <c r="B2071" t="s">
        <v>253</v>
      </c>
      <c r="C2071" t="s">
        <v>12</v>
      </c>
      <c r="D2071">
        <v>0</v>
      </c>
      <c r="E2071" t="s">
        <v>347</v>
      </c>
      <c r="G2071" t="s">
        <v>815</v>
      </c>
      <c r="H2071" t="s">
        <v>1227</v>
      </c>
      <c r="I2071">
        <v>23.03</v>
      </c>
      <c r="J2071">
        <v>2.5880000000000001</v>
      </c>
      <c r="K2071">
        <v>12.808999999999999</v>
      </c>
      <c r="L2071">
        <v>20.442</v>
      </c>
    </row>
    <row r="2072" spans="1:12" x14ac:dyDescent="0.2">
      <c r="A2072">
        <v>1044</v>
      </c>
      <c r="B2072" t="s">
        <v>253</v>
      </c>
      <c r="C2072" t="s">
        <v>12</v>
      </c>
      <c r="D2072">
        <v>0</v>
      </c>
      <c r="E2072" t="s">
        <v>347</v>
      </c>
      <c r="G2072" t="s">
        <v>815</v>
      </c>
      <c r="H2072" t="s">
        <v>1228</v>
      </c>
      <c r="I2072">
        <v>23.03</v>
      </c>
      <c r="J2072">
        <v>2.5880000000000001</v>
      </c>
      <c r="K2072">
        <v>12.808999999999999</v>
      </c>
      <c r="L2072">
        <v>20.442</v>
      </c>
    </row>
    <row r="2073" spans="1:12" x14ac:dyDescent="0.2">
      <c r="A2073">
        <v>1045</v>
      </c>
      <c r="B2073" t="s">
        <v>253</v>
      </c>
      <c r="C2073" t="s">
        <v>12</v>
      </c>
      <c r="D2073">
        <v>0</v>
      </c>
      <c r="E2073" t="s">
        <v>347</v>
      </c>
      <c r="G2073" t="s">
        <v>560</v>
      </c>
      <c r="H2073" t="s">
        <v>1229</v>
      </c>
      <c r="I2073">
        <v>23.03</v>
      </c>
      <c r="J2073">
        <v>2.5880000000000001</v>
      </c>
      <c r="K2073">
        <v>12.808999999999999</v>
      </c>
      <c r="L2073">
        <v>20.442</v>
      </c>
    </row>
    <row r="2074" spans="1:12" x14ac:dyDescent="0.2">
      <c r="A2074">
        <v>1046</v>
      </c>
      <c r="B2074" t="s">
        <v>253</v>
      </c>
      <c r="C2074" t="s">
        <v>12</v>
      </c>
      <c r="D2074">
        <v>0</v>
      </c>
      <c r="E2074" t="s">
        <v>347</v>
      </c>
      <c r="G2074" t="s">
        <v>560</v>
      </c>
      <c r="H2074" t="s">
        <v>1230</v>
      </c>
      <c r="I2074">
        <v>23.03</v>
      </c>
      <c r="J2074">
        <v>2.5880000000000001</v>
      </c>
      <c r="K2074">
        <v>12.808999999999999</v>
      </c>
      <c r="L2074">
        <v>20.442</v>
      </c>
    </row>
    <row r="2075" spans="1:12" x14ac:dyDescent="0.2">
      <c r="A2075">
        <v>1047</v>
      </c>
      <c r="B2075" t="s">
        <v>253</v>
      </c>
      <c r="C2075" t="s">
        <v>12</v>
      </c>
      <c r="D2075">
        <v>0</v>
      </c>
      <c r="E2075" t="s">
        <v>347</v>
      </c>
      <c r="G2075" t="s">
        <v>614</v>
      </c>
      <c r="H2075" t="s">
        <v>1231</v>
      </c>
      <c r="I2075">
        <v>23.03</v>
      </c>
      <c r="J2075">
        <v>2.5880000000000001</v>
      </c>
      <c r="K2075">
        <v>12.808999999999999</v>
      </c>
      <c r="L2075">
        <v>20.442</v>
      </c>
    </row>
    <row r="2076" spans="1:12" x14ac:dyDescent="0.2">
      <c r="A2076">
        <v>1048</v>
      </c>
      <c r="B2076" t="s">
        <v>253</v>
      </c>
      <c r="C2076" t="s">
        <v>12</v>
      </c>
      <c r="D2076">
        <v>0</v>
      </c>
      <c r="E2076" t="s">
        <v>347</v>
      </c>
      <c r="G2076" t="s">
        <v>427</v>
      </c>
      <c r="H2076" t="s">
        <v>1232</v>
      </c>
      <c r="I2076">
        <v>23.03</v>
      </c>
      <c r="J2076">
        <v>2.5880000000000001</v>
      </c>
      <c r="K2076">
        <v>12.808999999999999</v>
      </c>
      <c r="L2076">
        <v>20.442</v>
      </c>
    </row>
    <row r="2077" spans="1:12" x14ac:dyDescent="0.2">
      <c r="A2077">
        <v>1050</v>
      </c>
      <c r="B2077" t="s">
        <v>253</v>
      </c>
      <c r="C2077" t="s">
        <v>12</v>
      </c>
      <c r="D2077">
        <v>0</v>
      </c>
      <c r="E2077" t="s">
        <v>347</v>
      </c>
      <c r="G2077" t="s">
        <v>961</v>
      </c>
      <c r="H2077" t="s">
        <v>1234</v>
      </c>
      <c r="I2077">
        <v>23.03</v>
      </c>
      <c r="J2077">
        <v>2.5880000000000001</v>
      </c>
      <c r="K2077">
        <v>12.808999999999999</v>
      </c>
      <c r="L2077">
        <v>20.442</v>
      </c>
    </row>
    <row r="2078" spans="1:12" x14ac:dyDescent="0.2">
      <c r="A2078">
        <v>1051</v>
      </c>
      <c r="B2078" t="s">
        <v>253</v>
      </c>
      <c r="C2078" t="s">
        <v>12</v>
      </c>
      <c r="D2078">
        <v>0</v>
      </c>
      <c r="E2078" t="s">
        <v>347</v>
      </c>
      <c r="G2078" t="s">
        <v>796</v>
      </c>
      <c r="H2078" t="s">
        <v>1235</v>
      </c>
      <c r="I2078">
        <v>23.03</v>
      </c>
      <c r="J2078">
        <v>2.5880000000000001</v>
      </c>
      <c r="K2078">
        <v>12.808999999999999</v>
      </c>
      <c r="L2078">
        <v>20.442</v>
      </c>
    </row>
    <row r="2079" spans="1:12" x14ac:dyDescent="0.2">
      <c r="A2079">
        <v>1052</v>
      </c>
      <c r="B2079" t="s">
        <v>253</v>
      </c>
      <c r="C2079" t="s">
        <v>12</v>
      </c>
      <c r="D2079">
        <v>0</v>
      </c>
      <c r="E2079" t="s">
        <v>347</v>
      </c>
      <c r="G2079" t="s">
        <v>796</v>
      </c>
      <c r="H2079" t="s">
        <v>1236</v>
      </c>
      <c r="I2079">
        <v>23.03</v>
      </c>
      <c r="J2079">
        <v>2.5880000000000001</v>
      </c>
      <c r="K2079">
        <v>12.808999999999999</v>
      </c>
      <c r="L2079">
        <v>20.442</v>
      </c>
    </row>
    <row r="2080" spans="1:12" x14ac:dyDescent="0.2">
      <c r="A2080">
        <v>1042</v>
      </c>
      <c r="B2080" t="s">
        <v>253</v>
      </c>
      <c r="C2080" t="s">
        <v>12</v>
      </c>
      <c r="D2080">
        <v>0</v>
      </c>
      <c r="E2080" t="s">
        <v>347</v>
      </c>
      <c r="G2080" t="s">
        <v>1183</v>
      </c>
      <c r="H2080" t="s">
        <v>1226</v>
      </c>
      <c r="I2080">
        <v>23.03</v>
      </c>
      <c r="J2080">
        <v>3</v>
      </c>
      <c r="K2080">
        <v>13.015000000000001</v>
      </c>
      <c r="L2080">
        <v>20.03</v>
      </c>
    </row>
    <row r="2081" spans="1:12" x14ac:dyDescent="0.2">
      <c r="A2081">
        <v>1040</v>
      </c>
      <c r="B2081" t="s">
        <v>253</v>
      </c>
      <c r="C2081" t="s">
        <v>12</v>
      </c>
      <c r="D2081">
        <v>0</v>
      </c>
      <c r="E2081" t="s">
        <v>347</v>
      </c>
      <c r="G2081" t="s">
        <v>560</v>
      </c>
      <c r="H2081" t="s">
        <v>1224</v>
      </c>
      <c r="I2081">
        <v>23.03</v>
      </c>
      <c r="J2081">
        <v>3.2</v>
      </c>
      <c r="K2081">
        <v>13.115</v>
      </c>
      <c r="L2081">
        <v>19.829999999999998</v>
      </c>
    </row>
    <row r="2082" spans="1:12" x14ac:dyDescent="0.2">
      <c r="A2082">
        <v>1041</v>
      </c>
      <c r="B2082" t="s">
        <v>253</v>
      </c>
      <c r="C2082" t="s">
        <v>12</v>
      </c>
      <c r="D2082">
        <v>0</v>
      </c>
      <c r="E2082" t="s">
        <v>347</v>
      </c>
      <c r="G2082" t="s">
        <v>614</v>
      </c>
      <c r="H2082" t="s">
        <v>1225</v>
      </c>
      <c r="I2082">
        <v>23.03</v>
      </c>
      <c r="J2082">
        <v>3.2</v>
      </c>
      <c r="K2082">
        <v>13.115</v>
      </c>
      <c r="L2082">
        <v>19.829999999999998</v>
      </c>
    </row>
    <row r="2083" spans="1:12" x14ac:dyDescent="0.2">
      <c r="A2083">
        <v>1033</v>
      </c>
      <c r="B2083" t="s">
        <v>253</v>
      </c>
      <c r="C2083" t="s">
        <v>12</v>
      </c>
      <c r="D2083">
        <v>0</v>
      </c>
      <c r="E2083" t="s">
        <v>347</v>
      </c>
      <c r="G2083" t="s">
        <v>819</v>
      </c>
      <c r="H2083" t="s">
        <v>1217</v>
      </c>
      <c r="I2083">
        <v>23.03</v>
      </c>
      <c r="J2083">
        <v>4.9000000000000004</v>
      </c>
      <c r="K2083">
        <v>13.965</v>
      </c>
      <c r="L2083">
        <v>18.13</v>
      </c>
    </row>
    <row r="2084" spans="1:12" x14ac:dyDescent="0.2">
      <c r="A2084">
        <v>1034</v>
      </c>
      <c r="B2084" t="s">
        <v>253</v>
      </c>
      <c r="C2084" t="s">
        <v>12</v>
      </c>
      <c r="D2084">
        <v>0</v>
      </c>
      <c r="E2084" t="s">
        <v>347</v>
      </c>
      <c r="G2084" t="s">
        <v>819</v>
      </c>
      <c r="H2084" t="s">
        <v>1218</v>
      </c>
      <c r="I2084">
        <v>23.03</v>
      </c>
      <c r="J2084">
        <v>4.9000000000000004</v>
      </c>
      <c r="K2084">
        <v>13.965</v>
      </c>
      <c r="L2084">
        <v>18.13</v>
      </c>
    </row>
    <row r="2085" spans="1:12" x14ac:dyDescent="0.2">
      <c r="A2085">
        <v>1035</v>
      </c>
      <c r="B2085" t="s">
        <v>253</v>
      </c>
      <c r="C2085" t="s">
        <v>12</v>
      </c>
      <c r="D2085">
        <v>0</v>
      </c>
      <c r="E2085" t="s">
        <v>347</v>
      </c>
      <c r="G2085" t="s">
        <v>815</v>
      </c>
      <c r="H2085" t="s">
        <v>1219</v>
      </c>
      <c r="I2085">
        <v>23.03</v>
      </c>
      <c r="J2085">
        <v>4.9000000000000004</v>
      </c>
      <c r="K2085">
        <v>13.965</v>
      </c>
      <c r="L2085">
        <v>18.13</v>
      </c>
    </row>
    <row r="2086" spans="1:12" x14ac:dyDescent="0.2">
      <c r="A2086">
        <v>1036</v>
      </c>
      <c r="B2086" t="s">
        <v>253</v>
      </c>
      <c r="C2086" t="s">
        <v>12</v>
      </c>
      <c r="D2086">
        <v>0</v>
      </c>
      <c r="E2086" t="s">
        <v>347</v>
      </c>
      <c r="G2086" t="s">
        <v>560</v>
      </c>
      <c r="H2086" t="s">
        <v>1220</v>
      </c>
      <c r="I2086">
        <v>23.03</v>
      </c>
      <c r="J2086">
        <v>4.9000000000000004</v>
      </c>
      <c r="K2086">
        <v>13.965</v>
      </c>
      <c r="L2086">
        <v>18.13</v>
      </c>
    </row>
    <row r="2087" spans="1:12" x14ac:dyDescent="0.2">
      <c r="A2087">
        <v>1037</v>
      </c>
      <c r="B2087" t="s">
        <v>253</v>
      </c>
      <c r="C2087" t="s">
        <v>12</v>
      </c>
      <c r="D2087">
        <v>0</v>
      </c>
      <c r="E2087" t="s">
        <v>347</v>
      </c>
      <c r="G2087" t="s">
        <v>990</v>
      </c>
      <c r="H2087" t="s">
        <v>1221</v>
      </c>
      <c r="I2087">
        <v>23.03</v>
      </c>
      <c r="J2087">
        <v>4.9000000000000004</v>
      </c>
      <c r="K2087">
        <v>13.965</v>
      </c>
      <c r="L2087">
        <v>18.13</v>
      </c>
    </row>
    <row r="2088" spans="1:12" x14ac:dyDescent="0.2">
      <c r="A2088">
        <v>1038</v>
      </c>
      <c r="B2088" t="s">
        <v>253</v>
      </c>
      <c r="C2088" t="s">
        <v>12</v>
      </c>
      <c r="D2088">
        <v>0</v>
      </c>
      <c r="E2088" t="s">
        <v>347</v>
      </c>
      <c r="G2088" t="s">
        <v>990</v>
      </c>
      <c r="H2088" t="s">
        <v>1222</v>
      </c>
      <c r="I2088">
        <v>23.03</v>
      </c>
      <c r="J2088">
        <v>4.9000000000000004</v>
      </c>
      <c r="K2088">
        <v>13.965</v>
      </c>
      <c r="L2088">
        <v>18.13</v>
      </c>
    </row>
    <row r="2089" spans="1:12" x14ac:dyDescent="0.2">
      <c r="A2089">
        <v>1039</v>
      </c>
      <c r="B2089" t="s">
        <v>253</v>
      </c>
      <c r="C2089" t="s">
        <v>12</v>
      </c>
      <c r="D2089">
        <v>0</v>
      </c>
      <c r="E2089" t="s">
        <v>347</v>
      </c>
      <c r="G2089" t="s">
        <v>990</v>
      </c>
      <c r="H2089" t="s">
        <v>1223</v>
      </c>
      <c r="I2089">
        <v>23.03</v>
      </c>
      <c r="J2089">
        <v>4.9000000000000004</v>
      </c>
      <c r="K2089">
        <v>13.965</v>
      </c>
      <c r="L2089">
        <v>18.13</v>
      </c>
    </row>
    <row r="2090" spans="1:12" x14ac:dyDescent="0.2">
      <c r="A2090">
        <v>1022</v>
      </c>
      <c r="B2090" t="s">
        <v>253</v>
      </c>
      <c r="C2090" t="s">
        <v>12</v>
      </c>
      <c r="D2090">
        <v>0</v>
      </c>
      <c r="E2090" t="s">
        <v>394</v>
      </c>
      <c r="G2090" t="s">
        <v>963</v>
      </c>
      <c r="H2090" t="s">
        <v>1206</v>
      </c>
      <c r="I2090">
        <v>23.03</v>
      </c>
      <c r="J2090">
        <v>5.3330000000000002</v>
      </c>
      <c r="K2090">
        <v>14.1815</v>
      </c>
      <c r="L2090">
        <v>17.696999999999999</v>
      </c>
    </row>
    <row r="2091" spans="1:12" x14ac:dyDescent="0.2">
      <c r="A2091">
        <v>1023</v>
      </c>
      <c r="B2091" t="s">
        <v>253</v>
      </c>
      <c r="C2091" t="s">
        <v>12</v>
      </c>
      <c r="D2091">
        <v>0</v>
      </c>
      <c r="E2091" t="s">
        <v>394</v>
      </c>
      <c r="G2091" t="s">
        <v>963</v>
      </c>
      <c r="H2091" t="s">
        <v>1207</v>
      </c>
      <c r="I2091">
        <v>23.03</v>
      </c>
      <c r="J2091">
        <v>5.3330000000000002</v>
      </c>
      <c r="K2091">
        <v>14.1815</v>
      </c>
      <c r="L2091">
        <v>17.696999999999999</v>
      </c>
    </row>
    <row r="2092" spans="1:12" x14ac:dyDescent="0.2">
      <c r="A2092">
        <v>1024</v>
      </c>
      <c r="B2092" t="s">
        <v>253</v>
      </c>
      <c r="C2092" t="s">
        <v>12</v>
      </c>
      <c r="D2092">
        <v>0</v>
      </c>
      <c r="E2092" t="s">
        <v>394</v>
      </c>
      <c r="G2092" t="s">
        <v>963</v>
      </c>
      <c r="H2092" t="s">
        <v>1208</v>
      </c>
      <c r="I2092">
        <v>23.03</v>
      </c>
      <c r="J2092">
        <v>5.3330000000000002</v>
      </c>
      <c r="K2092">
        <v>14.1815</v>
      </c>
      <c r="L2092">
        <v>17.696999999999999</v>
      </c>
    </row>
    <row r="2093" spans="1:12" x14ac:dyDescent="0.2">
      <c r="A2093">
        <v>1025</v>
      </c>
      <c r="B2093" t="s">
        <v>253</v>
      </c>
      <c r="C2093" t="s">
        <v>12</v>
      </c>
      <c r="D2093">
        <v>0</v>
      </c>
      <c r="E2093" t="s">
        <v>394</v>
      </c>
      <c r="G2093" t="s">
        <v>963</v>
      </c>
      <c r="H2093" t="s">
        <v>1209</v>
      </c>
      <c r="I2093">
        <v>23.03</v>
      </c>
      <c r="J2093">
        <v>5.3330000000000002</v>
      </c>
      <c r="K2093">
        <v>14.1815</v>
      </c>
      <c r="L2093">
        <v>17.696999999999999</v>
      </c>
    </row>
    <row r="2094" spans="1:12" x14ac:dyDescent="0.2">
      <c r="A2094">
        <v>1015</v>
      </c>
      <c r="B2094" t="s">
        <v>253</v>
      </c>
      <c r="C2094" t="s">
        <v>12</v>
      </c>
      <c r="D2094">
        <v>0</v>
      </c>
      <c r="E2094" t="s">
        <v>256</v>
      </c>
      <c r="G2094" t="s">
        <v>1198</v>
      </c>
      <c r="H2094" t="s">
        <v>1199</v>
      </c>
      <c r="I2094">
        <v>23.03</v>
      </c>
      <c r="J2094">
        <v>5.3330000000000002</v>
      </c>
      <c r="K2094">
        <v>14.1815</v>
      </c>
      <c r="L2094">
        <v>17.696999999999999</v>
      </c>
    </row>
    <row r="2095" spans="1:12" x14ac:dyDescent="0.2">
      <c r="A2095">
        <v>1027</v>
      </c>
      <c r="B2095" t="s">
        <v>253</v>
      </c>
      <c r="C2095" t="s">
        <v>12</v>
      </c>
      <c r="D2095">
        <v>0</v>
      </c>
      <c r="E2095" t="s">
        <v>256</v>
      </c>
      <c r="G2095" t="s">
        <v>581</v>
      </c>
      <c r="H2095" t="s">
        <v>1211</v>
      </c>
      <c r="I2095">
        <v>23.03</v>
      </c>
      <c r="J2095">
        <v>5.3330000000000002</v>
      </c>
      <c r="K2095">
        <v>14.1815</v>
      </c>
      <c r="L2095">
        <v>17.696999999999999</v>
      </c>
    </row>
    <row r="2096" spans="1:12" x14ac:dyDescent="0.2">
      <c r="A2096">
        <v>999</v>
      </c>
      <c r="B2096" t="s">
        <v>253</v>
      </c>
      <c r="C2096" t="s">
        <v>12</v>
      </c>
      <c r="D2096">
        <v>0</v>
      </c>
      <c r="E2096" t="s">
        <v>347</v>
      </c>
      <c r="G2096" t="s">
        <v>815</v>
      </c>
      <c r="H2096" t="s">
        <v>1181</v>
      </c>
      <c r="I2096">
        <v>23.03</v>
      </c>
      <c r="J2096">
        <v>5.3330000000000002</v>
      </c>
      <c r="K2096">
        <v>14.1815</v>
      </c>
      <c r="L2096">
        <v>17.696999999999999</v>
      </c>
    </row>
    <row r="2097" spans="1:12" x14ac:dyDescent="0.2">
      <c r="A2097">
        <v>1000</v>
      </c>
      <c r="B2097" t="s">
        <v>253</v>
      </c>
      <c r="C2097" t="s">
        <v>12</v>
      </c>
      <c r="D2097">
        <v>0</v>
      </c>
      <c r="E2097" t="s">
        <v>347</v>
      </c>
      <c r="G2097" t="s">
        <v>815</v>
      </c>
      <c r="H2097" t="s">
        <v>1182</v>
      </c>
      <c r="I2097">
        <v>23.03</v>
      </c>
      <c r="J2097">
        <v>5.3330000000000002</v>
      </c>
      <c r="K2097">
        <v>14.1815</v>
      </c>
      <c r="L2097">
        <v>17.696999999999999</v>
      </c>
    </row>
    <row r="2098" spans="1:12" x14ac:dyDescent="0.2">
      <c r="A2098">
        <v>1001</v>
      </c>
      <c r="B2098" t="s">
        <v>253</v>
      </c>
      <c r="C2098" t="s">
        <v>12</v>
      </c>
      <c r="D2098">
        <v>0</v>
      </c>
      <c r="E2098" t="s">
        <v>347</v>
      </c>
      <c r="G2098" t="s">
        <v>1183</v>
      </c>
      <c r="H2098" t="s">
        <v>1184</v>
      </c>
      <c r="I2098">
        <v>23.03</v>
      </c>
      <c r="J2098">
        <v>5.3330000000000002</v>
      </c>
      <c r="K2098">
        <v>14.1815</v>
      </c>
      <c r="L2098">
        <v>17.696999999999999</v>
      </c>
    </row>
    <row r="2099" spans="1:12" x14ac:dyDescent="0.2">
      <c r="A2099">
        <v>1002</v>
      </c>
      <c r="B2099" t="s">
        <v>253</v>
      </c>
      <c r="C2099" t="s">
        <v>12</v>
      </c>
      <c r="D2099">
        <v>0</v>
      </c>
      <c r="E2099" t="s">
        <v>347</v>
      </c>
      <c r="G2099" t="s">
        <v>1183</v>
      </c>
      <c r="H2099" t="s">
        <v>1185</v>
      </c>
      <c r="I2099">
        <v>23.03</v>
      </c>
      <c r="J2099">
        <v>5.3330000000000002</v>
      </c>
      <c r="K2099">
        <v>14.1815</v>
      </c>
      <c r="L2099">
        <v>17.696999999999999</v>
      </c>
    </row>
    <row r="2100" spans="1:12" x14ac:dyDescent="0.2">
      <c r="A2100">
        <v>1003</v>
      </c>
      <c r="B2100" t="s">
        <v>253</v>
      </c>
      <c r="C2100" t="s">
        <v>12</v>
      </c>
      <c r="D2100">
        <v>0</v>
      </c>
      <c r="E2100" t="s">
        <v>347</v>
      </c>
      <c r="G2100" t="s">
        <v>560</v>
      </c>
      <c r="H2100" t="s">
        <v>1186</v>
      </c>
      <c r="I2100">
        <v>23.03</v>
      </c>
      <c r="J2100">
        <v>5.3330000000000002</v>
      </c>
      <c r="K2100">
        <v>14.1815</v>
      </c>
      <c r="L2100">
        <v>17.696999999999999</v>
      </c>
    </row>
    <row r="2101" spans="1:12" x14ac:dyDescent="0.2">
      <c r="A2101">
        <v>1004</v>
      </c>
      <c r="B2101" t="s">
        <v>253</v>
      </c>
      <c r="C2101" t="s">
        <v>12</v>
      </c>
      <c r="D2101">
        <v>0</v>
      </c>
      <c r="E2101" t="s">
        <v>347</v>
      </c>
      <c r="G2101" t="s">
        <v>560</v>
      </c>
      <c r="H2101" t="s">
        <v>1187</v>
      </c>
      <c r="I2101">
        <v>23.03</v>
      </c>
      <c r="J2101">
        <v>5.3330000000000002</v>
      </c>
      <c r="K2101">
        <v>14.1815</v>
      </c>
      <c r="L2101">
        <v>17.696999999999999</v>
      </c>
    </row>
    <row r="2102" spans="1:12" x14ac:dyDescent="0.2">
      <c r="A2102">
        <v>1005</v>
      </c>
      <c r="B2102" t="s">
        <v>253</v>
      </c>
      <c r="C2102" t="s">
        <v>12</v>
      </c>
      <c r="D2102">
        <v>0</v>
      </c>
      <c r="E2102" t="s">
        <v>347</v>
      </c>
      <c r="G2102" t="s">
        <v>560</v>
      </c>
      <c r="H2102" t="s">
        <v>1188</v>
      </c>
      <c r="I2102">
        <v>23.03</v>
      </c>
      <c r="J2102">
        <v>5.3330000000000002</v>
      </c>
      <c r="K2102">
        <v>14.1815</v>
      </c>
      <c r="L2102">
        <v>17.696999999999999</v>
      </c>
    </row>
    <row r="2103" spans="1:12" x14ac:dyDescent="0.2">
      <c r="A2103">
        <v>1006</v>
      </c>
      <c r="B2103" t="s">
        <v>253</v>
      </c>
      <c r="C2103" t="s">
        <v>12</v>
      </c>
      <c r="D2103">
        <v>0</v>
      </c>
      <c r="E2103" t="s">
        <v>347</v>
      </c>
      <c r="G2103" t="s">
        <v>560</v>
      </c>
      <c r="H2103" t="s">
        <v>1189</v>
      </c>
      <c r="I2103">
        <v>23.03</v>
      </c>
      <c r="J2103">
        <v>5.3330000000000002</v>
      </c>
      <c r="K2103">
        <v>14.1815</v>
      </c>
      <c r="L2103">
        <v>17.696999999999999</v>
      </c>
    </row>
    <row r="2104" spans="1:12" x14ac:dyDescent="0.2">
      <c r="A2104">
        <v>1007</v>
      </c>
      <c r="B2104" t="s">
        <v>253</v>
      </c>
      <c r="C2104" t="s">
        <v>12</v>
      </c>
      <c r="D2104">
        <v>0</v>
      </c>
      <c r="E2104" t="s">
        <v>347</v>
      </c>
      <c r="G2104" t="s">
        <v>560</v>
      </c>
      <c r="H2104" t="s">
        <v>1190</v>
      </c>
      <c r="I2104">
        <v>23.03</v>
      </c>
      <c r="J2104">
        <v>5.3330000000000002</v>
      </c>
      <c r="K2104">
        <v>14.1815</v>
      </c>
      <c r="L2104">
        <v>17.696999999999999</v>
      </c>
    </row>
    <row r="2105" spans="1:12" x14ac:dyDescent="0.2">
      <c r="A2105">
        <v>1008</v>
      </c>
      <c r="B2105" t="s">
        <v>253</v>
      </c>
      <c r="C2105" t="s">
        <v>12</v>
      </c>
      <c r="D2105">
        <v>0</v>
      </c>
      <c r="E2105" t="s">
        <v>347</v>
      </c>
      <c r="G2105" t="s">
        <v>1038</v>
      </c>
      <c r="H2105" t="s">
        <v>1191</v>
      </c>
      <c r="I2105">
        <v>23.03</v>
      </c>
      <c r="J2105">
        <v>5.3330000000000002</v>
      </c>
      <c r="K2105">
        <v>14.1815</v>
      </c>
      <c r="L2105">
        <v>17.696999999999999</v>
      </c>
    </row>
    <row r="2106" spans="1:12" x14ac:dyDescent="0.2">
      <c r="A2106">
        <v>1009</v>
      </c>
      <c r="B2106" t="s">
        <v>253</v>
      </c>
      <c r="C2106" t="s">
        <v>12</v>
      </c>
      <c r="D2106">
        <v>0</v>
      </c>
      <c r="E2106" t="s">
        <v>347</v>
      </c>
      <c r="G2106" t="s">
        <v>859</v>
      </c>
      <c r="H2106" t="s">
        <v>1192</v>
      </c>
      <c r="I2106">
        <v>23.03</v>
      </c>
      <c r="J2106">
        <v>5.3330000000000002</v>
      </c>
      <c r="K2106">
        <v>14.1815</v>
      </c>
      <c r="L2106">
        <v>17.696999999999999</v>
      </c>
    </row>
    <row r="2107" spans="1:12" x14ac:dyDescent="0.2">
      <c r="A2107">
        <v>1010</v>
      </c>
      <c r="B2107" t="s">
        <v>253</v>
      </c>
      <c r="C2107" t="s">
        <v>12</v>
      </c>
      <c r="D2107">
        <v>0</v>
      </c>
      <c r="E2107" t="s">
        <v>347</v>
      </c>
      <c r="G2107" t="s">
        <v>1040</v>
      </c>
      <c r="H2107" t="s">
        <v>1193</v>
      </c>
      <c r="I2107">
        <v>23.03</v>
      </c>
      <c r="J2107">
        <v>5.3330000000000002</v>
      </c>
      <c r="K2107">
        <v>14.1815</v>
      </c>
      <c r="L2107">
        <v>17.696999999999999</v>
      </c>
    </row>
    <row r="2108" spans="1:12" x14ac:dyDescent="0.2">
      <c r="A2108">
        <v>1011</v>
      </c>
      <c r="B2108" t="s">
        <v>253</v>
      </c>
      <c r="C2108" t="s">
        <v>12</v>
      </c>
      <c r="D2108">
        <v>0</v>
      </c>
      <c r="E2108" t="s">
        <v>347</v>
      </c>
      <c r="G2108" t="s">
        <v>632</v>
      </c>
      <c r="H2108" t="s">
        <v>1194</v>
      </c>
      <c r="I2108">
        <v>23.03</v>
      </c>
      <c r="J2108">
        <v>5.3330000000000002</v>
      </c>
      <c r="K2108">
        <v>14.1815</v>
      </c>
      <c r="L2108">
        <v>17.696999999999999</v>
      </c>
    </row>
    <row r="2109" spans="1:12" x14ac:dyDescent="0.2">
      <c r="A2109">
        <v>1012</v>
      </c>
      <c r="B2109" t="s">
        <v>253</v>
      </c>
      <c r="C2109" t="s">
        <v>12</v>
      </c>
      <c r="D2109">
        <v>0</v>
      </c>
      <c r="E2109" t="s">
        <v>347</v>
      </c>
      <c r="G2109" t="s">
        <v>825</v>
      </c>
      <c r="H2109" t="s">
        <v>1195</v>
      </c>
      <c r="I2109">
        <v>23.03</v>
      </c>
      <c r="J2109">
        <v>5.3330000000000002</v>
      </c>
      <c r="K2109">
        <v>14.1815</v>
      </c>
      <c r="L2109">
        <v>17.696999999999999</v>
      </c>
    </row>
    <row r="2110" spans="1:12" x14ac:dyDescent="0.2">
      <c r="A2110">
        <v>1013</v>
      </c>
      <c r="B2110" t="s">
        <v>253</v>
      </c>
      <c r="C2110" t="s">
        <v>12</v>
      </c>
      <c r="D2110">
        <v>0</v>
      </c>
      <c r="E2110" t="s">
        <v>347</v>
      </c>
      <c r="G2110" t="s">
        <v>984</v>
      </c>
      <c r="H2110" t="s">
        <v>1196</v>
      </c>
      <c r="I2110">
        <v>23.03</v>
      </c>
      <c r="J2110">
        <v>5.3330000000000002</v>
      </c>
      <c r="K2110">
        <v>14.1815</v>
      </c>
      <c r="L2110">
        <v>17.696999999999999</v>
      </c>
    </row>
    <row r="2111" spans="1:12" x14ac:dyDescent="0.2">
      <c r="A2111">
        <v>1014</v>
      </c>
      <c r="B2111" t="s">
        <v>253</v>
      </c>
      <c r="C2111" t="s">
        <v>12</v>
      </c>
      <c r="D2111">
        <v>0</v>
      </c>
      <c r="E2111" t="s">
        <v>347</v>
      </c>
      <c r="G2111" t="s">
        <v>984</v>
      </c>
      <c r="H2111" t="s">
        <v>1197</v>
      </c>
      <c r="I2111">
        <v>23.03</v>
      </c>
      <c r="J2111">
        <v>5.3330000000000002</v>
      </c>
      <c r="K2111">
        <v>14.1815</v>
      </c>
      <c r="L2111">
        <v>17.696999999999999</v>
      </c>
    </row>
    <row r="2112" spans="1:12" x14ac:dyDescent="0.2">
      <c r="A2112">
        <v>1016</v>
      </c>
      <c r="B2112" t="s">
        <v>253</v>
      </c>
      <c r="C2112" t="s">
        <v>12</v>
      </c>
      <c r="D2112">
        <v>0</v>
      </c>
      <c r="E2112" t="s">
        <v>347</v>
      </c>
      <c r="G2112" t="s">
        <v>961</v>
      </c>
      <c r="H2112" t="s">
        <v>1200</v>
      </c>
      <c r="I2112">
        <v>23.03</v>
      </c>
      <c r="J2112">
        <v>5.3330000000000002</v>
      </c>
      <c r="K2112">
        <v>14.1815</v>
      </c>
      <c r="L2112">
        <v>17.696999999999999</v>
      </c>
    </row>
    <row r="2113" spans="1:12" x14ac:dyDescent="0.2">
      <c r="A2113">
        <v>1017</v>
      </c>
      <c r="B2113" t="s">
        <v>253</v>
      </c>
      <c r="C2113" t="s">
        <v>12</v>
      </c>
      <c r="D2113">
        <v>0</v>
      </c>
      <c r="E2113" t="s">
        <v>347</v>
      </c>
      <c r="G2113" t="s">
        <v>961</v>
      </c>
      <c r="H2113" t="s">
        <v>1201</v>
      </c>
      <c r="I2113">
        <v>23.03</v>
      </c>
      <c r="J2113">
        <v>5.3330000000000002</v>
      </c>
      <c r="K2113">
        <v>14.1815</v>
      </c>
      <c r="L2113">
        <v>17.696999999999999</v>
      </c>
    </row>
    <row r="2114" spans="1:12" x14ac:dyDescent="0.2">
      <c r="A2114">
        <v>1018</v>
      </c>
      <c r="B2114" t="s">
        <v>253</v>
      </c>
      <c r="C2114" t="s">
        <v>12</v>
      </c>
      <c r="D2114">
        <v>0</v>
      </c>
      <c r="E2114" t="s">
        <v>347</v>
      </c>
      <c r="G2114" t="s">
        <v>961</v>
      </c>
      <c r="H2114" t="s">
        <v>1202</v>
      </c>
      <c r="I2114">
        <v>23.03</v>
      </c>
      <c r="J2114">
        <v>5.3330000000000002</v>
      </c>
      <c r="K2114">
        <v>14.1815</v>
      </c>
      <c r="L2114">
        <v>17.696999999999999</v>
      </c>
    </row>
    <row r="2115" spans="1:12" x14ac:dyDescent="0.2">
      <c r="A2115">
        <v>1019</v>
      </c>
      <c r="B2115" t="s">
        <v>253</v>
      </c>
      <c r="C2115" t="s">
        <v>12</v>
      </c>
      <c r="D2115">
        <v>0</v>
      </c>
      <c r="E2115" t="s">
        <v>347</v>
      </c>
      <c r="G2115" t="s">
        <v>961</v>
      </c>
      <c r="H2115" t="s">
        <v>1203</v>
      </c>
      <c r="I2115">
        <v>23.03</v>
      </c>
      <c r="J2115">
        <v>5.3330000000000002</v>
      </c>
      <c r="K2115">
        <v>14.1815</v>
      </c>
      <c r="L2115">
        <v>17.696999999999999</v>
      </c>
    </row>
    <row r="2116" spans="1:12" x14ac:dyDescent="0.2">
      <c r="A2116">
        <v>1020</v>
      </c>
      <c r="B2116" t="s">
        <v>253</v>
      </c>
      <c r="C2116" t="s">
        <v>12</v>
      </c>
      <c r="D2116">
        <v>0</v>
      </c>
      <c r="E2116" t="s">
        <v>347</v>
      </c>
      <c r="G2116" t="s">
        <v>990</v>
      </c>
      <c r="H2116" t="s">
        <v>1204</v>
      </c>
      <c r="I2116">
        <v>23.03</v>
      </c>
      <c r="J2116">
        <v>5.3330000000000002</v>
      </c>
      <c r="K2116">
        <v>14.1815</v>
      </c>
      <c r="L2116">
        <v>17.696999999999999</v>
      </c>
    </row>
    <row r="2117" spans="1:12" x14ac:dyDescent="0.2">
      <c r="A2117">
        <v>1021</v>
      </c>
      <c r="B2117" t="s">
        <v>253</v>
      </c>
      <c r="C2117" t="s">
        <v>12</v>
      </c>
      <c r="D2117">
        <v>0</v>
      </c>
      <c r="E2117" t="s">
        <v>347</v>
      </c>
      <c r="G2117" t="s">
        <v>990</v>
      </c>
      <c r="H2117" t="s">
        <v>1205</v>
      </c>
      <c r="I2117">
        <v>23.03</v>
      </c>
      <c r="J2117">
        <v>5.3330000000000002</v>
      </c>
      <c r="K2117">
        <v>14.1815</v>
      </c>
      <c r="L2117">
        <v>17.696999999999999</v>
      </c>
    </row>
    <row r="2118" spans="1:12" x14ac:dyDescent="0.2">
      <c r="A2118">
        <v>1026</v>
      </c>
      <c r="B2118" t="s">
        <v>253</v>
      </c>
      <c r="C2118" t="s">
        <v>12</v>
      </c>
      <c r="D2118">
        <v>0</v>
      </c>
      <c r="E2118" t="s">
        <v>347</v>
      </c>
      <c r="G2118" t="s">
        <v>796</v>
      </c>
      <c r="H2118" t="s">
        <v>1210</v>
      </c>
      <c r="I2118">
        <v>23.03</v>
      </c>
      <c r="J2118">
        <v>5.3330000000000002</v>
      </c>
      <c r="K2118">
        <v>14.1815</v>
      </c>
      <c r="L2118">
        <v>17.696999999999999</v>
      </c>
    </row>
    <row r="2119" spans="1:12" x14ac:dyDescent="0.2">
      <c r="A2119">
        <v>1028</v>
      </c>
      <c r="B2119" t="s">
        <v>253</v>
      </c>
      <c r="C2119" t="s">
        <v>12</v>
      </c>
      <c r="D2119">
        <v>0</v>
      </c>
      <c r="E2119" t="s">
        <v>347</v>
      </c>
      <c r="G2119" t="s">
        <v>933</v>
      </c>
      <c r="H2119" t="s">
        <v>1212</v>
      </c>
      <c r="I2119">
        <v>23.03</v>
      </c>
      <c r="J2119">
        <v>5.3330000000000002</v>
      </c>
      <c r="K2119">
        <v>14.1815</v>
      </c>
      <c r="L2119">
        <v>17.696999999999999</v>
      </c>
    </row>
    <row r="2120" spans="1:12" x14ac:dyDescent="0.2">
      <c r="A2120">
        <v>1029</v>
      </c>
      <c r="B2120" t="s">
        <v>253</v>
      </c>
      <c r="C2120" t="s">
        <v>12</v>
      </c>
      <c r="D2120">
        <v>0</v>
      </c>
      <c r="E2120" t="s">
        <v>347</v>
      </c>
      <c r="G2120" t="s">
        <v>933</v>
      </c>
      <c r="H2120" t="s">
        <v>1213</v>
      </c>
      <c r="I2120">
        <v>23.03</v>
      </c>
      <c r="J2120">
        <v>5.3330000000000002</v>
      </c>
      <c r="K2120">
        <v>14.1815</v>
      </c>
      <c r="L2120">
        <v>17.696999999999999</v>
      </c>
    </row>
    <row r="2121" spans="1:12" x14ac:dyDescent="0.2">
      <c r="A2121">
        <v>1031</v>
      </c>
      <c r="B2121" t="s">
        <v>253</v>
      </c>
      <c r="C2121" t="s">
        <v>12</v>
      </c>
      <c r="D2121">
        <v>0</v>
      </c>
      <c r="E2121" t="s">
        <v>347</v>
      </c>
      <c r="G2121" t="s">
        <v>590</v>
      </c>
      <c r="H2121" t="s">
        <v>1215</v>
      </c>
      <c r="I2121">
        <v>23.03</v>
      </c>
      <c r="J2121">
        <v>5.3330000000000002</v>
      </c>
      <c r="K2121">
        <v>14.1815</v>
      </c>
      <c r="L2121">
        <v>17.696999999999999</v>
      </c>
    </row>
    <row r="2122" spans="1:12" x14ac:dyDescent="0.2">
      <c r="A2122">
        <v>1032</v>
      </c>
      <c r="B2122" t="s">
        <v>253</v>
      </c>
      <c r="C2122" t="s">
        <v>12</v>
      </c>
      <c r="D2122">
        <v>0</v>
      </c>
      <c r="E2122" t="s">
        <v>347</v>
      </c>
      <c r="H2122" t="s">
        <v>1216</v>
      </c>
      <c r="I2122">
        <v>23.03</v>
      </c>
      <c r="J2122">
        <v>5.3330000000000002</v>
      </c>
      <c r="K2122">
        <v>14.1815</v>
      </c>
      <c r="L2122">
        <v>17.696999999999999</v>
      </c>
    </row>
    <row r="2123" spans="1:12" x14ac:dyDescent="0.2">
      <c r="A2123">
        <v>1030</v>
      </c>
      <c r="B2123" t="s">
        <v>253</v>
      </c>
      <c r="C2123" t="s">
        <v>12</v>
      </c>
      <c r="D2123">
        <v>0</v>
      </c>
      <c r="E2123" t="s">
        <v>583</v>
      </c>
      <c r="G2123" t="s">
        <v>584</v>
      </c>
      <c r="H2123" t="s">
        <v>1214</v>
      </c>
      <c r="I2123">
        <v>23.03</v>
      </c>
      <c r="J2123">
        <v>5.3330000000000002</v>
      </c>
      <c r="K2123">
        <v>14.1815</v>
      </c>
      <c r="L2123">
        <v>17.696999999999999</v>
      </c>
    </row>
    <row r="2124" spans="1:12" x14ac:dyDescent="0.2">
      <c r="A2124">
        <v>995</v>
      </c>
      <c r="B2124" t="s">
        <v>253</v>
      </c>
      <c r="C2124" t="s">
        <v>12</v>
      </c>
      <c r="D2124">
        <v>0</v>
      </c>
      <c r="E2124" t="s">
        <v>394</v>
      </c>
      <c r="G2124" t="s">
        <v>963</v>
      </c>
      <c r="H2124" t="s">
        <v>1177</v>
      </c>
      <c r="I2124">
        <v>23.03</v>
      </c>
      <c r="J2124">
        <v>11.608000000000001</v>
      </c>
      <c r="K2124">
        <v>17.318999999999999</v>
      </c>
      <c r="L2124">
        <v>11.422000000000001</v>
      </c>
    </row>
    <row r="2125" spans="1:12" x14ac:dyDescent="0.2">
      <c r="A2125">
        <v>994</v>
      </c>
      <c r="B2125" t="s">
        <v>253</v>
      </c>
      <c r="C2125" t="s">
        <v>12</v>
      </c>
      <c r="D2125">
        <v>0</v>
      </c>
      <c r="E2125" t="s">
        <v>256</v>
      </c>
      <c r="G2125" t="s">
        <v>1072</v>
      </c>
      <c r="H2125" t="s">
        <v>1176</v>
      </c>
      <c r="I2125">
        <v>23.03</v>
      </c>
      <c r="J2125">
        <v>11.608000000000001</v>
      </c>
      <c r="K2125">
        <v>17.318999999999999</v>
      </c>
      <c r="L2125">
        <v>11.422000000000001</v>
      </c>
    </row>
    <row r="2126" spans="1:12" x14ac:dyDescent="0.2">
      <c r="A2126">
        <v>988</v>
      </c>
      <c r="B2126" t="s">
        <v>253</v>
      </c>
      <c r="C2126" t="s">
        <v>12</v>
      </c>
      <c r="D2126">
        <v>0</v>
      </c>
      <c r="E2126" t="s">
        <v>347</v>
      </c>
      <c r="G2126" t="s">
        <v>904</v>
      </c>
      <c r="H2126" t="s">
        <v>1170</v>
      </c>
      <c r="I2126">
        <v>23.03</v>
      </c>
      <c r="J2126">
        <v>11.608000000000001</v>
      </c>
      <c r="K2126">
        <v>17.318999999999999</v>
      </c>
      <c r="L2126">
        <v>11.422000000000001</v>
      </c>
    </row>
    <row r="2127" spans="1:12" x14ac:dyDescent="0.2">
      <c r="A2127">
        <v>989</v>
      </c>
      <c r="B2127" t="s">
        <v>253</v>
      </c>
      <c r="C2127" t="s">
        <v>12</v>
      </c>
      <c r="D2127">
        <v>0</v>
      </c>
      <c r="E2127" t="s">
        <v>347</v>
      </c>
      <c r="G2127" t="s">
        <v>815</v>
      </c>
      <c r="H2127" t="s">
        <v>1171</v>
      </c>
      <c r="I2127">
        <v>23.03</v>
      </c>
      <c r="J2127">
        <v>11.608000000000001</v>
      </c>
      <c r="K2127">
        <v>17.318999999999999</v>
      </c>
      <c r="L2127">
        <v>11.422000000000001</v>
      </c>
    </row>
    <row r="2128" spans="1:12" x14ac:dyDescent="0.2">
      <c r="A2128">
        <v>990</v>
      </c>
      <c r="B2128" t="s">
        <v>253</v>
      </c>
      <c r="C2128" t="s">
        <v>12</v>
      </c>
      <c r="D2128">
        <v>0</v>
      </c>
      <c r="E2128" t="s">
        <v>347</v>
      </c>
      <c r="G2128" t="s">
        <v>947</v>
      </c>
      <c r="H2128" t="s">
        <v>1172</v>
      </c>
      <c r="I2128">
        <v>23.03</v>
      </c>
      <c r="J2128">
        <v>11.608000000000001</v>
      </c>
      <c r="K2128">
        <v>17.318999999999999</v>
      </c>
      <c r="L2128">
        <v>11.422000000000001</v>
      </c>
    </row>
    <row r="2129" spans="1:12" x14ac:dyDescent="0.2">
      <c r="A2129">
        <v>991</v>
      </c>
      <c r="B2129" t="s">
        <v>253</v>
      </c>
      <c r="C2129" t="s">
        <v>12</v>
      </c>
      <c r="D2129">
        <v>0</v>
      </c>
      <c r="E2129" t="s">
        <v>347</v>
      </c>
      <c r="G2129" t="s">
        <v>560</v>
      </c>
      <c r="H2129" t="s">
        <v>1173</v>
      </c>
      <c r="I2129">
        <v>23.03</v>
      </c>
      <c r="J2129">
        <v>11.608000000000001</v>
      </c>
      <c r="K2129">
        <v>17.318999999999999</v>
      </c>
      <c r="L2129">
        <v>11.422000000000001</v>
      </c>
    </row>
    <row r="2130" spans="1:12" x14ac:dyDescent="0.2">
      <c r="A2130">
        <v>992</v>
      </c>
      <c r="B2130" t="s">
        <v>253</v>
      </c>
      <c r="C2130" t="s">
        <v>12</v>
      </c>
      <c r="D2130">
        <v>0</v>
      </c>
      <c r="E2130" t="s">
        <v>347</v>
      </c>
      <c r="G2130" t="s">
        <v>560</v>
      </c>
      <c r="H2130" t="s">
        <v>1174</v>
      </c>
      <c r="I2130">
        <v>23.03</v>
      </c>
      <c r="J2130">
        <v>11.608000000000001</v>
      </c>
      <c r="K2130">
        <v>17.318999999999999</v>
      </c>
      <c r="L2130">
        <v>11.422000000000001</v>
      </c>
    </row>
    <row r="2131" spans="1:12" x14ac:dyDescent="0.2">
      <c r="A2131">
        <v>993</v>
      </c>
      <c r="B2131" t="s">
        <v>253</v>
      </c>
      <c r="C2131" t="s">
        <v>12</v>
      </c>
      <c r="D2131">
        <v>0</v>
      </c>
      <c r="E2131" t="s">
        <v>347</v>
      </c>
      <c r="G2131" t="s">
        <v>614</v>
      </c>
      <c r="H2131" t="s">
        <v>1175</v>
      </c>
      <c r="I2131">
        <v>23.03</v>
      </c>
      <c r="J2131">
        <v>11.608000000000001</v>
      </c>
      <c r="K2131">
        <v>17.318999999999999</v>
      </c>
      <c r="L2131">
        <v>11.422000000000001</v>
      </c>
    </row>
    <row r="2132" spans="1:12" x14ac:dyDescent="0.2">
      <c r="A2132">
        <v>996</v>
      </c>
      <c r="B2132" t="s">
        <v>253</v>
      </c>
      <c r="C2132" t="s">
        <v>12</v>
      </c>
      <c r="D2132">
        <v>0</v>
      </c>
      <c r="E2132" t="s">
        <v>347</v>
      </c>
      <c r="G2132" t="s">
        <v>796</v>
      </c>
      <c r="H2132" t="s">
        <v>1178</v>
      </c>
      <c r="I2132">
        <v>23.03</v>
      </c>
      <c r="J2132">
        <v>11.608000000000001</v>
      </c>
      <c r="K2132">
        <v>17.318999999999999</v>
      </c>
      <c r="L2132">
        <v>11.422000000000001</v>
      </c>
    </row>
    <row r="2133" spans="1:12" x14ac:dyDescent="0.2">
      <c r="A2133">
        <v>997</v>
      </c>
      <c r="B2133" t="s">
        <v>253</v>
      </c>
      <c r="C2133" t="s">
        <v>12</v>
      </c>
      <c r="D2133">
        <v>0</v>
      </c>
      <c r="E2133" t="s">
        <v>347</v>
      </c>
      <c r="H2133" t="s">
        <v>1179</v>
      </c>
      <c r="I2133">
        <v>23.03</v>
      </c>
      <c r="J2133">
        <v>11.608000000000001</v>
      </c>
      <c r="K2133">
        <v>17.318999999999999</v>
      </c>
      <c r="L2133">
        <v>11.422000000000001</v>
      </c>
    </row>
    <row r="2134" spans="1:12" x14ac:dyDescent="0.2">
      <c r="A2134">
        <v>998</v>
      </c>
      <c r="B2134" t="s">
        <v>253</v>
      </c>
      <c r="C2134" t="s">
        <v>12</v>
      </c>
      <c r="D2134">
        <v>0</v>
      </c>
      <c r="E2134" t="s">
        <v>347</v>
      </c>
      <c r="H2134" t="s">
        <v>1180</v>
      </c>
      <c r="I2134">
        <v>23.03</v>
      </c>
      <c r="J2134">
        <v>11.608000000000001</v>
      </c>
      <c r="K2134">
        <v>17.318999999999999</v>
      </c>
      <c r="L2134">
        <v>11.422000000000001</v>
      </c>
    </row>
    <row r="2135" spans="1:12" x14ac:dyDescent="0.2">
      <c r="A2135">
        <v>987</v>
      </c>
      <c r="B2135" t="s">
        <v>253</v>
      </c>
      <c r="C2135" t="s">
        <v>12</v>
      </c>
      <c r="D2135">
        <v>0</v>
      </c>
      <c r="E2135" t="s">
        <v>256</v>
      </c>
      <c r="H2135" t="s">
        <v>1169</v>
      </c>
      <c r="I2135">
        <v>23.03</v>
      </c>
      <c r="J2135">
        <v>11.62</v>
      </c>
      <c r="K2135">
        <v>17.324999999999999</v>
      </c>
      <c r="L2135">
        <v>11.41</v>
      </c>
    </row>
    <row r="2136" spans="1:12" x14ac:dyDescent="0.2">
      <c r="A2136">
        <v>986</v>
      </c>
      <c r="B2136" t="s">
        <v>253</v>
      </c>
      <c r="C2136" t="s">
        <v>12</v>
      </c>
      <c r="D2136">
        <v>0</v>
      </c>
      <c r="E2136" t="s">
        <v>347</v>
      </c>
      <c r="G2136" t="s">
        <v>1146</v>
      </c>
      <c r="H2136" t="s">
        <v>1168</v>
      </c>
      <c r="I2136">
        <v>23.03</v>
      </c>
      <c r="J2136">
        <v>11.8</v>
      </c>
      <c r="K2136">
        <v>17.414999999999999</v>
      </c>
      <c r="L2136">
        <v>11.23</v>
      </c>
    </row>
    <row r="2137" spans="1:12" x14ac:dyDescent="0.2">
      <c r="A2137">
        <v>985</v>
      </c>
      <c r="B2137" t="s">
        <v>253</v>
      </c>
      <c r="C2137" t="s">
        <v>12</v>
      </c>
      <c r="D2137">
        <v>0</v>
      </c>
      <c r="E2137" t="s">
        <v>347</v>
      </c>
      <c r="G2137" t="s">
        <v>645</v>
      </c>
      <c r="H2137" t="s">
        <v>1167</v>
      </c>
      <c r="I2137">
        <v>23.03</v>
      </c>
      <c r="J2137">
        <v>15.5</v>
      </c>
      <c r="K2137">
        <v>19.265000000000001</v>
      </c>
      <c r="L2137">
        <v>7.53</v>
      </c>
    </row>
    <row r="2138" spans="1:12" x14ac:dyDescent="0.2">
      <c r="A2138">
        <v>975</v>
      </c>
      <c r="B2138" t="s">
        <v>253</v>
      </c>
      <c r="C2138" t="s">
        <v>12</v>
      </c>
      <c r="D2138">
        <v>0</v>
      </c>
      <c r="E2138" t="s">
        <v>394</v>
      </c>
      <c r="G2138" t="s">
        <v>963</v>
      </c>
      <c r="H2138" t="s">
        <v>1155</v>
      </c>
      <c r="I2138">
        <v>23.03</v>
      </c>
      <c r="J2138">
        <v>15.97</v>
      </c>
      <c r="K2138">
        <v>19.5</v>
      </c>
      <c r="L2138">
        <v>7.06</v>
      </c>
    </row>
    <row r="2139" spans="1:12" x14ac:dyDescent="0.2">
      <c r="A2139">
        <v>972</v>
      </c>
      <c r="B2139" t="s">
        <v>253</v>
      </c>
      <c r="C2139" t="s">
        <v>12</v>
      </c>
      <c r="D2139">
        <v>0</v>
      </c>
      <c r="E2139" t="s">
        <v>256</v>
      </c>
      <c r="G2139" t="s">
        <v>1072</v>
      </c>
      <c r="H2139" t="s">
        <v>1151</v>
      </c>
      <c r="I2139">
        <v>23.03</v>
      </c>
      <c r="J2139">
        <v>15.97</v>
      </c>
      <c r="K2139">
        <v>19.5</v>
      </c>
      <c r="L2139">
        <v>7.06</v>
      </c>
    </row>
    <row r="2140" spans="1:12" x14ac:dyDescent="0.2">
      <c r="A2140">
        <v>976</v>
      </c>
      <c r="B2140" t="s">
        <v>253</v>
      </c>
      <c r="C2140" t="s">
        <v>12</v>
      </c>
      <c r="D2140">
        <v>0</v>
      </c>
      <c r="E2140" t="s">
        <v>256</v>
      </c>
      <c r="G2140" t="s">
        <v>1156</v>
      </c>
      <c r="H2140" t="s">
        <v>1157</v>
      </c>
      <c r="I2140">
        <v>23.03</v>
      </c>
      <c r="J2140">
        <v>15.97</v>
      </c>
      <c r="K2140">
        <v>19.5</v>
      </c>
      <c r="L2140">
        <v>7.06</v>
      </c>
    </row>
    <row r="2141" spans="1:12" x14ac:dyDescent="0.2">
      <c r="A2141">
        <v>977</v>
      </c>
      <c r="B2141" t="s">
        <v>253</v>
      </c>
      <c r="C2141" t="s">
        <v>12</v>
      </c>
      <c r="D2141">
        <v>0</v>
      </c>
      <c r="E2141" t="s">
        <v>256</v>
      </c>
      <c r="G2141" t="s">
        <v>1158</v>
      </c>
      <c r="H2141" t="s">
        <v>1159</v>
      </c>
      <c r="I2141">
        <v>23.03</v>
      </c>
      <c r="J2141">
        <v>15.97</v>
      </c>
      <c r="K2141">
        <v>19.5</v>
      </c>
      <c r="L2141">
        <v>7.06</v>
      </c>
    </row>
    <row r="2142" spans="1:12" x14ac:dyDescent="0.2">
      <c r="A2142">
        <v>978</v>
      </c>
      <c r="B2142" t="s">
        <v>253</v>
      </c>
      <c r="C2142" t="s">
        <v>12</v>
      </c>
      <c r="D2142">
        <v>0</v>
      </c>
      <c r="E2142" t="s">
        <v>256</v>
      </c>
      <c r="H2142" t="s">
        <v>1160</v>
      </c>
      <c r="I2142">
        <v>23.03</v>
      </c>
      <c r="J2142">
        <v>15.97</v>
      </c>
      <c r="K2142">
        <v>19.5</v>
      </c>
      <c r="L2142">
        <v>7.06</v>
      </c>
    </row>
    <row r="2143" spans="1:12" x14ac:dyDescent="0.2">
      <c r="A2143">
        <v>962</v>
      </c>
      <c r="B2143" t="s">
        <v>253</v>
      </c>
      <c r="C2143" t="s">
        <v>12</v>
      </c>
      <c r="D2143">
        <v>0</v>
      </c>
      <c r="E2143" t="s">
        <v>347</v>
      </c>
      <c r="G2143" t="s">
        <v>1031</v>
      </c>
      <c r="H2143" t="s">
        <v>1138</v>
      </c>
      <c r="I2143">
        <v>23.03</v>
      </c>
      <c r="J2143">
        <v>15.97</v>
      </c>
      <c r="K2143">
        <v>19.5</v>
      </c>
      <c r="L2143">
        <v>7.06</v>
      </c>
    </row>
    <row r="2144" spans="1:12" x14ac:dyDescent="0.2">
      <c r="A2144">
        <v>963</v>
      </c>
      <c r="B2144" t="s">
        <v>253</v>
      </c>
      <c r="C2144" t="s">
        <v>12</v>
      </c>
      <c r="D2144">
        <v>0</v>
      </c>
      <c r="E2144" t="s">
        <v>347</v>
      </c>
      <c r="G2144" t="s">
        <v>1139</v>
      </c>
      <c r="H2144" t="s">
        <v>1140</v>
      </c>
      <c r="I2144">
        <v>23.03</v>
      </c>
      <c r="J2144">
        <v>15.97</v>
      </c>
      <c r="K2144">
        <v>19.5</v>
      </c>
      <c r="L2144">
        <v>7.06</v>
      </c>
    </row>
    <row r="2145" spans="1:12" x14ac:dyDescent="0.2">
      <c r="A2145">
        <v>964</v>
      </c>
      <c r="B2145" t="s">
        <v>253</v>
      </c>
      <c r="C2145" t="s">
        <v>12</v>
      </c>
      <c r="D2145">
        <v>0</v>
      </c>
      <c r="E2145" t="s">
        <v>347</v>
      </c>
      <c r="G2145" t="s">
        <v>1034</v>
      </c>
      <c r="H2145" t="s">
        <v>1141</v>
      </c>
      <c r="I2145">
        <v>23.03</v>
      </c>
      <c r="J2145">
        <v>15.97</v>
      </c>
      <c r="K2145">
        <v>19.5</v>
      </c>
      <c r="L2145">
        <v>7.06</v>
      </c>
    </row>
    <row r="2146" spans="1:12" x14ac:dyDescent="0.2">
      <c r="A2146">
        <v>965</v>
      </c>
      <c r="B2146" t="s">
        <v>253</v>
      </c>
      <c r="C2146" t="s">
        <v>12</v>
      </c>
      <c r="D2146">
        <v>0</v>
      </c>
      <c r="E2146" t="s">
        <v>347</v>
      </c>
      <c r="G2146" t="s">
        <v>1038</v>
      </c>
      <c r="H2146" t="s">
        <v>1142</v>
      </c>
      <c r="I2146">
        <v>23.03</v>
      </c>
      <c r="J2146">
        <v>15.97</v>
      </c>
      <c r="K2146">
        <v>19.5</v>
      </c>
      <c r="L2146">
        <v>7.06</v>
      </c>
    </row>
    <row r="2147" spans="1:12" x14ac:dyDescent="0.2">
      <c r="A2147">
        <v>966</v>
      </c>
      <c r="B2147" t="s">
        <v>253</v>
      </c>
      <c r="C2147" t="s">
        <v>12</v>
      </c>
      <c r="D2147">
        <v>0</v>
      </c>
      <c r="E2147" t="s">
        <v>347</v>
      </c>
      <c r="G2147" t="s">
        <v>1098</v>
      </c>
      <c r="H2147" t="s">
        <v>1143</v>
      </c>
      <c r="I2147">
        <v>23.03</v>
      </c>
      <c r="J2147">
        <v>15.97</v>
      </c>
      <c r="K2147">
        <v>19.5</v>
      </c>
      <c r="L2147">
        <v>7.06</v>
      </c>
    </row>
    <row r="2148" spans="1:12" x14ac:dyDescent="0.2">
      <c r="A2148">
        <v>967</v>
      </c>
      <c r="B2148" t="s">
        <v>253</v>
      </c>
      <c r="C2148" t="s">
        <v>12</v>
      </c>
      <c r="D2148">
        <v>0</v>
      </c>
      <c r="E2148" t="s">
        <v>347</v>
      </c>
      <c r="G2148" t="s">
        <v>1144</v>
      </c>
      <c r="H2148" t="s">
        <v>1145</v>
      </c>
      <c r="I2148">
        <v>23.03</v>
      </c>
      <c r="J2148">
        <v>15.97</v>
      </c>
      <c r="K2148">
        <v>19.5</v>
      </c>
      <c r="L2148">
        <v>7.06</v>
      </c>
    </row>
    <row r="2149" spans="1:12" x14ac:dyDescent="0.2">
      <c r="A2149">
        <v>968</v>
      </c>
      <c r="B2149" t="s">
        <v>253</v>
      </c>
      <c r="C2149" t="s">
        <v>12</v>
      </c>
      <c r="D2149">
        <v>0</v>
      </c>
      <c r="E2149" t="s">
        <v>347</v>
      </c>
      <c r="G2149" t="s">
        <v>1146</v>
      </c>
      <c r="H2149" t="s">
        <v>1147</v>
      </c>
      <c r="I2149">
        <v>23.03</v>
      </c>
      <c r="J2149">
        <v>15.97</v>
      </c>
      <c r="K2149">
        <v>19.5</v>
      </c>
      <c r="L2149">
        <v>7.06</v>
      </c>
    </row>
    <row r="2150" spans="1:12" x14ac:dyDescent="0.2">
      <c r="A2150">
        <v>969</v>
      </c>
      <c r="B2150" t="s">
        <v>253</v>
      </c>
      <c r="C2150" t="s">
        <v>12</v>
      </c>
      <c r="D2150">
        <v>0</v>
      </c>
      <c r="E2150" t="s">
        <v>347</v>
      </c>
      <c r="G2150" t="s">
        <v>1146</v>
      </c>
      <c r="H2150" t="s">
        <v>1148</v>
      </c>
      <c r="I2150">
        <v>23.03</v>
      </c>
      <c r="J2150">
        <v>15.97</v>
      </c>
      <c r="K2150">
        <v>19.5</v>
      </c>
      <c r="L2150">
        <v>7.06</v>
      </c>
    </row>
    <row r="2151" spans="1:12" x14ac:dyDescent="0.2">
      <c r="A2151">
        <v>970</v>
      </c>
      <c r="B2151" t="s">
        <v>253</v>
      </c>
      <c r="C2151" t="s">
        <v>12</v>
      </c>
      <c r="D2151">
        <v>0</v>
      </c>
      <c r="E2151" t="s">
        <v>347</v>
      </c>
      <c r="G2151" t="s">
        <v>1146</v>
      </c>
      <c r="H2151" t="s">
        <v>1149</v>
      </c>
      <c r="I2151">
        <v>23.03</v>
      </c>
      <c r="J2151">
        <v>15.97</v>
      </c>
      <c r="K2151">
        <v>19.5</v>
      </c>
      <c r="L2151">
        <v>7.06</v>
      </c>
    </row>
    <row r="2152" spans="1:12" x14ac:dyDescent="0.2">
      <c r="A2152">
        <v>971</v>
      </c>
      <c r="B2152" t="s">
        <v>253</v>
      </c>
      <c r="C2152" t="s">
        <v>12</v>
      </c>
      <c r="D2152">
        <v>0</v>
      </c>
      <c r="E2152" t="s">
        <v>347</v>
      </c>
      <c r="G2152" t="s">
        <v>803</v>
      </c>
      <c r="H2152" t="s">
        <v>1150</v>
      </c>
      <c r="I2152">
        <v>23.03</v>
      </c>
      <c r="J2152">
        <v>15.97</v>
      </c>
      <c r="K2152">
        <v>19.5</v>
      </c>
      <c r="L2152">
        <v>7.06</v>
      </c>
    </row>
    <row r="2153" spans="1:12" x14ac:dyDescent="0.2">
      <c r="A2153">
        <v>973</v>
      </c>
      <c r="B2153" t="s">
        <v>253</v>
      </c>
      <c r="C2153" t="s">
        <v>12</v>
      </c>
      <c r="D2153">
        <v>0</v>
      </c>
      <c r="E2153" t="s">
        <v>347</v>
      </c>
      <c r="G2153" t="s">
        <v>961</v>
      </c>
      <c r="H2153" t="s">
        <v>1152</v>
      </c>
      <c r="I2153">
        <v>23.03</v>
      </c>
      <c r="J2153">
        <v>15.97</v>
      </c>
      <c r="K2153">
        <v>19.5</v>
      </c>
      <c r="L2153">
        <v>7.06</v>
      </c>
    </row>
    <row r="2154" spans="1:12" x14ac:dyDescent="0.2">
      <c r="A2154">
        <v>974</v>
      </c>
      <c r="B2154" t="s">
        <v>253</v>
      </c>
      <c r="C2154" t="s">
        <v>12</v>
      </c>
      <c r="D2154">
        <v>0</v>
      </c>
      <c r="E2154" t="s">
        <v>347</v>
      </c>
      <c r="G2154" t="s">
        <v>1153</v>
      </c>
      <c r="H2154" t="s">
        <v>1154</v>
      </c>
      <c r="I2154">
        <v>23.03</v>
      </c>
      <c r="J2154">
        <v>15.97</v>
      </c>
      <c r="K2154">
        <v>19.5</v>
      </c>
      <c r="L2154">
        <v>7.06</v>
      </c>
    </row>
    <row r="2155" spans="1:12" x14ac:dyDescent="0.2">
      <c r="A2155">
        <v>979</v>
      </c>
      <c r="B2155" t="s">
        <v>253</v>
      </c>
      <c r="C2155" t="s">
        <v>12</v>
      </c>
      <c r="D2155">
        <v>0</v>
      </c>
      <c r="E2155" t="s">
        <v>347</v>
      </c>
      <c r="H2155" t="s">
        <v>1161</v>
      </c>
      <c r="I2155">
        <v>23.03</v>
      </c>
      <c r="J2155">
        <v>15.97</v>
      </c>
      <c r="K2155">
        <v>19.5</v>
      </c>
      <c r="L2155">
        <v>7.06</v>
      </c>
    </row>
    <row r="2156" spans="1:12" x14ac:dyDescent="0.2">
      <c r="A2156">
        <v>980</v>
      </c>
      <c r="B2156" t="s">
        <v>253</v>
      </c>
      <c r="C2156" t="s">
        <v>12</v>
      </c>
      <c r="D2156">
        <v>0</v>
      </c>
      <c r="E2156" t="s">
        <v>347</v>
      </c>
      <c r="H2156" t="s">
        <v>1162</v>
      </c>
      <c r="I2156">
        <v>23.03</v>
      </c>
      <c r="J2156">
        <v>15.97</v>
      </c>
      <c r="K2156">
        <v>19.5</v>
      </c>
      <c r="L2156">
        <v>7.06</v>
      </c>
    </row>
    <row r="2157" spans="1:12" x14ac:dyDescent="0.2">
      <c r="A2157">
        <v>981</v>
      </c>
      <c r="B2157" t="s">
        <v>253</v>
      </c>
      <c r="C2157" t="s">
        <v>12</v>
      </c>
      <c r="D2157">
        <v>0</v>
      </c>
      <c r="E2157" t="s">
        <v>347</v>
      </c>
      <c r="H2157" t="s">
        <v>1163</v>
      </c>
      <c r="I2157">
        <v>23.03</v>
      </c>
      <c r="J2157">
        <v>15.97</v>
      </c>
      <c r="K2157">
        <v>19.5</v>
      </c>
      <c r="L2157">
        <v>7.06</v>
      </c>
    </row>
    <row r="2158" spans="1:12" x14ac:dyDescent="0.2">
      <c r="A2158">
        <v>982</v>
      </c>
      <c r="B2158" t="s">
        <v>253</v>
      </c>
      <c r="C2158" t="s">
        <v>12</v>
      </c>
      <c r="D2158">
        <v>0</v>
      </c>
      <c r="E2158" t="s">
        <v>347</v>
      </c>
      <c r="H2158" t="s">
        <v>1164</v>
      </c>
      <c r="I2158">
        <v>23.03</v>
      </c>
      <c r="J2158">
        <v>15.97</v>
      </c>
      <c r="K2158">
        <v>19.5</v>
      </c>
      <c r="L2158">
        <v>7.06</v>
      </c>
    </row>
    <row r="2159" spans="1:12" x14ac:dyDescent="0.2">
      <c r="A2159">
        <v>983</v>
      </c>
      <c r="B2159" t="s">
        <v>253</v>
      </c>
      <c r="C2159" t="s">
        <v>12</v>
      </c>
      <c r="D2159">
        <v>0</v>
      </c>
      <c r="E2159" t="s">
        <v>347</v>
      </c>
      <c r="H2159" t="s">
        <v>1165</v>
      </c>
      <c r="I2159">
        <v>23.03</v>
      </c>
      <c r="J2159">
        <v>15.97</v>
      </c>
      <c r="K2159">
        <v>19.5</v>
      </c>
      <c r="L2159">
        <v>7.06</v>
      </c>
    </row>
    <row r="2160" spans="1:12" x14ac:dyDescent="0.2">
      <c r="A2160">
        <v>984</v>
      </c>
      <c r="B2160" t="s">
        <v>253</v>
      </c>
      <c r="C2160" t="s">
        <v>12</v>
      </c>
      <c r="D2160">
        <v>0</v>
      </c>
      <c r="E2160" t="s">
        <v>347</v>
      </c>
      <c r="H2160" t="s">
        <v>1166</v>
      </c>
      <c r="I2160">
        <v>23.03</v>
      </c>
      <c r="J2160">
        <v>15.97</v>
      </c>
      <c r="K2160">
        <v>19.5</v>
      </c>
      <c r="L2160">
        <v>7.06</v>
      </c>
    </row>
    <row r="2161" spans="1:12" x14ac:dyDescent="0.2">
      <c r="A2161">
        <v>960</v>
      </c>
      <c r="B2161" t="s">
        <v>253</v>
      </c>
      <c r="C2161" t="s">
        <v>12</v>
      </c>
      <c r="D2161">
        <v>0</v>
      </c>
      <c r="E2161" t="s">
        <v>347</v>
      </c>
      <c r="G2161" t="s">
        <v>815</v>
      </c>
      <c r="H2161" t="s">
        <v>1136</v>
      </c>
      <c r="I2161">
        <v>23.03</v>
      </c>
      <c r="J2161">
        <v>20</v>
      </c>
      <c r="K2161">
        <v>21.515000000000001</v>
      </c>
      <c r="L2161">
        <v>3.03</v>
      </c>
    </row>
    <row r="2162" spans="1:12" x14ac:dyDescent="0.2">
      <c r="A2162">
        <v>961</v>
      </c>
      <c r="B2162" t="s">
        <v>253</v>
      </c>
      <c r="C2162" t="s">
        <v>12</v>
      </c>
      <c r="D2162">
        <v>0</v>
      </c>
      <c r="E2162" t="s">
        <v>347</v>
      </c>
      <c r="G2162" t="s">
        <v>427</v>
      </c>
      <c r="H2162" t="s">
        <v>1137</v>
      </c>
      <c r="I2162">
        <v>23.03</v>
      </c>
      <c r="J2162">
        <v>20</v>
      </c>
      <c r="K2162">
        <v>21.515000000000001</v>
      </c>
      <c r="L2162">
        <v>3.03</v>
      </c>
    </row>
    <row r="2163" spans="1:12" x14ac:dyDescent="0.2">
      <c r="A2163">
        <v>959</v>
      </c>
      <c r="B2163" t="s">
        <v>253</v>
      </c>
      <c r="C2163" t="s">
        <v>12</v>
      </c>
      <c r="D2163">
        <v>0</v>
      </c>
      <c r="E2163" t="s">
        <v>347</v>
      </c>
      <c r="G2163" t="s">
        <v>413</v>
      </c>
      <c r="H2163" t="s">
        <v>1135</v>
      </c>
      <c r="I2163">
        <v>23.03</v>
      </c>
      <c r="J2163">
        <v>20.440000000000001</v>
      </c>
      <c r="K2163">
        <v>21.734999999999999</v>
      </c>
      <c r="L2163">
        <v>2.59</v>
      </c>
    </row>
    <row r="2164" spans="1:12" x14ac:dyDescent="0.2">
      <c r="A2164">
        <v>1683</v>
      </c>
      <c r="B2164" t="s">
        <v>1889</v>
      </c>
      <c r="C2164" t="s">
        <v>1889</v>
      </c>
      <c r="D2164">
        <v>1</v>
      </c>
      <c r="E2164" t="s">
        <v>1889</v>
      </c>
      <c r="G2164" t="s">
        <v>1894</v>
      </c>
      <c r="H2164" t="s">
        <v>1895</v>
      </c>
      <c r="I2164">
        <v>23.03</v>
      </c>
      <c r="J2164">
        <v>15.97</v>
      </c>
      <c r="K2164">
        <v>19.5</v>
      </c>
      <c r="L2164">
        <v>7.06</v>
      </c>
    </row>
    <row r="2165" spans="1:12" x14ac:dyDescent="0.2">
      <c r="A2165">
        <v>3198</v>
      </c>
      <c r="B2165" t="s">
        <v>1896</v>
      </c>
      <c r="C2165" t="s">
        <v>12</v>
      </c>
      <c r="D2165">
        <v>0</v>
      </c>
      <c r="E2165" t="s">
        <v>1947</v>
      </c>
      <c r="F2165" t="s">
        <v>1948</v>
      </c>
      <c r="G2165" t="s">
        <v>3632</v>
      </c>
      <c r="H2165" t="s">
        <v>3633</v>
      </c>
      <c r="I2165">
        <v>23.03</v>
      </c>
      <c r="J2165">
        <v>0</v>
      </c>
      <c r="K2165">
        <v>11.515000000000001</v>
      </c>
      <c r="L2165">
        <v>23.03</v>
      </c>
    </row>
    <row r="2166" spans="1:12" x14ac:dyDescent="0.2">
      <c r="A2166">
        <v>3199</v>
      </c>
      <c r="B2166" t="s">
        <v>1896</v>
      </c>
      <c r="C2166" t="s">
        <v>12</v>
      </c>
      <c r="D2166">
        <v>0</v>
      </c>
      <c r="E2166" t="s">
        <v>1947</v>
      </c>
      <c r="F2166" t="s">
        <v>1948</v>
      </c>
      <c r="G2166" t="s">
        <v>3602</v>
      </c>
      <c r="H2166" t="s">
        <v>3634</v>
      </c>
      <c r="I2166">
        <v>23.03</v>
      </c>
      <c r="J2166">
        <v>0</v>
      </c>
      <c r="K2166">
        <v>11.515000000000001</v>
      </c>
      <c r="L2166">
        <v>23.03</v>
      </c>
    </row>
    <row r="2167" spans="1:12" x14ac:dyDescent="0.2">
      <c r="A2167">
        <v>3200</v>
      </c>
      <c r="B2167" t="s">
        <v>1896</v>
      </c>
      <c r="C2167" t="s">
        <v>12</v>
      </c>
      <c r="D2167">
        <v>0</v>
      </c>
      <c r="E2167" t="s">
        <v>1947</v>
      </c>
      <c r="G2167" t="s">
        <v>2950</v>
      </c>
      <c r="H2167" t="s">
        <v>3635</v>
      </c>
      <c r="I2167">
        <v>23.03</v>
      </c>
      <c r="J2167">
        <v>0</v>
      </c>
      <c r="K2167">
        <v>11.515000000000001</v>
      </c>
      <c r="L2167">
        <v>23.03</v>
      </c>
    </row>
    <row r="2168" spans="1:12" x14ac:dyDescent="0.2">
      <c r="A2168">
        <v>3201</v>
      </c>
      <c r="B2168" t="s">
        <v>1896</v>
      </c>
      <c r="C2168" t="s">
        <v>12</v>
      </c>
      <c r="D2168">
        <v>0</v>
      </c>
      <c r="E2168" t="s">
        <v>1947</v>
      </c>
      <c r="G2168" t="s">
        <v>2950</v>
      </c>
      <c r="H2168" t="s">
        <v>3636</v>
      </c>
      <c r="I2168">
        <v>23.03</v>
      </c>
      <c r="J2168">
        <v>0</v>
      </c>
      <c r="K2168">
        <v>11.515000000000001</v>
      </c>
      <c r="L2168">
        <v>23.03</v>
      </c>
    </row>
    <row r="2169" spans="1:12" x14ac:dyDescent="0.2">
      <c r="A2169">
        <v>3202</v>
      </c>
      <c r="B2169" t="s">
        <v>1896</v>
      </c>
      <c r="C2169" t="s">
        <v>12</v>
      </c>
      <c r="D2169">
        <v>0</v>
      </c>
      <c r="E2169" t="s">
        <v>1947</v>
      </c>
      <c r="G2169" t="s">
        <v>2950</v>
      </c>
      <c r="H2169" t="s">
        <v>3637</v>
      </c>
      <c r="I2169">
        <v>23.03</v>
      </c>
      <c r="J2169">
        <v>0</v>
      </c>
      <c r="K2169">
        <v>11.515000000000001</v>
      </c>
      <c r="L2169">
        <v>23.03</v>
      </c>
    </row>
    <row r="2170" spans="1:12" x14ac:dyDescent="0.2">
      <c r="A2170">
        <v>3203</v>
      </c>
      <c r="B2170" t="s">
        <v>1896</v>
      </c>
      <c r="C2170" t="s">
        <v>12</v>
      </c>
      <c r="D2170">
        <v>0</v>
      </c>
      <c r="E2170" t="s">
        <v>1947</v>
      </c>
      <c r="G2170" t="s">
        <v>2950</v>
      </c>
      <c r="H2170" t="s">
        <v>3638</v>
      </c>
      <c r="I2170">
        <v>23.03</v>
      </c>
      <c r="J2170">
        <v>0</v>
      </c>
      <c r="K2170">
        <v>11.515000000000001</v>
      </c>
      <c r="L2170">
        <v>23.03</v>
      </c>
    </row>
    <row r="2171" spans="1:12" x14ac:dyDescent="0.2">
      <c r="A2171">
        <v>3204</v>
      </c>
      <c r="B2171" t="s">
        <v>1896</v>
      </c>
      <c r="C2171" t="s">
        <v>12</v>
      </c>
      <c r="D2171">
        <v>0</v>
      </c>
      <c r="E2171" t="s">
        <v>1947</v>
      </c>
      <c r="G2171" t="s">
        <v>2950</v>
      </c>
      <c r="H2171" t="s">
        <v>3639</v>
      </c>
      <c r="I2171">
        <v>23.03</v>
      </c>
      <c r="J2171">
        <v>0</v>
      </c>
      <c r="K2171">
        <v>11.515000000000001</v>
      </c>
      <c r="L2171">
        <v>23.03</v>
      </c>
    </row>
    <row r="2172" spans="1:12" x14ac:dyDescent="0.2">
      <c r="A2172">
        <v>3205</v>
      </c>
      <c r="B2172" t="s">
        <v>1896</v>
      </c>
      <c r="C2172" t="s">
        <v>12</v>
      </c>
      <c r="D2172">
        <v>0</v>
      </c>
      <c r="E2172" t="s">
        <v>1947</v>
      </c>
      <c r="G2172" t="s">
        <v>2950</v>
      </c>
      <c r="H2172" t="s">
        <v>3640</v>
      </c>
      <c r="I2172">
        <v>23.03</v>
      </c>
      <c r="J2172">
        <v>0</v>
      </c>
      <c r="K2172">
        <v>11.515000000000001</v>
      </c>
      <c r="L2172">
        <v>23.03</v>
      </c>
    </row>
    <row r="2173" spans="1:12" x14ac:dyDescent="0.2">
      <c r="A2173">
        <v>3206</v>
      </c>
      <c r="B2173" t="s">
        <v>1896</v>
      </c>
      <c r="C2173" t="s">
        <v>12</v>
      </c>
      <c r="D2173">
        <v>0</v>
      </c>
      <c r="E2173" t="s">
        <v>1947</v>
      </c>
      <c r="G2173" t="s">
        <v>2950</v>
      </c>
      <c r="H2173" t="s">
        <v>3641</v>
      </c>
      <c r="I2173">
        <v>23.03</v>
      </c>
      <c r="J2173">
        <v>0</v>
      </c>
      <c r="K2173">
        <v>11.515000000000001</v>
      </c>
      <c r="L2173">
        <v>23.03</v>
      </c>
    </row>
    <row r="2174" spans="1:12" x14ac:dyDescent="0.2">
      <c r="A2174">
        <v>3207</v>
      </c>
      <c r="B2174" t="s">
        <v>1896</v>
      </c>
      <c r="C2174" t="s">
        <v>12</v>
      </c>
      <c r="D2174">
        <v>0</v>
      </c>
      <c r="E2174" t="s">
        <v>1947</v>
      </c>
      <c r="G2174" t="s">
        <v>2950</v>
      </c>
      <c r="H2174" t="s">
        <v>3642</v>
      </c>
      <c r="I2174">
        <v>23.03</v>
      </c>
      <c r="J2174">
        <v>0</v>
      </c>
      <c r="K2174">
        <v>11.515000000000001</v>
      </c>
      <c r="L2174">
        <v>23.03</v>
      </c>
    </row>
    <row r="2175" spans="1:12" x14ac:dyDescent="0.2">
      <c r="A2175">
        <v>3208</v>
      </c>
      <c r="B2175" t="s">
        <v>1896</v>
      </c>
      <c r="C2175" t="s">
        <v>12</v>
      </c>
      <c r="D2175">
        <v>0</v>
      </c>
      <c r="E2175" t="s">
        <v>1947</v>
      </c>
      <c r="G2175" t="s">
        <v>2950</v>
      </c>
      <c r="H2175" t="s">
        <v>3643</v>
      </c>
      <c r="I2175">
        <v>23.03</v>
      </c>
      <c r="J2175">
        <v>0</v>
      </c>
      <c r="K2175">
        <v>11.515000000000001</v>
      </c>
      <c r="L2175">
        <v>23.03</v>
      </c>
    </row>
    <row r="2176" spans="1:12" x14ac:dyDescent="0.2">
      <c r="A2176">
        <v>3209</v>
      </c>
      <c r="B2176" t="s">
        <v>1896</v>
      </c>
      <c r="C2176" t="s">
        <v>12</v>
      </c>
      <c r="D2176">
        <v>0</v>
      </c>
      <c r="E2176" t="s">
        <v>1947</v>
      </c>
      <c r="G2176" t="s">
        <v>2950</v>
      </c>
      <c r="H2176" t="s">
        <v>3644</v>
      </c>
      <c r="I2176">
        <v>23.03</v>
      </c>
      <c r="J2176">
        <v>0</v>
      </c>
      <c r="K2176">
        <v>11.515000000000001</v>
      </c>
      <c r="L2176">
        <v>23.03</v>
      </c>
    </row>
    <row r="2177" spans="1:12" x14ac:dyDescent="0.2">
      <c r="A2177">
        <v>3210</v>
      </c>
      <c r="B2177" t="s">
        <v>1896</v>
      </c>
      <c r="C2177" t="s">
        <v>12</v>
      </c>
      <c r="D2177">
        <v>0</v>
      </c>
      <c r="E2177" t="s">
        <v>1947</v>
      </c>
      <c r="G2177" t="s">
        <v>2637</v>
      </c>
      <c r="H2177" t="s">
        <v>3645</v>
      </c>
      <c r="I2177">
        <v>23.03</v>
      </c>
      <c r="J2177">
        <v>0</v>
      </c>
      <c r="K2177">
        <v>11.515000000000001</v>
      </c>
      <c r="L2177">
        <v>23.03</v>
      </c>
    </row>
    <row r="2178" spans="1:12" x14ac:dyDescent="0.2">
      <c r="A2178">
        <v>3211</v>
      </c>
      <c r="B2178" t="s">
        <v>1896</v>
      </c>
      <c r="C2178" t="s">
        <v>12</v>
      </c>
      <c r="D2178">
        <v>0</v>
      </c>
      <c r="E2178" t="s">
        <v>1947</v>
      </c>
      <c r="G2178" t="s">
        <v>2637</v>
      </c>
      <c r="H2178" t="s">
        <v>3646</v>
      </c>
      <c r="I2178">
        <v>23.03</v>
      </c>
      <c r="J2178">
        <v>0</v>
      </c>
      <c r="K2178">
        <v>11.515000000000001</v>
      </c>
      <c r="L2178">
        <v>23.03</v>
      </c>
    </row>
    <row r="2179" spans="1:12" x14ac:dyDescent="0.2">
      <c r="A2179">
        <v>3213</v>
      </c>
      <c r="B2179" t="s">
        <v>1896</v>
      </c>
      <c r="C2179" t="s">
        <v>12</v>
      </c>
      <c r="D2179">
        <v>0</v>
      </c>
      <c r="E2179" t="s">
        <v>1947</v>
      </c>
      <c r="G2179" t="s">
        <v>2824</v>
      </c>
      <c r="H2179" t="s">
        <v>3648</v>
      </c>
      <c r="I2179">
        <v>23.03</v>
      </c>
      <c r="J2179">
        <v>0</v>
      </c>
      <c r="K2179">
        <v>11.515000000000001</v>
      </c>
      <c r="L2179">
        <v>23.03</v>
      </c>
    </row>
    <row r="2180" spans="1:12" x14ac:dyDescent="0.2">
      <c r="A2180">
        <v>3214</v>
      </c>
      <c r="B2180" t="s">
        <v>1896</v>
      </c>
      <c r="C2180" t="s">
        <v>12</v>
      </c>
      <c r="D2180">
        <v>0</v>
      </c>
      <c r="E2180" t="s">
        <v>1947</v>
      </c>
      <c r="F2180" t="s">
        <v>1948</v>
      </c>
      <c r="G2180" t="s">
        <v>3616</v>
      </c>
      <c r="H2180" t="s">
        <v>3649</v>
      </c>
      <c r="I2180">
        <v>23.03</v>
      </c>
      <c r="J2180">
        <v>0</v>
      </c>
      <c r="K2180">
        <v>11.515000000000001</v>
      </c>
      <c r="L2180">
        <v>23.03</v>
      </c>
    </row>
    <row r="2181" spans="1:12" x14ac:dyDescent="0.2">
      <c r="A2181">
        <v>3215</v>
      </c>
      <c r="B2181" t="s">
        <v>1896</v>
      </c>
      <c r="C2181" t="s">
        <v>12</v>
      </c>
      <c r="D2181">
        <v>0</v>
      </c>
      <c r="E2181" t="s">
        <v>1947</v>
      </c>
      <c r="F2181" t="s">
        <v>1948</v>
      </c>
      <c r="G2181" t="s">
        <v>3616</v>
      </c>
      <c r="H2181" t="s">
        <v>3650</v>
      </c>
      <c r="I2181">
        <v>23.03</v>
      </c>
      <c r="J2181">
        <v>0</v>
      </c>
      <c r="K2181">
        <v>11.515000000000001</v>
      </c>
      <c r="L2181">
        <v>23.03</v>
      </c>
    </row>
    <row r="2182" spans="1:12" x14ac:dyDescent="0.2">
      <c r="A2182">
        <v>3216</v>
      </c>
      <c r="B2182" t="s">
        <v>1896</v>
      </c>
      <c r="C2182" t="s">
        <v>12</v>
      </c>
      <c r="D2182">
        <v>0</v>
      </c>
      <c r="E2182" t="s">
        <v>1947</v>
      </c>
      <c r="F2182" t="s">
        <v>1948</v>
      </c>
      <c r="G2182" t="s">
        <v>3616</v>
      </c>
      <c r="H2182" t="s">
        <v>3651</v>
      </c>
      <c r="I2182">
        <v>23.03</v>
      </c>
      <c r="J2182">
        <v>0</v>
      </c>
      <c r="K2182">
        <v>11.515000000000001</v>
      </c>
      <c r="L2182">
        <v>23.03</v>
      </c>
    </row>
    <row r="2183" spans="1:12" x14ac:dyDescent="0.2">
      <c r="A2183">
        <v>3217</v>
      </c>
      <c r="B2183" t="s">
        <v>1896</v>
      </c>
      <c r="C2183" t="s">
        <v>12</v>
      </c>
      <c r="D2183">
        <v>0</v>
      </c>
      <c r="E2183" t="s">
        <v>1947</v>
      </c>
      <c r="F2183" t="s">
        <v>1948</v>
      </c>
      <c r="G2183" t="s">
        <v>3616</v>
      </c>
      <c r="H2183" t="s">
        <v>3652</v>
      </c>
      <c r="I2183">
        <v>23.03</v>
      </c>
      <c r="J2183">
        <v>0</v>
      </c>
      <c r="K2183">
        <v>11.515000000000001</v>
      </c>
      <c r="L2183">
        <v>23.03</v>
      </c>
    </row>
    <row r="2184" spans="1:12" x14ac:dyDescent="0.2">
      <c r="A2184">
        <v>3218</v>
      </c>
      <c r="B2184" t="s">
        <v>1896</v>
      </c>
      <c r="C2184" t="s">
        <v>12</v>
      </c>
      <c r="D2184">
        <v>0</v>
      </c>
      <c r="E2184" t="s">
        <v>1947</v>
      </c>
      <c r="F2184" t="s">
        <v>1948</v>
      </c>
      <c r="G2184" t="s">
        <v>3616</v>
      </c>
      <c r="H2184" t="s">
        <v>3653</v>
      </c>
      <c r="I2184">
        <v>23.03</v>
      </c>
      <c r="J2184">
        <v>0</v>
      </c>
      <c r="K2184">
        <v>11.515000000000001</v>
      </c>
      <c r="L2184">
        <v>23.03</v>
      </c>
    </row>
    <row r="2185" spans="1:12" x14ac:dyDescent="0.2">
      <c r="A2185">
        <v>3223</v>
      </c>
      <c r="B2185" t="s">
        <v>1896</v>
      </c>
      <c r="C2185" t="s">
        <v>12</v>
      </c>
      <c r="D2185">
        <v>0</v>
      </c>
      <c r="E2185" t="s">
        <v>1947</v>
      </c>
      <c r="G2185" t="s">
        <v>3434</v>
      </c>
      <c r="H2185" t="s">
        <v>3658</v>
      </c>
      <c r="I2185">
        <v>23.03</v>
      </c>
      <c r="J2185">
        <v>0</v>
      </c>
      <c r="K2185">
        <v>11.515000000000001</v>
      </c>
      <c r="L2185">
        <v>23.03</v>
      </c>
    </row>
    <row r="2186" spans="1:12" x14ac:dyDescent="0.2">
      <c r="A2186">
        <v>3224</v>
      </c>
      <c r="B2186" t="s">
        <v>1896</v>
      </c>
      <c r="C2186" t="s">
        <v>12</v>
      </c>
      <c r="D2186">
        <v>0</v>
      </c>
      <c r="E2186" t="s">
        <v>1947</v>
      </c>
      <c r="G2186" t="s">
        <v>3434</v>
      </c>
      <c r="H2186" t="s">
        <v>3659</v>
      </c>
      <c r="I2186">
        <v>23.03</v>
      </c>
      <c r="J2186">
        <v>0</v>
      </c>
      <c r="K2186">
        <v>11.515000000000001</v>
      </c>
      <c r="L2186">
        <v>23.03</v>
      </c>
    </row>
    <row r="2187" spans="1:12" x14ac:dyDescent="0.2">
      <c r="A2187">
        <v>3225</v>
      </c>
      <c r="B2187" t="s">
        <v>1896</v>
      </c>
      <c r="C2187" t="s">
        <v>12</v>
      </c>
      <c r="D2187">
        <v>0</v>
      </c>
      <c r="E2187" t="s">
        <v>1947</v>
      </c>
      <c r="G2187" t="s">
        <v>3402</v>
      </c>
      <c r="H2187" t="s">
        <v>3660</v>
      </c>
      <c r="I2187">
        <v>23.03</v>
      </c>
      <c r="J2187">
        <v>0</v>
      </c>
      <c r="K2187">
        <v>11.515000000000001</v>
      </c>
      <c r="L2187">
        <v>23.03</v>
      </c>
    </row>
    <row r="2188" spans="1:12" x14ac:dyDescent="0.2">
      <c r="A2188">
        <v>3226</v>
      </c>
      <c r="B2188" t="s">
        <v>1896</v>
      </c>
      <c r="C2188" t="s">
        <v>12</v>
      </c>
      <c r="D2188">
        <v>0</v>
      </c>
      <c r="E2188" t="s">
        <v>1947</v>
      </c>
      <c r="G2188" t="s">
        <v>3402</v>
      </c>
      <c r="H2188" t="s">
        <v>3661</v>
      </c>
      <c r="I2188">
        <v>23.03</v>
      </c>
      <c r="J2188">
        <v>0</v>
      </c>
      <c r="K2188">
        <v>11.515000000000001</v>
      </c>
      <c r="L2188">
        <v>23.03</v>
      </c>
    </row>
    <row r="2189" spans="1:12" x14ac:dyDescent="0.2">
      <c r="A2189">
        <v>3229</v>
      </c>
      <c r="B2189" t="s">
        <v>1896</v>
      </c>
      <c r="C2189" t="s">
        <v>12</v>
      </c>
      <c r="D2189">
        <v>0</v>
      </c>
      <c r="E2189" t="s">
        <v>1947</v>
      </c>
      <c r="F2189" t="s">
        <v>1948</v>
      </c>
      <c r="G2189" t="s">
        <v>3665</v>
      </c>
      <c r="H2189" t="s">
        <v>3666</v>
      </c>
      <c r="I2189">
        <v>23.03</v>
      </c>
      <c r="J2189">
        <v>0</v>
      </c>
      <c r="K2189">
        <v>11.515000000000001</v>
      </c>
      <c r="L2189">
        <v>23.03</v>
      </c>
    </row>
    <row r="2190" spans="1:12" x14ac:dyDescent="0.2">
      <c r="A2190">
        <v>3238</v>
      </c>
      <c r="B2190" t="s">
        <v>1896</v>
      </c>
      <c r="C2190" t="s">
        <v>12</v>
      </c>
      <c r="D2190">
        <v>0</v>
      </c>
      <c r="E2190" t="s">
        <v>1947</v>
      </c>
      <c r="G2190" t="s">
        <v>2862</v>
      </c>
      <c r="H2190" t="s">
        <v>3675</v>
      </c>
      <c r="I2190">
        <v>23.03</v>
      </c>
      <c r="J2190">
        <v>0</v>
      </c>
      <c r="K2190">
        <v>11.515000000000001</v>
      </c>
      <c r="L2190">
        <v>23.03</v>
      </c>
    </row>
    <row r="2191" spans="1:12" x14ac:dyDescent="0.2">
      <c r="A2191">
        <v>3239</v>
      </c>
      <c r="B2191" t="s">
        <v>1896</v>
      </c>
      <c r="C2191" t="s">
        <v>12</v>
      </c>
      <c r="D2191">
        <v>0</v>
      </c>
      <c r="E2191" t="s">
        <v>1947</v>
      </c>
      <c r="G2191" t="s">
        <v>2862</v>
      </c>
      <c r="H2191" t="s">
        <v>3676</v>
      </c>
      <c r="I2191">
        <v>23.03</v>
      </c>
      <c r="J2191">
        <v>0</v>
      </c>
      <c r="K2191">
        <v>11.515000000000001</v>
      </c>
      <c r="L2191">
        <v>23.03</v>
      </c>
    </row>
    <row r="2192" spans="1:12" x14ac:dyDescent="0.2">
      <c r="A2192">
        <v>3240</v>
      </c>
      <c r="B2192" t="s">
        <v>1896</v>
      </c>
      <c r="C2192" t="s">
        <v>12</v>
      </c>
      <c r="D2192">
        <v>0</v>
      </c>
      <c r="E2192" t="s">
        <v>1947</v>
      </c>
      <c r="G2192" t="s">
        <v>2862</v>
      </c>
      <c r="H2192" t="s">
        <v>3677</v>
      </c>
      <c r="I2192">
        <v>23.03</v>
      </c>
      <c r="J2192">
        <v>0</v>
      </c>
      <c r="K2192">
        <v>11.515000000000001</v>
      </c>
      <c r="L2192">
        <v>23.03</v>
      </c>
    </row>
    <row r="2193" spans="1:12" x14ac:dyDescent="0.2">
      <c r="A2193">
        <v>3241</v>
      </c>
      <c r="B2193" t="s">
        <v>1896</v>
      </c>
      <c r="C2193" t="s">
        <v>12</v>
      </c>
      <c r="D2193">
        <v>0</v>
      </c>
      <c r="E2193" t="s">
        <v>1947</v>
      </c>
      <c r="G2193" t="s">
        <v>2894</v>
      </c>
      <c r="H2193" t="s">
        <v>3678</v>
      </c>
      <c r="I2193">
        <v>23.03</v>
      </c>
      <c r="J2193">
        <v>0</v>
      </c>
      <c r="K2193">
        <v>11.515000000000001</v>
      </c>
      <c r="L2193">
        <v>23.03</v>
      </c>
    </row>
    <row r="2194" spans="1:12" x14ac:dyDescent="0.2">
      <c r="A2194">
        <v>3245</v>
      </c>
      <c r="B2194" t="s">
        <v>1896</v>
      </c>
      <c r="C2194" t="s">
        <v>12</v>
      </c>
      <c r="D2194">
        <v>0</v>
      </c>
      <c r="E2194" t="s">
        <v>1947</v>
      </c>
      <c r="F2194" t="s">
        <v>1948</v>
      </c>
      <c r="G2194" t="s">
        <v>3335</v>
      </c>
      <c r="H2194" t="s">
        <v>3682</v>
      </c>
      <c r="I2194">
        <v>23.03</v>
      </c>
      <c r="J2194">
        <v>0</v>
      </c>
      <c r="K2194">
        <v>11.515000000000001</v>
      </c>
      <c r="L2194">
        <v>23.03</v>
      </c>
    </row>
    <row r="2195" spans="1:12" x14ac:dyDescent="0.2">
      <c r="A2195">
        <v>3246</v>
      </c>
      <c r="B2195" t="s">
        <v>1896</v>
      </c>
      <c r="C2195" t="s">
        <v>12</v>
      </c>
      <c r="D2195">
        <v>0</v>
      </c>
      <c r="E2195" t="s">
        <v>1947</v>
      </c>
      <c r="F2195" t="s">
        <v>1948</v>
      </c>
      <c r="G2195" t="s">
        <v>3335</v>
      </c>
      <c r="H2195" t="s">
        <v>3683</v>
      </c>
      <c r="I2195">
        <v>23.03</v>
      </c>
      <c r="J2195">
        <v>0</v>
      </c>
      <c r="K2195">
        <v>11.515000000000001</v>
      </c>
      <c r="L2195">
        <v>23.03</v>
      </c>
    </row>
    <row r="2196" spans="1:12" x14ac:dyDescent="0.2">
      <c r="A2196">
        <v>3212</v>
      </c>
      <c r="B2196" t="s">
        <v>1896</v>
      </c>
      <c r="C2196" t="s">
        <v>12</v>
      </c>
      <c r="D2196">
        <v>0</v>
      </c>
      <c r="E2196" t="s">
        <v>1935</v>
      </c>
      <c r="G2196" t="s">
        <v>2363</v>
      </c>
      <c r="H2196" t="s">
        <v>3647</v>
      </c>
      <c r="I2196">
        <v>23.03</v>
      </c>
      <c r="J2196">
        <v>0</v>
      </c>
      <c r="K2196">
        <v>11.515000000000001</v>
      </c>
      <c r="L2196">
        <v>23.03</v>
      </c>
    </row>
    <row r="2197" spans="1:12" x14ac:dyDescent="0.2">
      <c r="A2197">
        <v>3222</v>
      </c>
      <c r="B2197" t="s">
        <v>1896</v>
      </c>
      <c r="C2197" t="s">
        <v>12</v>
      </c>
      <c r="D2197">
        <v>0</v>
      </c>
      <c r="E2197" t="s">
        <v>1935</v>
      </c>
      <c r="G2197" t="s">
        <v>3442</v>
      </c>
      <c r="H2197" t="s">
        <v>3657</v>
      </c>
      <c r="I2197">
        <v>23.03</v>
      </c>
      <c r="J2197">
        <v>0</v>
      </c>
      <c r="K2197">
        <v>11.515000000000001</v>
      </c>
      <c r="L2197">
        <v>23.03</v>
      </c>
    </row>
    <row r="2198" spans="1:12" x14ac:dyDescent="0.2">
      <c r="A2198">
        <v>3227</v>
      </c>
      <c r="B2198" t="s">
        <v>1896</v>
      </c>
      <c r="C2198" t="s">
        <v>12</v>
      </c>
      <c r="D2198">
        <v>0</v>
      </c>
      <c r="E2198" t="s">
        <v>1935</v>
      </c>
      <c r="G2198" t="s">
        <v>3662</v>
      </c>
      <c r="H2198" t="s">
        <v>3663</v>
      </c>
      <c r="I2198">
        <v>23.03</v>
      </c>
      <c r="J2198">
        <v>0</v>
      </c>
      <c r="K2198">
        <v>11.515000000000001</v>
      </c>
      <c r="L2198">
        <v>23.03</v>
      </c>
    </row>
    <row r="2199" spans="1:12" x14ac:dyDescent="0.2">
      <c r="A2199">
        <v>3228</v>
      </c>
      <c r="B2199" t="s">
        <v>1896</v>
      </c>
      <c r="C2199" t="s">
        <v>12</v>
      </c>
      <c r="D2199">
        <v>0</v>
      </c>
      <c r="E2199" t="s">
        <v>1935</v>
      </c>
      <c r="G2199" t="s">
        <v>3662</v>
      </c>
      <c r="H2199" t="s">
        <v>3664</v>
      </c>
      <c r="I2199">
        <v>23.03</v>
      </c>
      <c r="J2199">
        <v>0</v>
      </c>
      <c r="K2199">
        <v>11.515000000000001</v>
      </c>
      <c r="L2199">
        <v>23.03</v>
      </c>
    </row>
    <row r="2200" spans="1:12" x14ac:dyDescent="0.2">
      <c r="A2200">
        <v>3231</v>
      </c>
      <c r="B2200" t="s">
        <v>1896</v>
      </c>
      <c r="C2200" t="s">
        <v>12</v>
      </c>
      <c r="D2200">
        <v>0</v>
      </c>
      <c r="E2200" t="s">
        <v>1935</v>
      </c>
      <c r="G2200" t="s">
        <v>2909</v>
      </c>
      <c r="H2200" t="s">
        <v>3668</v>
      </c>
      <c r="I2200">
        <v>23.03</v>
      </c>
      <c r="J2200">
        <v>0</v>
      </c>
      <c r="K2200">
        <v>11.515000000000001</v>
      </c>
      <c r="L2200">
        <v>23.03</v>
      </c>
    </row>
    <row r="2201" spans="1:12" x14ac:dyDescent="0.2">
      <c r="A2201">
        <v>3232</v>
      </c>
      <c r="B2201" t="s">
        <v>1896</v>
      </c>
      <c r="C2201" t="s">
        <v>12</v>
      </c>
      <c r="D2201">
        <v>0</v>
      </c>
      <c r="E2201" t="s">
        <v>1935</v>
      </c>
      <c r="G2201" t="s">
        <v>2909</v>
      </c>
      <c r="H2201" t="s">
        <v>3669</v>
      </c>
      <c r="I2201">
        <v>23.03</v>
      </c>
      <c r="J2201">
        <v>0</v>
      </c>
      <c r="K2201">
        <v>11.515000000000001</v>
      </c>
      <c r="L2201">
        <v>23.03</v>
      </c>
    </row>
    <row r="2202" spans="1:12" x14ac:dyDescent="0.2">
      <c r="A2202">
        <v>3233</v>
      </c>
      <c r="B2202" t="s">
        <v>1896</v>
      </c>
      <c r="C2202" t="s">
        <v>12</v>
      </c>
      <c r="D2202">
        <v>0</v>
      </c>
      <c r="E2202" t="s">
        <v>1935</v>
      </c>
      <c r="G2202" t="s">
        <v>3379</v>
      </c>
      <c r="H2202" t="s">
        <v>3670</v>
      </c>
      <c r="I2202">
        <v>23.03</v>
      </c>
      <c r="J2202">
        <v>0</v>
      </c>
      <c r="K2202">
        <v>11.515000000000001</v>
      </c>
      <c r="L2202">
        <v>23.03</v>
      </c>
    </row>
    <row r="2203" spans="1:12" x14ac:dyDescent="0.2">
      <c r="A2203">
        <v>3234</v>
      </c>
      <c r="B2203" t="s">
        <v>1896</v>
      </c>
      <c r="C2203" t="s">
        <v>12</v>
      </c>
      <c r="D2203">
        <v>0</v>
      </c>
      <c r="E2203" t="s">
        <v>1935</v>
      </c>
      <c r="G2203" t="s">
        <v>3385</v>
      </c>
      <c r="H2203" t="s">
        <v>3671</v>
      </c>
      <c r="I2203">
        <v>23.03</v>
      </c>
      <c r="J2203">
        <v>0</v>
      </c>
      <c r="K2203">
        <v>11.515000000000001</v>
      </c>
      <c r="L2203">
        <v>23.03</v>
      </c>
    </row>
    <row r="2204" spans="1:12" x14ac:dyDescent="0.2">
      <c r="A2204">
        <v>3242</v>
      </c>
      <c r="B2204" t="s">
        <v>1896</v>
      </c>
      <c r="C2204" t="s">
        <v>12</v>
      </c>
      <c r="D2204">
        <v>0</v>
      </c>
      <c r="E2204" t="s">
        <v>1935</v>
      </c>
      <c r="G2204" t="s">
        <v>2890</v>
      </c>
      <c r="H2204" t="s">
        <v>3679</v>
      </c>
      <c r="I2204">
        <v>23.03</v>
      </c>
      <c r="J2204">
        <v>0</v>
      </c>
      <c r="K2204">
        <v>11.515000000000001</v>
      </c>
      <c r="L2204">
        <v>23.03</v>
      </c>
    </row>
    <row r="2205" spans="1:12" x14ac:dyDescent="0.2">
      <c r="A2205">
        <v>3244</v>
      </c>
      <c r="B2205" t="s">
        <v>1896</v>
      </c>
      <c r="C2205" t="s">
        <v>12</v>
      </c>
      <c r="D2205">
        <v>0</v>
      </c>
      <c r="E2205" t="s">
        <v>1935</v>
      </c>
      <c r="G2205" t="s">
        <v>3245</v>
      </c>
      <c r="H2205" t="s">
        <v>3681</v>
      </c>
      <c r="I2205">
        <v>23.03</v>
      </c>
      <c r="J2205">
        <v>0</v>
      </c>
      <c r="K2205">
        <v>11.515000000000001</v>
      </c>
      <c r="L2205">
        <v>23.03</v>
      </c>
    </row>
    <row r="2206" spans="1:12" x14ac:dyDescent="0.2">
      <c r="A2206">
        <v>3230</v>
      </c>
      <c r="B2206" t="s">
        <v>1896</v>
      </c>
      <c r="C2206" t="s">
        <v>12</v>
      </c>
      <c r="D2206">
        <v>0</v>
      </c>
      <c r="E2206" t="s">
        <v>2085</v>
      </c>
      <c r="G2206" t="s">
        <v>2991</v>
      </c>
      <c r="H2206" t="s">
        <v>3667</v>
      </c>
      <c r="I2206">
        <v>23.03</v>
      </c>
      <c r="J2206">
        <v>0</v>
      </c>
      <c r="K2206">
        <v>11.515000000000001</v>
      </c>
      <c r="L2206">
        <v>23.03</v>
      </c>
    </row>
    <row r="2207" spans="1:12" x14ac:dyDescent="0.2">
      <c r="A2207">
        <v>3243</v>
      </c>
      <c r="B2207" t="s">
        <v>1896</v>
      </c>
      <c r="C2207" t="s">
        <v>12</v>
      </c>
      <c r="D2207">
        <v>0</v>
      </c>
      <c r="E2207" t="s">
        <v>2085</v>
      </c>
      <c r="G2207" t="s">
        <v>2550</v>
      </c>
      <c r="H2207" t="s">
        <v>3680</v>
      </c>
      <c r="I2207">
        <v>23.03</v>
      </c>
      <c r="J2207">
        <v>0</v>
      </c>
      <c r="K2207">
        <v>11.515000000000001</v>
      </c>
      <c r="L2207">
        <v>23.03</v>
      </c>
    </row>
    <row r="2208" spans="1:12" x14ac:dyDescent="0.2">
      <c r="A2208">
        <v>3237</v>
      </c>
      <c r="B2208" t="s">
        <v>1896</v>
      </c>
      <c r="C2208" t="s">
        <v>12</v>
      </c>
      <c r="D2208">
        <v>0</v>
      </c>
      <c r="E2208" t="s">
        <v>1958</v>
      </c>
      <c r="G2208" t="s">
        <v>2469</v>
      </c>
      <c r="H2208" t="s">
        <v>3674</v>
      </c>
      <c r="I2208">
        <v>23.03</v>
      </c>
      <c r="J2208">
        <v>0</v>
      </c>
      <c r="K2208">
        <v>11.515000000000001</v>
      </c>
      <c r="L2208">
        <v>23.03</v>
      </c>
    </row>
    <row r="2209" spans="1:12" x14ac:dyDescent="0.2">
      <c r="A2209">
        <v>3219</v>
      </c>
      <c r="B2209" t="s">
        <v>1896</v>
      </c>
      <c r="C2209" t="s">
        <v>12</v>
      </c>
      <c r="D2209">
        <v>0</v>
      </c>
      <c r="E2209" t="s">
        <v>2017</v>
      </c>
      <c r="G2209" t="s">
        <v>2102</v>
      </c>
      <c r="H2209" t="s">
        <v>3654</v>
      </c>
      <c r="I2209">
        <v>23.03</v>
      </c>
      <c r="J2209">
        <v>0</v>
      </c>
      <c r="K2209">
        <v>11.515000000000001</v>
      </c>
      <c r="L2209">
        <v>23.03</v>
      </c>
    </row>
    <row r="2210" spans="1:12" x14ac:dyDescent="0.2">
      <c r="A2210">
        <v>3220</v>
      </c>
      <c r="B2210" t="s">
        <v>1896</v>
      </c>
      <c r="C2210" t="s">
        <v>12</v>
      </c>
      <c r="D2210">
        <v>0</v>
      </c>
      <c r="E2210" t="s">
        <v>2017</v>
      </c>
      <c r="G2210" t="s">
        <v>2102</v>
      </c>
      <c r="H2210" t="s">
        <v>3655</v>
      </c>
      <c r="I2210">
        <v>23.03</v>
      </c>
      <c r="J2210">
        <v>0</v>
      </c>
      <c r="K2210">
        <v>11.515000000000001</v>
      </c>
      <c r="L2210">
        <v>23.03</v>
      </c>
    </row>
    <row r="2211" spans="1:12" x14ac:dyDescent="0.2">
      <c r="A2211">
        <v>3221</v>
      </c>
      <c r="B2211" t="s">
        <v>1896</v>
      </c>
      <c r="C2211" t="s">
        <v>12</v>
      </c>
      <c r="D2211">
        <v>0</v>
      </c>
      <c r="E2211" t="s">
        <v>2017</v>
      </c>
      <c r="G2211" t="s">
        <v>2102</v>
      </c>
      <c r="H2211" t="s">
        <v>3656</v>
      </c>
      <c r="I2211">
        <v>23.03</v>
      </c>
      <c r="J2211">
        <v>0</v>
      </c>
      <c r="K2211">
        <v>11.515000000000001</v>
      </c>
      <c r="L2211">
        <v>23.03</v>
      </c>
    </row>
    <row r="2212" spans="1:12" x14ac:dyDescent="0.2">
      <c r="A2212">
        <v>3235</v>
      </c>
      <c r="B2212" t="s">
        <v>1896</v>
      </c>
      <c r="C2212" t="s">
        <v>12</v>
      </c>
      <c r="D2212">
        <v>0</v>
      </c>
      <c r="E2212" t="s">
        <v>2017</v>
      </c>
      <c r="G2212" t="s">
        <v>2528</v>
      </c>
      <c r="H2212" t="s">
        <v>3672</v>
      </c>
      <c r="I2212">
        <v>23.03</v>
      </c>
      <c r="J2212">
        <v>0</v>
      </c>
      <c r="K2212">
        <v>11.515000000000001</v>
      </c>
      <c r="L2212">
        <v>23.03</v>
      </c>
    </row>
    <row r="2213" spans="1:12" x14ac:dyDescent="0.2">
      <c r="A2213">
        <v>3236</v>
      </c>
      <c r="B2213" t="s">
        <v>1896</v>
      </c>
      <c r="C2213" t="s">
        <v>12</v>
      </c>
      <c r="D2213">
        <v>0</v>
      </c>
      <c r="E2213" t="s">
        <v>2017</v>
      </c>
      <c r="G2213" t="s">
        <v>2528</v>
      </c>
      <c r="H2213" t="s">
        <v>3673</v>
      </c>
      <c r="I2213">
        <v>23.03</v>
      </c>
      <c r="J2213">
        <v>0</v>
      </c>
      <c r="K2213">
        <v>11.515000000000001</v>
      </c>
      <c r="L2213">
        <v>23.03</v>
      </c>
    </row>
    <row r="2214" spans="1:12" x14ac:dyDescent="0.2">
      <c r="A2214">
        <v>3181</v>
      </c>
      <c r="B2214" t="s">
        <v>1896</v>
      </c>
      <c r="C2214" t="s">
        <v>12</v>
      </c>
      <c r="D2214">
        <v>0</v>
      </c>
      <c r="E2214" t="s">
        <v>1947</v>
      </c>
      <c r="G2214" t="s">
        <v>2950</v>
      </c>
      <c r="H2214" t="s">
        <v>3613</v>
      </c>
      <c r="I2214">
        <v>23.03</v>
      </c>
      <c r="J2214">
        <v>1.17E-2</v>
      </c>
      <c r="K2214">
        <v>11.520849999999999</v>
      </c>
      <c r="L2214">
        <v>23.0183</v>
      </c>
    </row>
    <row r="2215" spans="1:12" x14ac:dyDescent="0.2">
      <c r="A2215">
        <v>3182</v>
      </c>
      <c r="B2215" t="s">
        <v>1896</v>
      </c>
      <c r="C2215" t="s">
        <v>12</v>
      </c>
      <c r="D2215">
        <v>0</v>
      </c>
      <c r="E2215" t="s">
        <v>1947</v>
      </c>
      <c r="G2215" t="s">
        <v>2824</v>
      </c>
      <c r="H2215" t="s">
        <v>3614</v>
      </c>
      <c r="I2215">
        <v>23.03</v>
      </c>
      <c r="J2215">
        <v>1.17E-2</v>
      </c>
      <c r="K2215">
        <v>11.520849999999999</v>
      </c>
      <c r="L2215">
        <v>23.0183</v>
      </c>
    </row>
    <row r="2216" spans="1:12" x14ac:dyDescent="0.2">
      <c r="A2216">
        <v>3183</v>
      </c>
      <c r="B2216" t="s">
        <v>1896</v>
      </c>
      <c r="C2216" t="s">
        <v>12</v>
      </c>
      <c r="D2216">
        <v>0</v>
      </c>
      <c r="E2216" t="s">
        <v>1947</v>
      </c>
      <c r="F2216" t="s">
        <v>1948</v>
      </c>
      <c r="G2216" t="s">
        <v>3571</v>
      </c>
      <c r="H2216" t="s">
        <v>3615</v>
      </c>
      <c r="I2216">
        <v>23.03</v>
      </c>
      <c r="J2216">
        <v>1.17E-2</v>
      </c>
      <c r="K2216">
        <v>11.520849999999999</v>
      </c>
      <c r="L2216">
        <v>23.0183</v>
      </c>
    </row>
    <row r="2217" spans="1:12" x14ac:dyDescent="0.2">
      <c r="A2217">
        <v>3184</v>
      </c>
      <c r="B2217" t="s">
        <v>1896</v>
      </c>
      <c r="C2217" t="s">
        <v>12</v>
      </c>
      <c r="D2217">
        <v>0</v>
      </c>
      <c r="E2217" t="s">
        <v>1947</v>
      </c>
      <c r="F2217" t="s">
        <v>1948</v>
      </c>
      <c r="G2217" t="s">
        <v>3616</v>
      </c>
      <c r="H2217" t="s">
        <v>3617</v>
      </c>
      <c r="I2217">
        <v>23.03</v>
      </c>
      <c r="J2217">
        <v>1.17E-2</v>
      </c>
      <c r="K2217">
        <v>11.520849999999999</v>
      </c>
      <c r="L2217">
        <v>23.0183</v>
      </c>
    </row>
    <row r="2218" spans="1:12" x14ac:dyDescent="0.2">
      <c r="A2218">
        <v>3189</v>
      </c>
      <c r="B2218" t="s">
        <v>1896</v>
      </c>
      <c r="C2218" t="s">
        <v>12</v>
      </c>
      <c r="D2218">
        <v>0</v>
      </c>
      <c r="E2218" t="s">
        <v>1947</v>
      </c>
      <c r="G2218" t="s">
        <v>3434</v>
      </c>
      <c r="H2218" t="s">
        <v>3622</v>
      </c>
      <c r="I2218">
        <v>23.03</v>
      </c>
      <c r="J2218">
        <v>1.17E-2</v>
      </c>
      <c r="K2218">
        <v>11.520849999999999</v>
      </c>
      <c r="L2218">
        <v>23.0183</v>
      </c>
    </row>
    <row r="2219" spans="1:12" x14ac:dyDescent="0.2">
      <c r="A2219">
        <v>3193</v>
      </c>
      <c r="B2219" t="s">
        <v>1896</v>
      </c>
      <c r="C2219" t="s">
        <v>12</v>
      </c>
      <c r="D2219">
        <v>0</v>
      </c>
      <c r="E2219" t="s">
        <v>1947</v>
      </c>
      <c r="G2219" t="s">
        <v>2862</v>
      </c>
      <c r="H2219" t="s">
        <v>3627</v>
      </c>
      <c r="I2219">
        <v>23.03</v>
      </c>
      <c r="J2219">
        <v>1.17E-2</v>
      </c>
      <c r="K2219">
        <v>11.520849999999999</v>
      </c>
      <c r="L2219">
        <v>23.0183</v>
      </c>
    </row>
    <row r="2220" spans="1:12" x14ac:dyDescent="0.2">
      <c r="A2220">
        <v>3195</v>
      </c>
      <c r="B2220" t="s">
        <v>1896</v>
      </c>
      <c r="C2220" t="s">
        <v>12</v>
      </c>
      <c r="D2220">
        <v>0</v>
      </c>
      <c r="E2220" t="s">
        <v>1947</v>
      </c>
      <c r="G2220" t="s">
        <v>2866</v>
      </c>
      <c r="H2220" t="s">
        <v>3629</v>
      </c>
      <c r="I2220">
        <v>23.03</v>
      </c>
      <c r="J2220">
        <v>1.17E-2</v>
      </c>
      <c r="K2220">
        <v>11.520849999999999</v>
      </c>
      <c r="L2220">
        <v>23.0183</v>
      </c>
    </row>
    <row r="2221" spans="1:12" x14ac:dyDescent="0.2">
      <c r="A2221">
        <v>3196</v>
      </c>
      <c r="B2221" t="s">
        <v>1896</v>
      </c>
      <c r="C2221" t="s">
        <v>12</v>
      </c>
      <c r="D2221">
        <v>0</v>
      </c>
      <c r="E2221" t="s">
        <v>1947</v>
      </c>
      <c r="F2221" t="s">
        <v>1948</v>
      </c>
      <c r="G2221" t="s">
        <v>3335</v>
      </c>
      <c r="H2221" t="s">
        <v>3630</v>
      </c>
      <c r="I2221">
        <v>23.03</v>
      </c>
      <c r="J2221">
        <v>1.17E-2</v>
      </c>
      <c r="K2221">
        <v>11.520849999999999</v>
      </c>
      <c r="L2221">
        <v>23.0183</v>
      </c>
    </row>
    <row r="2222" spans="1:12" x14ac:dyDescent="0.2">
      <c r="A2222">
        <v>3197</v>
      </c>
      <c r="B2222" t="s">
        <v>1896</v>
      </c>
      <c r="C2222" t="s">
        <v>12</v>
      </c>
      <c r="D2222">
        <v>0</v>
      </c>
      <c r="E2222" t="s">
        <v>1947</v>
      </c>
      <c r="F2222" t="s">
        <v>1948</v>
      </c>
      <c r="H2222" t="s">
        <v>3631</v>
      </c>
      <c r="I2222">
        <v>23.03</v>
      </c>
      <c r="J2222">
        <v>1.17E-2</v>
      </c>
      <c r="K2222">
        <v>11.520849999999999</v>
      </c>
      <c r="L2222">
        <v>23.0183</v>
      </c>
    </row>
    <row r="2223" spans="1:12" x14ac:dyDescent="0.2">
      <c r="A2223">
        <v>3187</v>
      </c>
      <c r="B2223" t="s">
        <v>1896</v>
      </c>
      <c r="C2223" t="s">
        <v>12</v>
      </c>
      <c r="D2223">
        <v>0</v>
      </c>
      <c r="E2223" t="s">
        <v>1935</v>
      </c>
      <c r="G2223" t="s">
        <v>3442</v>
      </c>
      <c r="H2223" t="s">
        <v>3620</v>
      </c>
      <c r="I2223">
        <v>23.03</v>
      </c>
      <c r="J2223">
        <v>1.17E-2</v>
      </c>
      <c r="K2223">
        <v>11.520849999999999</v>
      </c>
      <c r="L2223">
        <v>23.0183</v>
      </c>
    </row>
    <row r="2224" spans="1:12" x14ac:dyDescent="0.2">
      <c r="A2224">
        <v>3188</v>
      </c>
      <c r="B2224" t="s">
        <v>1896</v>
      </c>
      <c r="C2224" t="s">
        <v>12</v>
      </c>
      <c r="D2224">
        <v>0</v>
      </c>
      <c r="E2224" t="s">
        <v>1935</v>
      </c>
      <c r="G2224" t="s">
        <v>3442</v>
      </c>
      <c r="H2224" t="s">
        <v>3621</v>
      </c>
      <c r="I2224">
        <v>23.03</v>
      </c>
      <c r="J2224">
        <v>1.17E-2</v>
      </c>
      <c r="K2224">
        <v>11.520849999999999</v>
      </c>
      <c r="L2224">
        <v>23.0183</v>
      </c>
    </row>
    <row r="2225" spans="1:12" x14ac:dyDescent="0.2">
      <c r="A2225">
        <v>3190</v>
      </c>
      <c r="B2225" t="s">
        <v>1896</v>
      </c>
      <c r="C2225" t="s">
        <v>12</v>
      </c>
      <c r="D2225">
        <v>0</v>
      </c>
      <c r="E2225" t="s">
        <v>1935</v>
      </c>
      <c r="G2225" t="s">
        <v>3623</v>
      </c>
      <c r="H2225" t="s">
        <v>3624</v>
      </c>
      <c r="I2225">
        <v>23.03</v>
      </c>
      <c r="J2225">
        <v>1.17E-2</v>
      </c>
      <c r="K2225">
        <v>11.520849999999999</v>
      </c>
      <c r="L2225">
        <v>23.0183</v>
      </c>
    </row>
    <row r="2226" spans="1:12" x14ac:dyDescent="0.2">
      <c r="A2226">
        <v>3191</v>
      </c>
      <c r="B2226" t="s">
        <v>1896</v>
      </c>
      <c r="C2226" t="s">
        <v>12</v>
      </c>
      <c r="D2226">
        <v>0</v>
      </c>
      <c r="E2226" t="s">
        <v>1958</v>
      </c>
      <c r="G2226" t="s">
        <v>2469</v>
      </c>
      <c r="H2226" t="s">
        <v>3625</v>
      </c>
      <c r="I2226">
        <v>23.03</v>
      </c>
      <c r="J2226">
        <v>1.17E-2</v>
      </c>
      <c r="K2226">
        <v>11.520849999999999</v>
      </c>
      <c r="L2226">
        <v>23.0183</v>
      </c>
    </row>
    <row r="2227" spans="1:12" x14ac:dyDescent="0.2">
      <c r="A2227">
        <v>3192</v>
      </c>
      <c r="B2227" t="s">
        <v>1896</v>
      </c>
      <c r="C2227" t="s">
        <v>12</v>
      </c>
      <c r="D2227">
        <v>0</v>
      </c>
      <c r="E2227" t="s">
        <v>1958</v>
      </c>
      <c r="G2227" t="s">
        <v>2469</v>
      </c>
      <c r="H2227" t="s">
        <v>3626</v>
      </c>
      <c r="I2227">
        <v>23.03</v>
      </c>
      <c r="J2227">
        <v>1.17E-2</v>
      </c>
      <c r="K2227">
        <v>11.520849999999999</v>
      </c>
      <c r="L2227">
        <v>23.0183</v>
      </c>
    </row>
    <row r="2228" spans="1:12" x14ac:dyDescent="0.2">
      <c r="A2228">
        <v>3194</v>
      </c>
      <c r="B2228" t="s">
        <v>1896</v>
      </c>
      <c r="C2228" t="s">
        <v>12</v>
      </c>
      <c r="D2228">
        <v>0</v>
      </c>
      <c r="E2228" t="s">
        <v>1958</v>
      </c>
      <c r="G2228" t="s">
        <v>2747</v>
      </c>
      <c r="H2228" t="s">
        <v>3628</v>
      </c>
      <c r="I2228">
        <v>23.03</v>
      </c>
      <c r="J2228">
        <v>1.17E-2</v>
      </c>
      <c r="K2228">
        <v>11.520849999999999</v>
      </c>
      <c r="L2228">
        <v>23.0183</v>
      </c>
    </row>
    <row r="2229" spans="1:12" x14ac:dyDescent="0.2">
      <c r="A2229">
        <v>3185</v>
      </c>
      <c r="B2229" t="s">
        <v>1896</v>
      </c>
      <c r="C2229" t="s">
        <v>12</v>
      </c>
      <c r="D2229">
        <v>0</v>
      </c>
      <c r="E2229" t="s">
        <v>2017</v>
      </c>
      <c r="G2229" t="s">
        <v>2102</v>
      </c>
      <c r="H2229" t="s">
        <v>3618</v>
      </c>
      <c r="I2229">
        <v>23.03</v>
      </c>
      <c r="J2229">
        <v>1.17E-2</v>
      </c>
      <c r="K2229">
        <v>11.520849999999999</v>
      </c>
      <c r="L2229">
        <v>23.0183</v>
      </c>
    </row>
    <row r="2230" spans="1:12" x14ac:dyDescent="0.2">
      <c r="A2230">
        <v>3186</v>
      </c>
      <c r="B2230" t="s">
        <v>1896</v>
      </c>
      <c r="C2230" t="s">
        <v>12</v>
      </c>
      <c r="D2230">
        <v>0</v>
      </c>
      <c r="E2230" t="s">
        <v>2017</v>
      </c>
      <c r="G2230" t="s">
        <v>2102</v>
      </c>
      <c r="H2230" t="s">
        <v>3619</v>
      </c>
      <c r="I2230">
        <v>23.03</v>
      </c>
      <c r="J2230">
        <v>1.17E-2</v>
      </c>
      <c r="K2230">
        <v>11.520849999999999</v>
      </c>
      <c r="L2230">
        <v>23.0183</v>
      </c>
    </row>
    <row r="2231" spans="1:12" x14ac:dyDescent="0.2">
      <c r="A2231">
        <v>3180</v>
      </c>
      <c r="B2231" t="s">
        <v>1896</v>
      </c>
      <c r="C2231" t="s">
        <v>12</v>
      </c>
      <c r="D2231">
        <v>0</v>
      </c>
      <c r="E2231" t="s">
        <v>1935</v>
      </c>
      <c r="G2231" t="s">
        <v>3442</v>
      </c>
      <c r="H2231" t="s">
        <v>3612</v>
      </c>
      <c r="I2231">
        <v>23.03</v>
      </c>
      <c r="J2231">
        <v>0.126</v>
      </c>
      <c r="K2231">
        <v>11.577999999999999</v>
      </c>
      <c r="L2231">
        <v>22.904</v>
      </c>
    </row>
    <row r="2232" spans="1:12" x14ac:dyDescent="0.2">
      <c r="A2232">
        <v>3177</v>
      </c>
      <c r="B2232" t="s">
        <v>1896</v>
      </c>
      <c r="C2232" t="s">
        <v>12</v>
      </c>
      <c r="D2232">
        <v>0</v>
      </c>
      <c r="E2232" t="s">
        <v>1947</v>
      </c>
      <c r="G2232" t="s">
        <v>2637</v>
      </c>
      <c r="H2232" t="s">
        <v>3609</v>
      </c>
      <c r="I2232">
        <v>23.03</v>
      </c>
      <c r="J2232">
        <v>0.3</v>
      </c>
      <c r="K2232">
        <v>11.664999999999999</v>
      </c>
      <c r="L2232">
        <v>22.73</v>
      </c>
    </row>
    <row r="2233" spans="1:12" x14ac:dyDescent="0.2">
      <c r="A2233">
        <v>3178</v>
      </c>
      <c r="B2233" t="s">
        <v>1896</v>
      </c>
      <c r="C2233" t="s">
        <v>12</v>
      </c>
      <c r="D2233">
        <v>0</v>
      </c>
      <c r="E2233" t="s">
        <v>2017</v>
      </c>
      <c r="G2233" t="s">
        <v>2102</v>
      </c>
      <c r="H2233" t="s">
        <v>3610</v>
      </c>
      <c r="I2233">
        <v>23.03</v>
      </c>
      <c r="J2233">
        <v>0.3</v>
      </c>
      <c r="K2233">
        <v>11.664999999999999</v>
      </c>
      <c r="L2233">
        <v>22.73</v>
      </c>
    </row>
    <row r="2234" spans="1:12" x14ac:dyDescent="0.2">
      <c r="A2234">
        <v>3179</v>
      </c>
      <c r="B2234" t="s">
        <v>1896</v>
      </c>
      <c r="C2234" t="s">
        <v>12</v>
      </c>
      <c r="D2234">
        <v>0</v>
      </c>
      <c r="E2234" t="s">
        <v>2017</v>
      </c>
      <c r="G2234" t="s">
        <v>2528</v>
      </c>
      <c r="H2234" t="s">
        <v>3611</v>
      </c>
      <c r="I2234">
        <v>23.03</v>
      </c>
      <c r="J2234">
        <v>0.3</v>
      </c>
      <c r="K2234">
        <v>11.664999999999999</v>
      </c>
      <c r="L2234">
        <v>22.73</v>
      </c>
    </row>
    <row r="2235" spans="1:12" x14ac:dyDescent="0.2">
      <c r="A2235">
        <v>3171</v>
      </c>
      <c r="B2235" t="s">
        <v>1896</v>
      </c>
      <c r="C2235" t="s">
        <v>12</v>
      </c>
      <c r="D2235">
        <v>0</v>
      </c>
      <c r="E2235" t="s">
        <v>1947</v>
      </c>
      <c r="F2235" t="s">
        <v>1948</v>
      </c>
      <c r="G2235" t="s">
        <v>3602</v>
      </c>
      <c r="H2235" t="s">
        <v>3603</v>
      </c>
      <c r="I2235">
        <v>23.03</v>
      </c>
      <c r="J2235">
        <v>0.78100000000000003</v>
      </c>
      <c r="K2235">
        <v>11.9055</v>
      </c>
      <c r="L2235">
        <v>22.248999999999999</v>
      </c>
    </row>
    <row r="2236" spans="1:12" x14ac:dyDescent="0.2">
      <c r="A2236">
        <v>3172</v>
      </c>
      <c r="B2236" t="s">
        <v>1896</v>
      </c>
      <c r="C2236" t="s">
        <v>12</v>
      </c>
      <c r="D2236">
        <v>0</v>
      </c>
      <c r="E2236" t="s">
        <v>1947</v>
      </c>
      <c r="G2236" t="s">
        <v>2950</v>
      </c>
      <c r="H2236" t="s">
        <v>3604</v>
      </c>
      <c r="I2236">
        <v>23.03</v>
      </c>
      <c r="J2236">
        <v>0.78100000000000003</v>
      </c>
      <c r="K2236">
        <v>11.9055</v>
      </c>
      <c r="L2236">
        <v>22.248999999999999</v>
      </c>
    </row>
    <row r="2237" spans="1:12" x14ac:dyDescent="0.2">
      <c r="A2237">
        <v>3176</v>
      </c>
      <c r="B2237" t="s">
        <v>1896</v>
      </c>
      <c r="C2237" t="s">
        <v>12</v>
      </c>
      <c r="D2237">
        <v>0</v>
      </c>
      <c r="E2237" t="s">
        <v>1947</v>
      </c>
      <c r="F2237" t="s">
        <v>1948</v>
      </c>
      <c r="G2237" t="s">
        <v>3589</v>
      </c>
      <c r="H2237" t="s">
        <v>3608</v>
      </c>
      <c r="I2237">
        <v>23.03</v>
      </c>
      <c r="J2237">
        <v>0.78100000000000003</v>
      </c>
      <c r="K2237">
        <v>11.9055</v>
      </c>
      <c r="L2237">
        <v>22.248999999999999</v>
      </c>
    </row>
    <row r="2238" spans="1:12" x14ac:dyDescent="0.2">
      <c r="A2238">
        <v>3174</v>
      </c>
      <c r="B2238" t="s">
        <v>1896</v>
      </c>
      <c r="C2238" t="s">
        <v>12</v>
      </c>
      <c r="D2238">
        <v>0</v>
      </c>
      <c r="E2238" t="s">
        <v>1935</v>
      </c>
      <c r="G2238" t="s">
        <v>2909</v>
      </c>
      <c r="H2238" t="s">
        <v>3606</v>
      </c>
      <c r="I2238">
        <v>23.03</v>
      </c>
      <c r="J2238">
        <v>0.78100000000000003</v>
      </c>
      <c r="K2238">
        <v>11.9055</v>
      </c>
      <c r="L2238">
        <v>22.248999999999999</v>
      </c>
    </row>
    <row r="2239" spans="1:12" x14ac:dyDescent="0.2">
      <c r="A2239">
        <v>3175</v>
      </c>
      <c r="B2239" t="s">
        <v>1896</v>
      </c>
      <c r="C2239" t="s">
        <v>12</v>
      </c>
      <c r="D2239">
        <v>0</v>
      </c>
      <c r="E2239" t="s">
        <v>1935</v>
      </c>
      <c r="G2239" t="s">
        <v>3379</v>
      </c>
      <c r="H2239" t="s">
        <v>3607</v>
      </c>
      <c r="I2239">
        <v>23.03</v>
      </c>
      <c r="J2239">
        <v>0.78100000000000003</v>
      </c>
      <c r="K2239">
        <v>11.9055</v>
      </c>
      <c r="L2239">
        <v>22.248999999999999</v>
      </c>
    </row>
    <row r="2240" spans="1:12" x14ac:dyDescent="0.2">
      <c r="A2240">
        <v>3173</v>
      </c>
      <c r="B2240" t="s">
        <v>1896</v>
      </c>
      <c r="C2240" t="s">
        <v>12</v>
      </c>
      <c r="D2240">
        <v>0</v>
      </c>
      <c r="E2240" t="s">
        <v>2017</v>
      </c>
      <c r="G2240" t="s">
        <v>2102</v>
      </c>
      <c r="H2240" t="s">
        <v>3605</v>
      </c>
      <c r="I2240">
        <v>23.03</v>
      </c>
      <c r="J2240">
        <v>0.78100000000000003</v>
      </c>
      <c r="K2240">
        <v>11.9055</v>
      </c>
      <c r="L2240">
        <v>22.248999999999999</v>
      </c>
    </row>
    <row r="2241" spans="1:12" x14ac:dyDescent="0.2">
      <c r="A2241">
        <v>3162</v>
      </c>
      <c r="B2241" t="s">
        <v>1896</v>
      </c>
      <c r="C2241" t="s">
        <v>12</v>
      </c>
      <c r="D2241">
        <v>0</v>
      </c>
      <c r="E2241" t="s">
        <v>1947</v>
      </c>
      <c r="G2241" t="s">
        <v>3371</v>
      </c>
      <c r="H2241" t="s">
        <v>3593</v>
      </c>
      <c r="I2241">
        <v>23.03</v>
      </c>
      <c r="J2241">
        <v>1.8</v>
      </c>
      <c r="K2241">
        <v>12.414999999999999</v>
      </c>
      <c r="L2241">
        <v>21.23</v>
      </c>
    </row>
    <row r="2242" spans="1:12" x14ac:dyDescent="0.2">
      <c r="A2242">
        <v>3163</v>
      </c>
      <c r="B2242" t="s">
        <v>1896</v>
      </c>
      <c r="C2242" t="s">
        <v>12</v>
      </c>
      <c r="D2242">
        <v>0</v>
      </c>
      <c r="E2242" t="s">
        <v>1935</v>
      </c>
      <c r="G2242" t="s">
        <v>2363</v>
      </c>
      <c r="H2242" t="s">
        <v>3594</v>
      </c>
      <c r="I2242">
        <v>23.03</v>
      </c>
      <c r="J2242">
        <v>1.8</v>
      </c>
      <c r="K2242">
        <v>12.414999999999999</v>
      </c>
      <c r="L2242">
        <v>21.23</v>
      </c>
    </row>
    <row r="2243" spans="1:12" x14ac:dyDescent="0.2">
      <c r="A2243">
        <v>3164</v>
      </c>
      <c r="B2243" t="s">
        <v>1896</v>
      </c>
      <c r="C2243" t="s">
        <v>12</v>
      </c>
      <c r="D2243">
        <v>0</v>
      </c>
      <c r="E2243" t="s">
        <v>1935</v>
      </c>
      <c r="G2243" t="s">
        <v>2363</v>
      </c>
      <c r="H2243" t="s">
        <v>3595</v>
      </c>
      <c r="I2243">
        <v>23.03</v>
      </c>
      <c r="J2243">
        <v>1.8</v>
      </c>
      <c r="K2243">
        <v>12.414999999999999</v>
      </c>
      <c r="L2243">
        <v>21.23</v>
      </c>
    </row>
    <row r="2244" spans="1:12" x14ac:dyDescent="0.2">
      <c r="A2244">
        <v>3168</v>
      </c>
      <c r="B2244" t="s">
        <v>1896</v>
      </c>
      <c r="C2244" t="s">
        <v>12</v>
      </c>
      <c r="D2244">
        <v>0</v>
      </c>
      <c r="E2244" t="s">
        <v>1935</v>
      </c>
      <c r="G2244" t="s">
        <v>2909</v>
      </c>
      <c r="H2244" t="s">
        <v>3599</v>
      </c>
      <c r="I2244">
        <v>23.03</v>
      </c>
      <c r="J2244">
        <v>1.8</v>
      </c>
      <c r="K2244">
        <v>12.414999999999999</v>
      </c>
      <c r="L2244">
        <v>21.23</v>
      </c>
    </row>
    <row r="2245" spans="1:12" x14ac:dyDescent="0.2">
      <c r="A2245">
        <v>3170</v>
      </c>
      <c r="B2245" t="s">
        <v>1896</v>
      </c>
      <c r="C2245" t="s">
        <v>12</v>
      </c>
      <c r="D2245">
        <v>0</v>
      </c>
      <c r="E2245" t="s">
        <v>1935</v>
      </c>
      <c r="G2245" t="s">
        <v>2890</v>
      </c>
      <c r="H2245" t="s">
        <v>3601</v>
      </c>
      <c r="I2245">
        <v>23.03</v>
      </c>
      <c r="J2245">
        <v>1.8</v>
      </c>
      <c r="K2245">
        <v>12.414999999999999</v>
      </c>
      <c r="L2245">
        <v>21.23</v>
      </c>
    </row>
    <row r="2246" spans="1:12" x14ac:dyDescent="0.2">
      <c r="A2246">
        <v>3165</v>
      </c>
      <c r="B2246" t="s">
        <v>1896</v>
      </c>
      <c r="C2246" t="s">
        <v>12</v>
      </c>
      <c r="D2246">
        <v>0</v>
      </c>
      <c r="E2246" t="s">
        <v>2017</v>
      </c>
      <c r="G2246" t="s">
        <v>2102</v>
      </c>
      <c r="H2246" t="s">
        <v>3596</v>
      </c>
      <c r="I2246">
        <v>23.03</v>
      </c>
      <c r="J2246">
        <v>1.8</v>
      </c>
      <c r="K2246">
        <v>12.414999999999999</v>
      </c>
      <c r="L2246">
        <v>21.23</v>
      </c>
    </row>
    <row r="2247" spans="1:12" x14ac:dyDescent="0.2">
      <c r="A2247">
        <v>3166</v>
      </c>
      <c r="B2247" t="s">
        <v>1896</v>
      </c>
      <c r="C2247" t="s">
        <v>12</v>
      </c>
      <c r="D2247">
        <v>0</v>
      </c>
      <c r="E2247" t="s">
        <v>2017</v>
      </c>
      <c r="G2247" t="s">
        <v>2102</v>
      </c>
      <c r="H2247" t="s">
        <v>3597</v>
      </c>
      <c r="I2247">
        <v>23.03</v>
      </c>
      <c r="J2247">
        <v>1.8</v>
      </c>
      <c r="K2247">
        <v>12.414999999999999</v>
      </c>
      <c r="L2247">
        <v>21.23</v>
      </c>
    </row>
    <row r="2248" spans="1:12" x14ac:dyDescent="0.2">
      <c r="A2248">
        <v>3167</v>
      </c>
      <c r="B2248" t="s">
        <v>1896</v>
      </c>
      <c r="C2248" t="s">
        <v>12</v>
      </c>
      <c r="D2248">
        <v>0</v>
      </c>
      <c r="E2248" t="s">
        <v>2017</v>
      </c>
      <c r="G2248" t="s">
        <v>2102</v>
      </c>
      <c r="H2248" t="s">
        <v>3598</v>
      </c>
      <c r="I2248">
        <v>23.03</v>
      </c>
      <c r="J2248">
        <v>1.8</v>
      </c>
      <c r="K2248">
        <v>12.414999999999999</v>
      </c>
      <c r="L2248">
        <v>21.23</v>
      </c>
    </row>
    <row r="2249" spans="1:12" x14ac:dyDescent="0.2">
      <c r="A2249">
        <v>3169</v>
      </c>
      <c r="B2249" t="s">
        <v>1896</v>
      </c>
      <c r="C2249" t="s">
        <v>12</v>
      </c>
      <c r="D2249">
        <v>0</v>
      </c>
      <c r="E2249" t="s">
        <v>2017</v>
      </c>
      <c r="G2249" t="s">
        <v>2528</v>
      </c>
      <c r="H2249" t="s">
        <v>3600</v>
      </c>
      <c r="I2249">
        <v>23.03</v>
      </c>
      <c r="J2249">
        <v>1.8</v>
      </c>
      <c r="K2249">
        <v>12.414999999999999</v>
      </c>
      <c r="L2249">
        <v>21.23</v>
      </c>
    </row>
    <row r="2250" spans="1:12" x14ac:dyDescent="0.2">
      <c r="A2250">
        <v>3161</v>
      </c>
      <c r="B2250" t="s">
        <v>1896</v>
      </c>
      <c r="C2250" t="s">
        <v>12</v>
      </c>
      <c r="D2250">
        <v>0</v>
      </c>
      <c r="E2250" t="s">
        <v>1947</v>
      </c>
      <c r="F2250" t="s">
        <v>1948</v>
      </c>
      <c r="G2250" t="s">
        <v>3335</v>
      </c>
      <c r="H2250" t="s">
        <v>3592</v>
      </c>
      <c r="I2250">
        <v>23.03</v>
      </c>
      <c r="J2250">
        <v>1.806</v>
      </c>
      <c r="K2250">
        <v>12.417999999999999</v>
      </c>
      <c r="L2250">
        <v>21.224</v>
      </c>
    </row>
    <row r="2251" spans="1:12" x14ac:dyDescent="0.2">
      <c r="A2251">
        <v>3138</v>
      </c>
      <c r="B2251" t="s">
        <v>1896</v>
      </c>
      <c r="C2251" t="s">
        <v>12</v>
      </c>
      <c r="D2251">
        <v>0</v>
      </c>
      <c r="E2251" t="s">
        <v>1947</v>
      </c>
      <c r="G2251" t="s">
        <v>2950</v>
      </c>
      <c r="H2251" t="s">
        <v>3567</v>
      </c>
      <c r="I2251">
        <v>23.03</v>
      </c>
      <c r="J2251">
        <v>2.5880000000000001</v>
      </c>
      <c r="K2251">
        <v>12.808999999999999</v>
      </c>
      <c r="L2251">
        <v>20.442</v>
      </c>
    </row>
    <row r="2252" spans="1:12" x14ac:dyDescent="0.2">
      <c r="A2252">
        <v>3139</v>
      </c>
      <c r="B2252" t="s">
        <v>1896</v>
      </c>
      <c r="C2252" t="s">
        <v>12</v>
      </c>
      <c r="D2252">
        <v>0</v>
      </c>
      <c r="E2252" t="s">
        <v>1947</v>
      </c>
      <c r="G2252" t="s">
        <v>2950</v>
      </c>
      <c r="H2252" t="s">
        <v>3568</v>
      </c>
      <c r="I2252">
        <v>23.03</v>
      </c>
      <c r="J2252">
        <v>2.5880000000000001</v>
      </c>
      <c r="K2252">
        <v>12.808999999999999</v>
      </c>
      <c r="L2252">
        <v>20.442</v>
      </c>
    </row>
    <row r="2253" spans="1:12" x14ac:dyDescent="0.2">
      <c r="A2253">
        <v>3140</v>
      </c>
      <c r="B2253" t="s">
        <v>1896</v>
      </c>
      <c r="C2253" t="s">
        <v>12</v>
      </c>
      <c r="D2253">
        <v>0</v>
      </c>
      <c r="E2253" t="s">
        <v>1947</v>
      </c>
      <c r="G2253" t="s">
        <v>2950</v>
      </c>
      <c r="H2253" t="s">
        <v>3569</v>
      </c>
      <c r="I2253">
        <v>23.03</v>
      </c>
      <c r="J2253">
        <v>2.5880000000000001</v>
      </c>
      <c r="K2253">
        <v>12.808999999999999</v>
      </c>
      <c r="L2253">
        <v>20.442</v>
      </c>
    </row>
    <row r="2254" spans="1:12" x14ac:dyDescent="0.2">
      <c r="A2254">
        <v>3141</v>
      </c>
      <c r="B2254" t="s">
        <v>1896</v>
      </c>
      <c r="C2254" t="s">
        <v>12</v>
      </c>
      <c r="D2254">
        <v>0</v>
      </c>
      <c r="E2254" t="s">
        <v>1947</v>
      </c>
      <c r="G2254" t="s">
        <v>2637</v>
      </c>
      <c r="H2254" t="s">
        <v>3570</v>
      </c>
      <c r="I2254">
        <v>23.03</v>
      </c>
      <c r="J2254">
        <v>2.5880000000000001</v>
      </c>
      <c r="K2254">
        <v>12.808999999999999</v>
      </c>
      <c r="L2254">
        <v>20.442</v>
      </c>
    </row>
    <row r="2255" spans="1:12" x14ac:dyDescent="0.2">
      <c r="A2255">
        <v>3142</v>
      </c>
      <c r="B2255" t="s">
        <v>1896</v>
      </c>
      <c r="C2255" t="s">
        <v>12</v>
      </c>
      <c r="D2255">
        <v>0</v>
      </c>
      <c r="E2255" t="s">
        <v>1947</v>
      </c>
      <c r="F2255" t="s">
        <v>1948</v>
      </c>
      <c r="G2255" t="s">
        <v>3571</v>
      </c>
      <c r="H2255" t="s">
        <v>3572</v>
      </c>
      <c r="I2255">
        <v>23.03</v>
      </c>
      <c r="J2255">
        <v>2.5880000000000001</v>
      </c>
      <c r="K2255">
        <v>12.808999999999999</v>
      </c>
      <c r="L2255">
        <v>20.442</v>
      </c>
    </row>
    <row r="2256" spans="1:12" x14ac:dyDescent="0.2">
      <c r="A2256">
        <v>3146</v>
      </c>
      <c r="B2256" t="s">
        <v>1896</v>
      </c>
      <c r="C2256" t="s">
        <v>12</v>
      </c>
      <c r="D2256">
        <v>0</v>
      </c>
      <c r="E2256" t="s">
        <v>1947</v>
      </c>
      <c r="F2256" t="s">
        <v>1948</v>
      </c>
      <c r="G2256" t="s">
        <v>3295</v>
      </c>
      <c r="H2256" t="s">
        <v>3576</v>
      </c>
      <c r="I2256">
        <v>23.03</v>
      </c>
      <c r="J2256">
        <v>2.5880000000000001</v>
      </c>
      <c r="K2256">
        <v>12.808999999999999</v>
      </c>
      <c r="L2256">
        <v>20.442</v>
      </c>
    </row>
    <row r="2257" spans="1:12" x14ac:dyDescent="0.2">
      <c r="A2257">
        <v>3147</v>
      </c>
      <c r="B2257" t="s">
        <v>1896</v>
      </c>
      <c r="C2257" t="s">
        <v>12</v>
      </c>
      <c r="D2257">
        <v>0</v>
      </c>
      <c r="E2257" t="s">
        <v>1947</v>
      </c>
      <c r="F2257" t="s">
        <v>1948</v>
      </c>
      <c r="G2257" t="s">
        <v>3295</v>
      </c>
      <c r="H2257" t="s">
        <v>3577</v>
      </c>
      <c r="I2257">
        <v>23.03</v>
      </c>
      <c r="J2257">
        <v>2.5880000000000001</v>
      </c>
      <c r="K2257">
        <v>12.808999999999999</v>
      </c>
      <c r="L2257">
        <v>20.442</v>
      </c>
    </row>
    <row r="2258" spans="1:12" x14ac:dyDescent="0.2">
      <c r="A2258">
        <v>3150</v>
      </c>
      <c r="B2258" t="s">
        <v>1896</v>
      </c>
      <c r="C2258" t="s">
        <v>12</v>
      </c>
      <c r="D2258">
        <v>0</v>
      </c>
      <c r="E2258" t="s">
        <v>1947</v>
      </c>
      <c r="G2258" t="s">
        <v>3434</v>
      </c>
      <c r="H2258" t="s">
        <v>3580</v>
      </c>
      <c r="I2258">
        <v>23.03</v>
      </c>
      <c r="J2258">
        <v>2.5880000000000001</v>
      </c>
      <c r="K2258">
        <v>12.808999999999999</v>
      </c>
      <c r="L2258">
        <v>20.442</v>
      </c>
    </row>
    <row r="2259" spans="1:12" x14ac:dyDescent="0.2">
      <c r="A2259">
        <v>3151</v>
      </c>
      <c r="B2259" t="s">
        <v>1896</v>
      </c>
      <c r="C2259" t="s">
        <v>12</v>
      </c>
      <c r="D2259">
        <v>0</v>
      </c>
      <c r="E2259" t="s">
        <v>1947</v>
      </c>
      <c r="G2259" t="s">
        <v>3402</v>
      </c>
      <c r="H2259" t="s">
        <v>3581</v>
      </c>
      <c r="I2259">
        <v>23.03</v>
      </c>
      <c r="J2259">
        <v>2.5880000000000001</v>
      </c>
      <c r="K2259">
        <v>12.808999999999999</v>
      </c>
      <c r="L2259">
        <v>20.442</v>
      </c>
    </row>
    <row r="2260" spans="1:12" x14ac:dyDescent="0.2">
      <c r="A2260">
        <v>3154</v>
      </c>
      <c r="B2260" t="s">
        <v>1896</v>
      </c>
      <c r="C2260" t="s">
        <v>12</v>
      </c>
      <c r="D2260">
        <v>0</v>
      </c>
      <c r="E2260" t="s">
        <v>1947</v>
      </c>
      <c r="G2260" t="s">
        <v>2245</v>
      </c>
      <c r="H2260" t="s">
        <v>3584</v>
      </c>
      <c r="I2260">
        <v>23.03</v>
      </c>
      <c r="J2260">
        <v>2.5880000000000001</v>
      </c>
      <c r="K2260">
        <v>12.808999999999999</v>
      </c>
      <c r="L2260">
        <v>20.442</v>
      </c>
    </row>
    <row r="2261" spans="1:12" x14ac:dyDescent="0.2">
      <c r="A2261">
        <v>3158</v>
      </c>
      <c r="B2261" t="s">
        <v>1896</v>
      </c>
      <c r="C2261" t="s">
        <v>12</v>
      </c>
      <c r="D2261">
        <v>0</v>
      </c>
      <c r="E2261" t="s">
        <v>1947</v>
      </c>
      <c r="G2261" t="s">
        <v>2894</v>
      </c>
      <c r="H2261" t="s">
        <v>3588</v>
      </c>
      <c r="I2261">
        <v>23.03</v>
      </c>
      <c r="J2261">
        <v>2.5880000000000001</v>
      </c>
      <c r="K2261">
        <v>12.808999999999999</v>
      </c>
      <c r="L2261">
        <v>20.442</v>
      </c>
    </row>
    <row r="2262" spans="1:12" x14ac:dyDescent="0.2">
      <c r="A2262">
        <v>3159</v>
      </c>
      <c r="B2262" t="s">
        <v>1896</v>
      </c>
      <c r="C2262" t="s">
        <v>12</v>
      </c>
      <c r="D2262">
        <v>0</v>
      </c>
      <c r="E2262" t="s">
        <v>1947</v>
      </c>
      <c r="F2262" t="s">
        <v>1948</v>
      </c>
      <c r="G2262" t="s">
        <v>3589</v>
      </c>
      <c r="H2262" t="s">
        <v>3590</v>
      </c>
      <c r="I2262">
        <v>23.03</v>
      </c>
      <c r="J2262">
        <v>2.5880000000000001</v>
      </c>
      <c r="K2262">
        <v>12.808999999999999</v>
      </c>
      <c r="L2262">
        <v>20.442</v>
      </c>
    </row>
    <row r="2263" spans="1:12" x14ac:dyDescent="0.2">
      <c r="A2263">
        <v>3160</v>
      </c>
      <c r="B2263" t="s">
        <v>1896</v>
      </c>
      <c r="C2263" t="s">
        <v>12</v>
      </c>
      <c r="D2263">
        <v>0</v>
      </c>
      <c r="E2263" t="s">
        <v>1947</v>
      </c>
      <c r="F2263" t="s">
        <v>1948</v>
      </c>
      <c r="H2263" t="s">
        <v>3591</v>
      </c>
      <c r="I2263">
        <v>23.03</v>
      </c>
      <c r="J2263">
        <v>2.5880000000000001</v>
      </c>
      <c r="K2263">
        <v>12.808999999999999</v>
      </c>
      <c r="L2263">
        <v>20.442</v>
      </c>
    </row>
    <row r="2264" spans="1:12" x14ac:dyDescent="0.2">
      <c r="A2264">
        <v>3148</v>
      </c>
      <c r="B2264" t="s">
        <v>1896</v>
      </c>
      <c r="C2264" t="s">
        <v>12</v>
      </c>
      <c r="D2264">
        <v>0</v>
      </c>
      <c r="E2264" t="s">
        <v>1935</v>
      </c>
      <c r="G2264" t="s">
        <v>3442</v>
      </c>
      <c r="H2264" t="s">
        <v>3578</v>
      </c>
      <c r="I2264">
        <v>23.03</v>
      </c>
      <c r="J2264">
        <v>2.5880000000000001</v>
      </c>
      <c r="K2264">
        <v>12.808999999999999</v>
      </c>
      <c r="L2264">
        <v>20.442</v>
      </c>
    </row>
    <row r="2265" spans="1:12" x14ac:dyDescent="0.2">
      <c r="A2265">
        <v>3149</v>
      </c>
      <c r="B2265" t="s">
        <v>1896</v>
      </c>
      <c r="C2265" t="s">
        <v>12</v>
      </c>
      <c r="D2265">
        <v>0</v>
      </c>
      <c r="E2265" t="s">
        <v>1935</v>
      </c>
      <c r="G2265" t="s">
        <v>3442</v>
      </c>
      <c r="H2265" t="s">
        <v>3579</v>
      </c>
      <c r="I2265">
        <v>23.03</v>
      </c>
      <c r="J2265">
        <v>2.5880000000000001</v>
      </c>
      <c r="K2265">
        <v>12.808999999999999</v>
      </c>
      <c r="L2265">
        <v>20.442</v>
      </c>
    </row>
    <row r="2266" spans="1:12" x14ac:dyDescent="0.2">
      <c r="A2266">
        <v>3152</v>
      </c>
      <c r="B2266" t="s">
        <v>1896</v>
      </c>
      <c r="C2266" t="s">
        <v>12</v>
      </c>
      <c r="D2266">
        <v>0</v>
      </c>
      <c r="E2266" t="s">
        <v>1935</v>
      </c>
      <c r="G2266" t="s">
        <v>2909</v>
      </c>
      <c r="H2266" t="s">
        <v>3582</v>
      </c>
      <c r="I2266">
        <v>23.03</v>
      </c>
      <c r="J2266">
        <v>2.5880000000000001</v>
      </c>
      <c r="K2266">
        <v>12.808999999999999</v>
      </c>
      <c r="L2266">
        <v>20.442</v>
      </c>
    </row>
    <row r="2267" spans="1:12" x14ac:dyDescent="0.2">
      <c r="A2267">
        <v>3153</v>
      </c>
      <c r="B2267" t="s">
        <v>1896</v>
      </c>
      <c r="C2267" t="s">
        <v>12</v>
      </c>
      <c r="D2267">
        <v>0</v>
      </c>
      <c r="E2267" t="s">
        <v>1935</v>
      </c>
      <c r="G2267" t="s">
        <v>2909</v>
      </c>
      <c r="H2267" t="s">
        <v>3583</v>
      </c>
      <c r="I2267">
        <v>23.03</v>
      </c>
      <c r="J2267">
        <v>2.5880000000000001</v>
      </c>
      <c r="K2267">
        <v>12.808999999999999</v>
      </c>
      <c r="L2267">
        <v>20.442</v>
      </c>
    </row>
    <row r="2268" spans="1:12" x14ac:dyDescent="0.2">
      <c r="A2268">
        <v>3155</v>
      </c>
      <c r="B2268" t="s">
        <v>1896</v>
      </c>
      <c r="C2268" t="s">
        <v>12</v>
      </c>
      <c r="D2268">
        <v>0</v>
      </c>
      <c r="E2268" t="s">
        <v>1935</v>
      </c>
      <c r="G2268" t="s">
        <v>3379</v>
      </c>
      <c r="H2268" t="s">
        <v>3585</v>
      </c>
      <c r="I2268">
        <v>23.03</v>
      </c>
      <c r="J2268">
        <v>2.5880000000000001</v>
      </c>
      <c r="K2268">
        <v>12.808999999999999</v>
      </c>
      <c r="L2268">
        <v>20.442</v>
      </c>
    </row>
    <row r="2269" spans="1:12" x14ac:dyDescent="0.2">
      <c r="A2269">
        <v>3156</v>
      </c>
      <c r="B2269" t="s">
        <v>1896</v>
      </c>
      <c r="C2269" t="s">
        <v>12</v>
      </c>
      <c r="D2269">
        <v>0</v>
      </c>
      <c r="E2269" t="s">
        <v>1935</v>
      </c>
      <c r="G2269" t="s">
        <v>3379</v>
      </c>
      <c r="H2269" t="s">
        <v>3586</v>
      </c>
      <c r="I2269">
        <v>23.03</v>
      </c>
      <c r="J2269">
        <v>2.5880000000000001</v>
      </c>
      <c r="K2269">
        <v>12.808999999999999</v>
      </c>
      <c r="L2269">
        <v>20.442</v>
      </c>
    </row>
    <row r="2270" spans="1:12" x14ac:dyDescent="0.2">
      <c r="A2270">
        <v>3143</v>
      </c>
      <c r="B2270" t="s">
        <v>1896</v>
      </c>
      <c r="C2270" t="s">
        <v>12</v>
      </c>
      <c r="D2270">
        <v>0</v>
      </c>
      <c r="E2270" t="s">
        <v>2017</v>
      </c>
      <c r="G2270" t="s">
        <v>2102</v>
      </c>
      <c r="H2270" t="s">
        <v>3573</v>
      </c>
      <c r="I2270">
        <v>23.03</v>
      </c>
      <c r="J2270">
        <v>2.5880000000000001</v>
      </c>
      <c r="K2270">
        <v>12.808999999999999</v>
      </c>
      <c r="L2270">
        <v>20.442</v>
      </c>
    </row>
    <row r="2271" spans="1:12" x14ac:dyDescent="0.2">
      <c r="A2271">
        <v>3144</v>
      </c>
      <c r="B2271" t="s">
        <v>1896</v>
      </c>
      <c r="C2271" t="s">
        <v>12</v>
      </c>
      <c r="D2271">
        <v>0</v>
      </c>
      <c r="E2271" t="s">
        <v>2017</v>
      </c>
      <c r="G2271" t="s">
        <v>2102</v>
      </c>
      <c r="H2271" t="s">
        <v>3574</v>
      </c>
      <c r="I2271">
        <v>23.03</v>
      </c>
      <c r="J2271">
        <v>2.5880000000000001</v>
      </c>
      <c r="K2271">
        <v>12.808999999999999</v>
      </c>
      <c r="L2271">
        <v>20.442</v>
      </c>
    </row>
    <row r="2272" spans="1:12" x14ac:dyDescent="0.2">
      <c r="A2272">
        <v>3145</v>
      </c>
      <c r="B2272" t="s">
        <v>1896</v>
      </c>
      <c r="C2272" t="s">
        <v>12</v>
      </c>
      <c r="D2272">
        <v>0</v>
      </c>
      <c r="E2272" t="s">
        <v>2017</v>
      </c>
      <c r="G2272" t="s">
        <v>2102</v>
      </c>
      <c r="H2272" t="s">
        <v>3575</v>
      </c>
      <c r="I2272">
        <v>23.03</v>
      </c>
      <c r="J2272">
        <v>2.5880000000000001</v>
      </c>
      <c r="K2272">
        <v>12.808999999999999</v>
      </c>
      <c r="L2272">
        <v>20.442</v>
      </c>
    </row>
    <row r="2273" spans="1:12" x14ac:dyDescent="0.2">
      <c r="A2273">
        <v>3157</v>
      </c>
      <c r="B2273" t="s">
        <v>1896</v>
      </c>
      <c r="C2273" t="s">
        <v>12</v>
      </c>
      <c r="D2273">
        <v>0</v>
      </c>
      <c r="E2273" t="s">
        <v>2017</v>
      </c>
      <c r="G2273" t="s">
        <v>2528</v>
      </c>
      <c r="H2273" t="s">
        <v>3587</v>
      </c>
      <c r="I2273">
        <v>23.03</v>
      </c>
      <c r="J2273">
        <v>2.5880000000000001</v>
      </c>
      <c r="K2273">
        <v>12.808999999999999</v>
      </c>
      <c r="L2273">
        <v>20.442</v>
      </c>
    </row>
    <row r="2274" spans="1:12" x14ac:dyDescent="0.2">
      <c r="A2274">
        <v>3135</v>
      </c>
      <c r="B2274" t="s">
        <v>1896</v>
      </c>
      <c r="C2274" t="s">
        <v>12</v>
      </c>
      <c r="D2274">
        <v>0</v>
      </c>
      <c r="E2274" t="s">
        <v>1947</v>
      </c>
      <c r="F2274" t="s">
        <v>1948</v>
      </c>
      <c r="G2274" t="s">
        <v>3332</v>
      </c>
      <c r="H2274" t="s">
        <v>3564</v>
      </c>
      <c r="I2274">
        <v>23.03</v>
      </c>
      <c r="J2274">
        <v>3.6</v>
      </c>
      <c r="K2274">
        <v>13.315</v>
      </c>
      <c r="L2274">
        <v>19.43</v>
      </c>
    </row>
    <row r="2275" spans="1:12" x14ac:dyDescent="0.2">
      <c r="A2275">
        <v>3136</v>
      </c>
      <c r="B2275" t="s">
        <v>1896</v>
      </c>
      <c r="C2275" t="s">
        <v>12</v>
      </c>
      <c r="D2275">
        <v>0</v>
      </c>
      <c r="E2275" t="s">
        <v>1947</v>
      </c>
      <c r="G2275" t="s">
        <v>2866</v>
      </c>
      <c r="H2275" t="s">
        <v>3565</v>
      </c>
      <c r="I2275">
        <v>23.03</v>
      </c>
      <c r="J2275">
        <v>3.6</v>
      </c>
      <c r="K2275">
        <v>13.315</v>
      </c>
      <c r="L2275">
        <v>19.43</v>
      </c>
    </row>
    <row r="2276" spans="1:12" x14ac:dyDescent="0.2">
      <c r="A2276">
        <v>3137</v>
      </c>
      <c r="B2276" t="s">
        <v>1896</v>
      </c>
      <c r="C2276" t="s">
        <v>12</v>
      </c>
      <c r="D2276">
        <v>0</v>
      </c>
      <c r="E2276" t="s">
        <v>1947</v>
      </c>
      <c r="F2276" t="s">
        <v>1948</v>
      </c>
      <c r="G2276" t="s">
        <v>3335</v>
      </c>
      <c r="H2276" t="s">
        <v>3566</v>
      </c>
      <c r="I2276">
        <v>23.03</v>
      </c>
      <c r="J2276">
        <v>3.6</v>
      </c>
      <c r="K2276">
        <v>13.315</v>
      </c>
      <c r="L2276">
        <v>19.43</v>
      </c>
    </row>
    <row r="2277" spans="1:12" x14ac:dyDescent="0.2">
      <c r="A2277">
        <v>3134</v>
      </c>
      <c r="B2277" t="s">
        <v>1896</v>
      </c>
      <c r="C2277" t="s">
        <v>12</v>
      </c>
      <c r="D2277">
        <v>0</v>
      </c>
      <c r="E2277" t="s">
        <v>1958</v>
      </c>
      <c r="G2277" t="s">
        <v>1969</v>
      </c>
      <c r="H2277" t="s">
        <v>3563</v>
      </c>
      <c r="I2277">
        <v>23.03</v>
      </c>
      <c r="J2277">
        <v>3.6</v>
      </c>
      <c r="K2277">
        <v>13.315</v>
      </c>
      <c r="L2277">
        <v>19.43</v>
      </c>
    </row>
    <row r="2278" spans="1:12" x14ac:dyDescent="0.2">
      <c r="A2278">
        <v>3105</v>
      </c>
      <c r="B2278" t="s">
        <v>1896</v>
      </c>
      <c r="C2278" t="s">
        <v>12</v>
      </c>
      <c r="D2278">
        <v>0</v>
      </c>
      <c r="E2278" t="s">
        <v>1947</v>
      </c>
      <c r="G2278" t="s">
        <v>3371</v>
      </c>
      <c r="H2278" t="s">
        <v>3534</v>
      </c>
      <c r="I2278">
        <v>23.03</v>
      </c>
      <c r="J2278">
        <v>4.9000000000000004</v>
      </c>
      <c r="K2278">
        <v>13.965</v>
      </c>
      <c r="L2278">
        <v>18.13</v>
      </c>
    </row>
    <row r="2279" spans="1:12" x14ac:dyDescent="0.2">
      <c r="A2279">
        <v>3106</v>
      </c>
      <c r="B2279" t="s">
        <v>1896</v>
      </c>
      <c r="C2279" t="s">
        <v>12</v>
      </c>
      <c r="D2279">
        <v>0</v>
      </c>
      <c r="E2279" t="s">
        <v>1947</v>
      </c>
      <c r="G2279" t="s">
        <v>3371</v>
      </c>
      <c r="H2279" t="s">
        <v>3535</v>
      </c>
      <c r="I2279">
        <v>23.03</v>
      </c>
      <c r="J2279">
        <v>4.9000000000000004</v>
      </c>
      <c r="K2279">
        <v>13.965</v>
      </c>
      <c r="L2279">
        <v>18.13</v>
      </c>
    </row>
    <row r="2280" spans="1:12" x14ac:dyDescent="0.2">
      <c r="A2280">
        <v>3107</v>
      </c>
      <c r="B2280" t="s">
        <v>1896</v>
      </c>
      <c r="C2280" t="s">
        <v>12</v>
      </c>
      <c r="D2280">
        <v>0</v>
      </c>
      <c r="E2280" t="s">
        <v>1947</v>
      </c>
      <c r="G2280" t="s">
        <v>3371</v>
      </c>
      <c r="H2280" t="s">
        <v>3536</v>
      </c>
      <c r="I2280">
        <v>23.03</v>
      </c>
      <c r="J2280">
        <v>4.9000000000000004</v>
      </c>
      <c r="K2280">
        <v>13.965</v>
      </c>
      <c r="L2280">
        <v>18.13</v>
      </c>
    </row>
    <row r="2281" spans="1:12" x14ac:dyDescent="0.2">
      <c r="A2281">
        <v>3108</v>
      </c>
      <c r="B2281" t="s">
        <v>1896</v>
      </c>
      <c r="C2281" t="s">
        <v>12</v>
      </c>
      <c r="D2281">
        <v>0</v>
      </c>
      <c r="E2281" t="s">
        <v>1947</v>
      </c>
      <c r="G2281" t="s">
        <v>3371</v>
      </c>
      <c r="H2281" t="s">
        <v>3537</v>
      </c>
      <c r="I2281">
        <v>23.03</v>
      </c>
      <c r="J2281">
        <v>4.9000000000000004</v>
      </c>
      <c r="K2281">
        <v>13.965</v>
      </c>
      <c r="L2281">
        <v>18.13</v>
      </c>
    </row>
    <row r="2282" spans="1:12" x14ac:dyDescent="0.2">
      <c r="A2282">
        <v>3109</v>
      </c>
      <c r="B2282" t="s">
        <v>1896</v>
      </c>
      <c r="C2282" t="s">
        <v>12</v>
      </c>
      <c r="D2282">
        <v>0</v>
      </c>
      <c r="E2282" t="s">
        <v>1947</v>
      </c>
      <c r="G2282" t="s">
        <v>3371</v>
      </c>
      <c r="H2282" t="s">
        <v>3538</v>
      </c>
      <c r="I2282">
        <v>23.03</v>
      </c>
      <c r="J2282">
        <v>4.9000000000000004</v>
      </c>
      <c r="K2282">
        <v>13.965</v>
      </c>
      <c r="L2282">
        <v>18.13</v>
      </c>
    </row>
    <row r="2283" spans="1:12" x14ac:dyDescent="0.2">
      <c r="A2283">
        <v>3110</v>
      </c>
      <c r="B2283" t="s">
        <v>1896</v>
      </c>
      <c r="C2283" t="s">
        <v>12</v>
      </c>
      <c r="D2283">
        <v>0</v>
      </c>
      <c r="E2283" t="s">
        <v>1947</v>
      </c>
      <c r="G2283" t="s">
        <v>3371</v>
      </c>
      <c r="H2283" t="s">
        <v>3539</v>
      </c>
      <c r="I2283">
        <v>23.03</v>
      </c>
      <c r="J2283">
        <v>4.9000000000000004</v>
      </c>
      <c r="K2283">
        <v>13.965</v>
      </c>
      <c r="L2283">
        <v>18.13</v>
      </c>
    </row>
    <row r="2284" spans="1:12" x14ac:dyDescent="0.2">
      <c r="A2284">
        <v>3111</v>
      </c>
      <c r="B2284" t="s">
        <v>1896</v>
      </c>
      <c r="C2284" t="s">
        <v>12</v>
      </c>
      <c r="D2284">
        <v>0</v>
      </c>
      <c r="E2284" t="s">
        <v>1947</v>
      </c>
      <c r="G2284" t="s">
        <v>2637</v>
      </c>
      <c r="H2284" t="s">
        <v>3540</v>
      </c>
      <c r="I2284">
        <v>23.03</v>
      </c>
      <c r="J2284">
        <v>4.9000000000000004</v>
      </c>
      <c r="K2284">
        <v>13.965</v>
      </c>
      <c r="L2284">
        <v>18.13</v>
      </c>
    </row>
    <row r="2285" spans="1:12" x14ac:dyDescent="0.2">
      <c r="A2285">
        <v>3112</v>
      </c>
      <c r="B2285" t="s">
        <v>1896</v>
      </c>
      <c r="C2285" t="s">
        <v>12</v>
      </c>
      <c r="D2285">
        <v>0</v>
      </c>
      <c r="E2285" t="s">
        <v>1947</v>
      </c>
      <c r="G2285" t="s">
        <v>2637</v>
      </c>
      <c r="H2285" t="s">
        <v>3541</v>
      </c>
      <c r="I2285">
        <v>23.03</v>
      </c>
      <c r="J2285">
        <v>4.9000000000000004</v>
      </c>
      <c r="K2285">
        <v>13.965</v>
      </c>
      <c r="L2285">
        <v>18.13</v>
      </c>
    </row>
    <row r="2286" spans="1:12" x14ac:dyDescent="0.2">
      <c r="A2286">
        <v>3113</v>
      </c>
      <c r="B2286" t="s">
        <v>1896</v>
      </c>
      <c r="C2286" t="s">
        <v>12</v>
      </c>
      <c r="D2286">
        <v>0</v>
      </c>
      <c r="E2286" t="s">
        <v>1947</v>
      </c>
      <c r="G2286" t="s">
        <v>2637</v>
      </c>
      <c r="H2286" t="s">
        <v>3542</v>
      </c>
      <c r="I2286">
        <v>23.03</v>
      </c>
      <c r="J2286">
        <v>4.9000000000000004</v>
      </c>
      <c r="K2286">
        <v>13.965</v>
      </c>
      <c r="L2286">
        <v>18.13</v>
      </c>
    </row>
    <row r="2287" spans="1:12" x14ac:dyDescent="0.2">
      <c r="A2287">
        <v>3114</v>
      </c>
      <c r="B2287" t="s">
        <v>1896</v>
      </c>
      <c r="C2287" t="s">
        <v>12</v>
      </c>
      <c r="D2287">
        <v>0</v>
      </c>
      <c r="E2287" t="s">
        <v>1947</v>
      </c>
      <c r="G2287" t="s">
        <v>2637</v>
      </c>
      <c r="H2287" t="s">
        <v>3543</v>
      </c>
      <c r="I2287">
        <v>23.03</v>
      </c>
      <c r="J2287">
        <v>4.9000000000000004</v>
      </c>
      <c r="K2287">
        <v>13.965</v>
      </c>
      <c r="L2287">
        <v>18.13</v>
      </c>
    </row>
    <row r="2288" spans="1:12" x14ac:dyDescent="0.2">
      <c r="A2288">
        <v>3124</v>
      </c>
      <c r="B2288" t="s">
        <v>1896</v>
      </c>
      <c r="C2288" t="s">
        <v>12</v>
      </c>
      <c r="D2288">
        <v>0</v>
      </c>
      <c r="E2288" t="s">
        <v>1947</v>
      </c>
      <c r="G2288" t="s">
        <v>2750</v>
      </c>
      <c r="H2288" t="s">
        <v>3553</v>
      </c>
      <c r="I2288">
        <v>23.03</v>
      </c>
      <c r="J2288">
        <v>4.9000000000000004</v>
      </c>
      <c r="K2288">
        <v>13.965</v>
      </c>
      <c r="L2288">
        <v>18.13</v>
      </c>
    </row>
    <row r="2289" spans="1:12" x14ac:dyDescent="0.2">
      <c r="A2289">
        <v>3125</v>
      </c>
      <c r="B2289" t="s">
        <v>1896</v>
      </c>
      <c r="C2289" t="s">
        <v>12</v>
      </c>
      <c r="D2289">
        <v>0</v>
      </c>
      <c r="E2289" t="s">
        <v>1947</v>
      </c>
      <c r="G2289" t="s">
        <v>2769</v>
      </c>
      <c r="H2289" t="s">
        <v>3554</v>
      </c>
      <c r="I2289">
        <v>23.03</v>
      </c>
      <c r="J2289">
        <v>4.9000000000000004</v>
      </c>
      <c r="K2289">
        <v>13.965</v>
      </c>
      <c r="L2289">
        <v>18.13</v>
      </c>
    </row>
    <row r="2290" spans="1:12" x14ac:dyDescent="0.2">
      <c r="A2290">
        <v>3126</v>
      </c>
      <c r="B2290" t="s">
        <v>1896</v>
      </c>
      <c r="C2290" t="s">
        <v>12</v>
      </c>
      <c r="D2290">
        <v>0</v>
      </c>
      <c r="E2290" t="s">
        <v>1947</v>
      </c>
      <c r="G2290" t="s">
        <v>3141</v>
      </c>
      <c r="H2290" t="s">
        <v>3555</v>
      </c>
      <c r="I2290">
        <v>23.03</v>
      </c>
      <c r="J2290">
        <v>4.9000000000000004</v>
      </c>
      <c r="K2290">
        <v>13.965</v>
      </c>
      <c r="L2290">
        <v>18.13</v>
      </c>
    </row>
    <row r="2291" spans="1:12" x14ac:dyDescent="0.2">
      <c r="A2291">
        <v>3130</v>
      </c>
      <c r="B2291" t="s">
        <v>1896</v>
      </c>
      <c r="C2291" t="s">
        <v>12</v>
      </c>
      <c r="D2291">
        <v>0</v>
      </c>
      <c r="E2291" t="s">
        <v>1947</v>
      </c>
      <c r="G2291" t="s">
        <v>2245</v>
      </c>
      <c r="H2291" t="s">
        <v>3559</v>
      </c>
      <c r="I2291">
        <v>23.03</v>
      </c>
      <c r="J2291">
        <v>4.9000000000000004</v>
      </c>
      <c r="K2291">
        <v>13.965</v>
      </c>
      <c r="L2291">
        <v>18.13</v>
      </c>
    </row>
    <row r="2292" spans="1:12" x14ac:dyDescent="0.2">
      <c r="A2292">
        <v>3131</v>
      </c>
      <c r="B2292" t="s">
        <v>1896</v>
      </c>
      <c r="C2292" t="s">
        <v>12</v>
      </c>
      <c r="D2292">
        <v>0</v>
      </c>
      <c r="E2292" t="s">
        <v>1947</v>
      </c>
      <c r="G2292" t="s">
        <v>2245</v>
      </c>
      <c r="H2292" t="s">
        <v>3560</v>
      </c>
      <c r="I2292">
        <v>23.03</v>
      </c>
      <c r="J2292">
        <v>4.9000000000000004</v>
      </c>
      <c r="K2292">
        <v>13.965</v>
      </c>
      <c r="L2292">
        <v>18.13</v>
      </c>
    </row>
    <row r="2293" spans="1:12" x14ac:dyDescent="0.2">
      <c r="A2293">
        <v>3132</v>
      </c>
      <c r="B2293" t="s">
        <v>1896</v>
      </c>
      <c r="C2293" t="s">
        <v>12</v>
      </c>
      <c r="D2293">
        <v>0</v>
      </c>
      <c r="E2293" t="s">
        <v>1947</v>
      </c>
      <c r="G2293" t="s">
        <v>2659</v>
      </c>
      <c r="H2293" t="s">
        <v>3561</v>
      </c>
      <c r="I2293">
        <v>23.03</v>
      </c>
      <c r="J2293">
        <v>4.9000000000000004</v>
      </c>
      <c r="K2293">
        <v>13.965</v>
      </c>
      <c r="L2293">
        <v>18.13</v>
      </c>
    </row>
    <row r="2294" spans="1:12" x14ac:dyDescent="0.2">
      <c r="A2294">
        <v>3133</v>
      </c>
      <c r="B2294" t="s">
        <v>1896</v>
      </c>
      <c r="C2294" t="s">
        <v>12</v>
      </c>
      <c r="D2294">
        <v>0</v>
      </c>
      <c r="E2294" t="s">
        <v>1947</v>
      </c>
      <c r="G2294" t="s">
        <v>2894</v>
      </c>
      <c r="H2294" t="s">
        <v>3562</v>
      </c>
      <c r="I2294">
        <v>23.03</v>
      </c>
      <c r="J2294">
        <v>4.9000000000000004</v>
      </c>
      <c r="K2294">
        <v>13.965</v>
      </c>
      <c r="L2294">
        <v>18.13</v>
      </c>
    </row>
    <row r="2295" spans="1:12" x14ac:dyDescent="0.2">
      <c r="A2295">
        <v>3104</v>
      </c>
      <c r="B2295" t="s">
        <v>1896</v>
      </c>
      <c r="C2295" t="s">
        <v>12</v>
      </c>
      <c r="D2295">
        <v>0</v>
      </c>
      <c r="E2295" t="s">
        <v>1935</v>
      </c>
      <c r="G2295" t="s">
        <v>2758</v>
      </c>
      <c r="H2295" t="s">
        <v>3533</v>
      </c>
      <c r="I2295">
        <v>23.03</v>
      </c>
      <c r="J2295">
        <v>4.9000000000000004</v>
      </c>
      <c r="K2295">
        <v>13.965</v>
      </c>
      <c r="L2295">
        <v>18.13</v>
      </c>
    </row>
    <row r="2296" spans="1:12" x14ac:dyDescent="0.2">
      <c r="A2296">
        <v>3115</v>
      </c>
      <c r="B2296" t="s">
        <v>1896</v>
      </c>
      <c r="C2296" t="s">
        <v>12</v>
      </c>
      <c r="D2296">
        <v>0</v>
      </c>
      <c r="E2296" t="s">
        <v>1935</v>
      </c>
      <c r="G2296" t="s">
        <v>2363</v>
      </c>
      <c r="H2296" t="s">
        <v>3544</v>
      </c>
      <c r="I2296">
        <v>23.03</v>
      </c>
      <c r="J2296">
        <v>4.9000000000000004</v>
      </c>
      <c r="K2296">
        <v>13.965</v>
      </c>
      <c r="L2296">
        <v>18.13</v>
      </c>
    </row>
    <row r="2297" spans="1:12" x14ac:dyDescent="0.2">
      <c r="A2297">
        <v>3116</v>
      </c>
      <c r="B2297" t="s">
        <v>1896</v>
      </c>
      <c r="C2297" t="s">
        <v>12</v>
      </c>
      <c r="D2297">
        <v>0</v>
      </c>
      <c r="E2297" t="s">
        <v>1935</v>
      </c>
      <c r="G2297" t="s">
        <v>2363</v>
      </c>
      <c r="H2297" t="s">
        <v>3545</v>
      </c>
      <c r="I2297">
        <v>23.03</v>
      </c>
      <c r="J2297">
        <v>4.9000000000000004</v>
      </c>
      <c r="K2297">
        <v>13.965</v>
      </c>
      <c r="L2297">
        <v>18.13</v>
      </c>
    </row>
    <row r="2298" spans="1:12" x14ac:dyDescent="0.2">
      <c r="A2298">
        <v>3117</v>
      </c>
      <c r="B2298" t="s">
        <v>1896</v>
      </c>
      <c r="C2298" t="s">
        <v>12</v>
      </c>
      <c r="D2298">
        <v>0</v>
      </c>
      <c r="E2298" t="s">
        <v>1935</v>
      </c>
      <c r="G2298" t="s">
        <v>2363</v>
      </c>
      <c r="H2298" t="s">
        <v>3546</v>
      </c>
      <c r="I2298">
        <v>23.03</v>
      </c>
      <c r="J2298">
        <v>4.9000000000000004</v>
      </c>
      <c r="K2298">
        <v>13.965</v>
      </c>
      <c r="L2298">
        <v>18.13</v>
      </c>
    </row>
    <row r="2299" spans="1:12" x14ac:dyDescent="0.2">
      <c r="A2299">
        <v>3118</v>
      </c>
      <c r="B2299" t="s">
        <v>1896</v>
      </c>
      <c r="C2299" t="s">
        <v>12</v>
      </c>
      <c r="D2299">
        <v>0</v>
      </c>
      <c r="E2299" t="s">
        <v>1935</v>
      </c>
      <c r="G2299" t="s">
        <v>2363</v>
      </c>
      <c r="H2299" t="s">
        <v>3547</v>
      </c>
      <c r="I2299">
        <v>23.03</v>
      </c>
      <c r="J2299">
        <v>4.9000000000000004</v>
      </c>
      <c r="K2299">
        <v>13.965</v>
      </c>
      <c r="L2299">
        <v>18.13</v>
      </c>
    </row>
    <row r="2300" spans="1:12" x14ac:dyDescent="0.2">
      <c r="A2300">
        <v>3119</v>
      </c>
      <c r="B2300" t="s">
        <v>1896</v>
      </c>
      <c r="C2300" t="s">
        <v>12</v>
      </c>
      <c r="D2300">
        <v>0</v>
      </c>
      <c r="E2300" t="s">
        <v>1935</v>
      </c>
      <c r="G2300" t="s">
        <v>2363</v>
      </c>
      <c r="H2300" t="s">
        <v>3548</v>
      </c>
      <c r="I2300">
        <v>23.03</v>
      </c>
      <c r="J2300">
        <v>4.9000000000000004</v>
      </c>
      <c r="K2300">
        <v>13.965</v>
      </c>
      <c r="L2300">
        <v>18.13</v>
      </c>
    </row>
    <row r="2301" spans="1:12" x14ac:dyDescent="0.2">
      <c r="A2301">
        <v>3120</v>
      </c>
      <c r="B2301" t="s">
        <v>1896</v>
      </c>
      <c r="C2301" t="s">
        <v>12</v>
      </c>
      <c r="D2301">
        <v>0</v>
      </c>
      <c r="E2301" t="s">
        <v>1935</v>
      </c>
      <c r="G2301" t="s">
        <v>2363</v>
      </c>
      <c r="H2301" t="s">
        <v>3549</v>
      </c>
      <c r="I2301">
        <v>23.03</v>
      </c>
      <c r="J2301">
        <v>4.9000000000000004</v>
      </c>
      <c r="K2301">
        <v>13.965</v>
      </c>
      <c r="L2301">
        <v>18.13</v>
      </c>
    </row>
    <row r="2302" spans="1:12" x14ac:dyDescent="0.2">
      <c r="A2302">
        <v>3123</v>
      </c>
      <c r="B2302" t="s">
        <v>1896</v>
      </c>
      <c r="C2302" t="s">
        <v>12</v>
      </c>
      <c r="D2302">
        <v>0</v>
      </c>
      <c r="E2302" t="s">
        <v>1935</v>
      </c>
      <c r="G2302" t="s">
        <v>3442</v>
      </c>
      <c r="H2302" t="s">
        <v>3552</v>
      </c>
      <c r="I2302">
        <v>23.03</v>
      </c>
      <c r="J2302">
        <v>4.9000000000000004</v>
      </c>
      <c r="K2302">
        <v>13.965</v>
      </c>
      <c r="L2302">
        <v>18.13</v>
      </c>
    </row>
    <row r="2303" spans="1:12" x14ac:dyDescent="0.2">
      <c r="A2303">
        <v>3127</v>
      </c>
      <c r="B2303" t="s">
        <v>1896</v>
      </c>
      <c r="C2303" t="s">
        <v>12</v>
      </c>
      <c r="D2303">
        <v>0</v>
      </c>
      <c r="E2303" t="s">
        <v>1935</v>
      </c>
      <c r="G2303" t="s">
        <v>2909</v>
      </c>
      <c r="H2303" t="s">
        <v>3556</v>
      </c>
      <c r="I2303">
        <v>23.03</v>
      </c>
      <c r="J2303">
        <v>4.9000000000000004</v>
      </c>
      <c r="K2303">
        <v>13.965</v>
      </c>
      <c r="L2303">
        <v>18.13</v>
      </c>
    </row>
    <row r="2304" spans="1:12" x14ac:dyDescent="0.2">
      <c r="A2304">
        <v>3128</v>
      </c>
      <c r="B2304" t="s">
        <v>1896</v>
      </c>
      <c r="C2304" t="s">
        <v>12</v>
      </c>
      <c r="D2304">
        <v>0</v>
      </c>
      <c r="E2304" t="s">
        <v>1935</v>
      </c>
      <c r="G2304" t="s">
        <v>2909</v>
      </c>
      <c r="H2304" t="s">
        <v>3557</v>
      </c>
      <c r="I2304">
        <v>23.03</v>
      </c>
      <c r="J2304">
        <v>4.9000000000000004</v>
      </c>
      <c r="K2304">
        <v>13.965</v>
      </c>
      <c r="L2304">
        <v>18.13</v>
      </c>
    </row>
    <row r="2305" spans="1:12" x14ac:dyDescent="0.2">
      <c r="A2305">
        <v>3129</v>
      </c>
      <c r="B2305" t="s">
        <v>1896</v>
      </c>
      <c r="C2305" t="s">
        <v>12</v>
      </c>
      <c r="D2305">
        <v>0</v>
      </c>
      <c r="E2305" t="s">
        <v>1935</v>
      </c>
      <c r="G2305" t="s">
        <v>2909</v>
      </c>
      <c r="H2305" t="s">
        <v>3558</v>
      </c>
      <c r="I2305">
        <v>23.03</v>
      </c>
      <c r="J2305">
        <v>4.9000000000000004</v>
      </c>
      <c r="K2305">
        <v>13.965</v>
      </c>
      <c r="L2305">
        <v>18.13</v>
      </c>
    </row>
    <row r="2306" spans="1:12" x14ac:dyDescent="0.2">
      <c r="A2306">
        <v>3121</v>
      </c>
      <c r="B2306" t="s">
        <v>1896</v>
      </c>
      <c r="C2306" t="s">
        <v>12</v>
      </c>
      <c r="D2306">
        <v>0</v>
      </c>
      <c r="E2306" t="s">
        <v>2017</v>
      </c>
      <c r="G2306" t="s">
        <v>2102</v>
      </c>
      <c r="H2306" t="s">
        <v>3550</v>
      </c>
      <c r="I2306">
        <v>23.03</v>
      </c>
      <c r="J2306">
        <v>4.9000000000000004</v>
      </c>
      <c r="K2306">
        <v>13.965</v>
      </c>
      <c r="L2306">
        <v>18.13</v>
      </c>
    </row>
    <row r="2307" spans="1:12" x14ac:dyDescent="0.2">
      <c r="A2307">
        <v>3122</v>
      </c>
      <c r="B2307" t="s">
        <v>1896</v>
      </c>
      <c r="C2307" t="s">
        <v>12</v>
      </c>
      <c r="D2307">
        <v>0</v>
      </c>
      <c r="E2307" t="s">
        <v>2017</v>
      </c>
      <c r="G2307" t="s">
        <v>2102</v>
      </c>
      <c r="H2307" t="s">
        <v>3551</v>
      </c>
      <c r="I2307">
        <v>23.03</v>
      </c>
      <c r="J2307">
        <v>4.9000000000000004</v>
      </c>
      <c r="K2307">
        <v>13.965</v>
      </c>
      <c r="L2307">
        <v>18.13</v>
      </c>
    </row>
    <row r="2308" spans="1:12" x14ac:dyDescent="0.2">
      <c r="A2308">
        <v>3060</v>
      </c>
      <c r="B2308" t="s">
        <v>1896</v>
      </c>
      <c r="C2308" t="s">
        <v>12</v>
      </c>
      <c r="D2308">
        <v>1</v>
      </c>
      <c r="E2308" t="s">
        <v>1897</v>
      </c>
      <c r="G2308" t="s">
        <v>1917</v>
      </c>
      <c r="H2308" t="s">
        <v>3488</v>
      </c>
      <c r="I2308">
        <v>23.03</v>
      </c>
      <c r="J2308">
        <v>5.3330000000000002</v>
      </c>
      <c r="K2308">
        <v>14.1815</v>
      </c>
      <c r="L2308">
        <v>17.696999999999999</v>
      </c>
    </row>
    <row r="2309" spans="1:12" x14ac:dyDescent="0.2">
      <c r="A2309">
        <v>3040</v>
      </c>
      <c r="B2309" t="s">
        <v>1896</v>
      </c>
      <c r="C2309" t="s">
        <v>12</v>
      </c>
      <c r="D2309">
        <v>0</v>
      </c>
      <c r="E2309" t="s">
        <v>1947</v>
      </c>
      <c r="G2309" t="s">
        <v>2399</v>
      </c>
      <c r="H2309" t="s">
        <v>3468</v>
      </c>
      <c r="I2309">
        <v>23.03</v>
      </c>
      <c r="J2309">
        <v>5.3330000000000002</v>
      </c>
      <c r="K2309">
        <v>14.1815</v>
      </c>
      <c r="L2309">
        <v>17.696999999999999</v>
      </c>
    </row>
    <row r="2310" spans="1:12" x14ac:dyDescent="0.2">
      <c r="A2310">
        <v>3041</v>
      </c>
      <c r="B2310" t="s">
        <v>1896</v>
      </c>
      <c r="C2310" t="s">
        <v>12</v>
      </c>
      <c r="D2310">
        <v>0</v>
      </c>
      <c r="E2310" t="s">
        <v>1947</v>
      </c>
      <c r="G2310" t="s">
        <v>3371</v>
      </c>
      <c r="H2310" t="s">
        <v>3469</v>
      </c>
      <c r="I2310">
        <v>23.03</v>
      </c>
      <c r="J2310">
        <v>5.3330000000000002</v>
      </c>
      <c r="K2310">
        <v>14.1815</v>
      </c>
      <c r="L2310">
        <v>17.696999999999999</v>
      </c>
    </row>
    <row r="2311" spans="1:12" x14ac:dyDescent="0.2">
      <c r="A2311">
        <v>3042</v>
      </c>
      <c r="B2311" t="s">
        <v>1896</v>
      </c>
      <c r="C2311" t="s">
        <v>12</v>
      </c>
      <c r="D2311">
        <v>0</v>
      </c>
      <c r="E2311" t="s">
        <v>1947</v>
      </c>
      <c r="G2311" t="s">
        <v>3371</v>
      </c>
      <c r="H2311" t="s">
        <v>3470</v>
      </c>
      <c r="I2311">
        <v>23.03</v>
      </c>
      <c r="J2311">
        <v>5.3330000000000002</v>
      </c>
      <c r="K2311">
        <v>14.1815</v>
      </c>
      <c r="L2311">
        <v>17.696999999999999</v>
      </c>
    </row>
    <row r="2312" spans="1:12" x14ac:dyDescent="0.2">
      <c r="A2312">
        <v>3044</v>
      </c>
      <c r="B2312" t="s">
        <v>1896</v>
      </c>
      <c r="C2312" t="s">
        <v>12</v>
      </c>
      <c r="D2312">
        <v>0</v>
      </c>
      <c r="E2312" t="s">
        <v>1947</v>
      </c>
      <c r="G2312" t="s">
        <v>2950</v>
      </c>
      <c r="H2312" t="s">
        <v>3472</v>
      </c>
      <c r="I2312">
        <v>23.03</v>
      </c>
      <c r="J2312">
        <v>5.3330000000000002</v>
      </c>
      <c r="K2312">
        <v>14.1815</v>
      </c>
      <c r="L2312">
        <v>17.696999999999999</v>
      </c>
    </row>
    <row r="2313" spans="1:12" x14ac:dyDescent="0.2">
      <c r="A2313">
        <v>3045</v>
      </c>
      <c r="B2313" t="s">
        <v>1896</v>
      </c>
      <c r="C2313" t="s">
        <v>12</v>
      </c>
      <c r="D2313">
        <v>0</v>
      </c>
      <c r="E2313" t="s">
        <v>1947</v>
      </c>
      <c r="G2313" t="s">
        <v>2950</v>
      </c>
      <c r="H2313" t="s">
        <v>3473</v>
      </c>
      <c r="I2313">
        <v>23.03</v>
      </c>
      <c r="J2313">
        <v>5.3330000000000002</v>
      </c>
      <c r="K2313">
        <v>14.1815</v>
      </c>
      <c r="L2313">
        <v>17.696999999999999</v>
      </c>
    </row>
    <row r="2314" spans="1:12" x14ac:dyDescent="0.2">
      <c r="A2314">
        <v>3046</v>
      </c>
      <c r="B2314" t="s">
        <v>1896</v>
      </c>
      <c r="C2314" t="s">
        <v>12</v>
      </c>
      <c r="D2314">
        <v>0</v>
      </c>
      <c r="E2314" t="s">
        <v>1947</v>
      </c>
      <c r="G2314" t="s">
        <v>2637</v>
      </c>
      <c r="H2314" t="s">
        <v>3474</v>
      </c>
      <c r="I2314">
        <v>23.03</v>
      </c>
      <c r="J2314">
        <v>5.3330000000000002</v>
      </c>
      <c r="K2314">
        <v>14.1815</v>
      </c>
      <c r="L2314">
        <v>17.696999999999999</v>
      </c>
    </row>
    <row r="2315" spans="1:12" x14ac:dyDescent="0.2">
      <c r="A2315">
        <v>3047</v>
      </c>
      <c r="B2315" t="s">
        <v>1896</v>
      </c>
      <c r="C2315" t="s">
        <v>12</v>
      </c>
      <c r="D2315">
        <v>0</v>
      </c>
      <c r="E2315" t="s">
        <v>1947</v>
      </c>
      <c r="G2315" t="s">
        <v>2637</v>
      </c>
      <c r="H2315" t="s">
        <v>3475</v>
      </c>
      <c r="I2315">
        <v>23.03</v>
      </c>
      <c r="J2315">
        <v>5.3330000000000002</v>
      </c>
      <c r="K2315">
        <v>14.1815</v>
      </c>
      <c r="L2315">
        <v>17.696999999999999</v>
      </c>
    </row>
    <row r="2316" spans="1:12" x14ac:dyDescent="0.2">
      <c r="A2316">
        <v>3048</v>
      </c>
      <c r="B2316" t="s">
        <v>1896</v>
      </c>
      <c r="C2316" t="s">
        <v>12</v>
      </c>
      <c r="D2316">
        <v>0</v>
      </c>
      <c r="E2316" t="s">
        <v>1947</v>
      </c>
      <c r="G2316" t="s">
        <v>2637</v>
      </c>
      <c r="H2316" t="s">
        <v>3476</v>
      </c>
      <c r="I2316">
        <v>23.03</v>
      </c>
      <c r="J2316">
        <v>5.3330000000000002</v>
      </c>
      <c r="K2316">
        <v>14.1815</v>
      </c>
      <c r="L2316">
        <v>17.696999999999999</v>
      </c>
    </row>
    <row r="2317" spans="1:12" x14ac:dyDescent="0.2">
      <c r="A2317">
        <v>3049</v>
      </c>
      <c r="B2317" t="s">
        <v>1896</v>
      </c>
      <c r="C2317" t="s">
        <v>12</v>
      </c>
      <c r="D2317">
        <v>0</v>
      </c>
      <c r="E2317" t="s">
        <v>1947</v>
      </c>
      <c r="G2317" t="s">
        <v>2637</v>
      </c>
      <c r="H2317" t="s">
        <v>3477</v>
      </c>
      <c r="I2317">
        <v>23.03</v>
      </c>
      <c r="J2317">
        <v>5.3330000000000002</v>
      </c>
      <c r="K2317">
        <v>14.1815</v>
      </c>
      <c r="L2317">
        <v>17.696999999999999</v>
      </c>
    </row>
    <row r="2318" spans="1:12" x14ac:dyDescent="0.2">
      <c r="A2318">
        <v>3050</v>
      </c>
      <c r="B2318" t="s">
        <v>1896</v>
      </c>
      <c r="C2318" t="s">
        <v>12</v>
      </c>
      <c r="D2318">
        <v>0</v>
      </c>
      <c r="E2318" t="s">
        <v>1947</v>
      </c>
      <c r="G2318" t="s">
        <v>2637</v>
      </c>
      <c r="H2318" t="s">
        <v>3478</v>
      </c>
      <c r="I2318">
        <v>23.03</v>
      </c>
      <c r="J2318">
        <v>5.3330000000000002</v>
      </c>
      <c r="K2318">
        <v>14.1815</v>
      </c>
      <c r="L2318">
        <v>17.696999999999999</v>
      </c>
    </row>
    <row r="2319" spans="1:12" x14ac:dyDescent="0.2">
      <c r="A2319">
        <v>3057</v>
      </c>
      <c r="B2319" t="s">
        <v>1896</v>
      </c>
      <c r="C2319" t="s">
        <v>12</v>
      </c>
      <c r="D2319">
        <v>0</v>
      </c>
      <c r="E2319" t="s">
        <v>1947</v>
      </c>
      <c r="G2319" t="s">
        <v>2824</v>
      </c>
      <c r="H2319" t="s">
        <v>3485</v>
      </c>
      <c r="I2319">
        <v>23.03</v>
      </c>
      <c r="J2319">
        <v>5.3330000000000002</v>
      </c>
      <c r="K2319">
        <v>14.1815</v>
      </c>
      <c r="L2319">
        <v>17.696999999999999</v>
      </c>
    </row>
    <row r="2320" spans="1:12" x14ac:dyDescent="0.2">
      <c r="A2320">
        <v>3067</v>
      </c>
      <c r="B2320" t="s">
        <v>1896</v>
      </c>
      <c r="C2320" t="s">
        <v>12</v>
      </c>
      <c r="D2320">
        <v>0</v>
      </c>
      <c r="E2320" t="s">
        <v>1947</v>
      </c>
      <c r="F2320" t="s">
        <v>1948</v>
      </c>
      <c r="G2320" t="s">
        <v>3295</v>
      </c>
      <c r="H2320" t="s">
        <v>3495</v>
      </c>
      <c r="I2320">
        <v>23.03</v>
      </c>
      <c r="J2320">
        <v>5.3330000000000002</v>
      </c>
      <c r="K2320">
        <v>14.1815</v>
      </c>
      <c r="L2320">
        <v>17.696999999999999</v>
      </c>
    </row>
    <row r="2321" spans="1:12" x14ac:dyDescent="0.2">
      <c r="A2321">
        <v>3068</v>
      </c>
      <c r="B2321" t="s">
        <v>1896</v>
      </c>
      <c r="C2321" t="s">
        <v>12</v>
      </c>
      <c r="D2321">
        <v>0</v>
      </c>
      <c r="E2321" t="s">
        <v>1947</v>
      </c>
      <c r="F2321" t="s">
        <v>1948</v>
      </c>
      <c r="G2321" t="s">
        <v>3295</v>
      </c>
      <c r="H2321" t="s">
        <v>3496</v>
      </c>
      <c r="I2321">
        <v>23.03</v>
      </c>
      <c r="J2321">
        <v>5.3330000000000002</v>
      </c>
      <c r="K2321">
        <v>14.1815</v>
      </c>
      <c r="L2321">
        <v>17.696999999999999</v>
      </c>
    </row>
    <row r="2322" spans="1:12" x14ac:dyDescent="0.2">
      <c r="A2322">
        <v>3072</v>
      </c>
      <c r="B2322" t="s">
        <v>1896</v>
      </c>
      <c r="C2322" t="s">
        <v>12</v>
      </c>
      <c r="D2322">
        <v>0</v>
      </c>
      <c r="E2322" t="s">
        <v>1947</v>
      </c>
      <c r="F2322" t="s">
        <v>1948</v>
      </c>
      <c r="G2322" t="s">
        <v>3376</v>
      </c>
      <c r="H2322" t="s">
        <v>3500</v>
      </c>
      <c r="I2322">
        <v>23.03</v>
      </c>
      <c r="J2322">
        <v>5.3330000000000002</v>
      </c>
      <c r="K2322">
        <v>14.1815</v>
      </c>
      <c r="L2322">
        <v>17.696999999999999</v>
      </c>
    </row>
    <row r="2323" spans="1:12" x14ac:dyDescent="0.2">
      <c r="A2323">
        <v>3073</v>
      </c>
      <c r="B2323" t="s">
        <v>1896</v>
      </c>
      <c r="C2323" t="s">
        <v>12</v>
      </c>
      <c r="D2323">
        <v>0</v>
      </c>
      <c r="E2323" t="s">
        <v>1947</v>
      </c>
      <c r="G2323" t="s">
        <v>3501</v>
      </c>
      <c r="H2323" t="s">
        <v>3502</v>
      </c>
      <c r="I2323">
        <v>23.03</v>
      </c>
      <c r="J2323">
        <v>5.3330000000000002</v>
      </c>
      <c r="K2323">
        <v>14.1815</v>
      </c>
      <c r="L2323">
        <v>17.696999999999999</v>
      </c>
    </row>
    <row r="2324" spans="1:12" x14ac:dyDescent="0.2">
      <c r="A2324">
        <v>3074</v>
      </c>
      <c r="B2324" t="s">
        <v>1896</v>
      </c>
      <c r="C2324" t="s">
        <v>12</v>
      </c>
      <c r="D2324">
        <v>0</v>
      </c>
      <c r="E2324" t="s">
        <v>1947</v>
      </c>
      <c r="G2324" t="s">
        <v>2683</v>
      </c>
      <c r="H2324" t="s">
        <v>3503</v>
      </c>
      <c r="I2324">
        <v>23.03</v>
      </c>
      <c r="J2324">
        <v>5.3330000000000002</v>
      </c>
      <c r="K2324">
        <v>14.1815</v>
      </c>
      <c r="L2324">
        <v>17.696999999999999</v>
      </c>
    </row>
    <row r="2325" spans="1:12" x14ac:dyDescent="0.2">
      <c r="A2325">
        <v>3075</v>
      </c>
      <c r="B2325" t="s">
        <v>1896</v>
      </c>
      <c r="C2325" t="s">
        <v>12</v>
      </c>
      <c r="D2325">
        <v>0</v>
      </c>
      <c r="E2325" t="s">
        <v>1947</v>
      </c>
      <c r="G2325" t="s">
        <v>2769</v>
      </c>
      <c r="H2325" t="s">
        <v>3504</v>
      </c>
      <c r="I2325">
        <v>23.03</v>
      </c>
      <c r="J2325">
        <v>5.3330000000000002</v>
      </c>
      <c r="K2325">
        <v>14.1815</v>
      </c>
      <c r="L2325">
        <v>17.696999999999999</v>
      </c>
    </row>
    <row r="2326" spans="1:12" x14ac:dyDescent="0.2">
      <c r="A2326">
        <v>3082</v>
      </c>
      <c r="B2326" t="s">
        <v>1896</v>
      </c>
      <c r="C2326" t="s">
        <v>12</v>
      </c>
      <c r="D2326">
        <v>0</v>
      </c>
      <c r="E2326" t="s">
        <v>1947</v>
      </c>
      <c r="G2326" t="s">
        <v>2245</v>
      </c>
      <c r="H2326" t="s">
        <v>3511</v>
      </c>
      <c r="I2326">
        <v>23.03</v>
      </c>
      <c r="J2326">
        <v>5.3330000000000002</v>
      </c>
      <c r="K2326">
        <v>14.1815</v>
      </c>
      <c r="L2326">
        <v>17.696999999999999</v>
      </c>
    </row>
    <row r="2327" spans="1:12" x14ac:dyDescent="0.2">
      <c r="A2327">
        <v>3083</v>
      </c>
      <c r="B2327" t="s">
        <v>1896</v>
      </c>
      <c r="C2327" t="s">
        <v>12</v>
      </c>
      <c r="D2327">
        <v>0</v>
      </c>
      <c r="E2327" t="s">
        <v>1947</v>
      </c>
      <c r="G2327" t="s">
        <v>2245</v>
      </c>
      <c r="H2327" t="s">
        <v>3512</v>
      </c>
      <c r="I2327">
        <v>23.03</v>
      </c>
      <c r="J2327">
        <v>5.3330000000000002</v>
      </c>
      <c r="K2327">
        <v>14.1815</v>
      </c>
      <c r="L2327">
        <v>17.696999999999999</v>
      </c>
    </row>
    <row r="2328" spans="1:12" x14ac:dyDescent="0.2">
      <c r="A2328">
        <v>3084</v>
      </c>
      <c r="B2328" t="s">
        <v>1896</v>
      </c>
      <c r="C2328" t="s">
        <v>12</v>
      </c>
      <c r="D2328">
        <v>0</v>
      </c>
      <c r="E2328" t="s">
        <v>1947</v>
      </c>
      <c r="G2328" t="s">
        <v>2245</v>
      </c>
      <c r="H2328" t="s">
        <v>3513</v>
      </c>
      <c r="I2328">
        <v>23.03</v>
      </c>
      <c r="J2328">
        <v>5.3330000000000002</v>
      </c>
      <c r="K2328">
        <v>14.1815</v>
      </c>
      <c r="L2328">
        <v>17.696999999999999</v>
      </c>
    </row>
    <row r="2329" spans="1:12" x14ac:dyDescent="0.2">
      <c r="A2329">
        <v>3086</v>
      </c>
      <c r="B2329" t="s">
        <v>1896</v>
      </c>
      <c r="C2329" t="s">
        <v>12</v>
      </c>
      <c r="D2329">
        <v>0</v>
      </c>
      <c r="E2329" t="s">
        <v>1947</v>
      </c>
      <c r="F2329" t="s">
        <v>1948</v>
      </c>
      <c r="G2329" t="s">
        <v>3431</v>
      </c>
      <c r="H2329" t="s">
        <v>3515</v>
      </c>
      <c r="I2329">
        <v>23.03</v>
      </c>
      <c r="J2329">
        <v>5.3330000000000002</v>
      </c>
      <c r="K2329">
        <v>14.1815</v>
      </c>
      <c r="L2329">
        <v>17.696999999999999</v>
      </c>
    </row>
    <row r="2330" spans="1:12" x14ac:dyDescent="0.2">
      <c r="A2330">
        <v>3087</v>
      </c>
      <c r="B2330" t="s">
        <v>1896</v>
      </c>
      <c r="C2330" t="s">
        <v>12</v>
      </c>
      <c r="D2330">
        <v>0</v>
      </c>
      <c r="E2330" t="s">
        <v>1947</v>
      </c>
      <c r="G2330" t="s">
        <v>2659</v>
      </c>
      <c r="H2330" t="s">
        <v>3516</v>
      </c>
      <c r="I2330">
        <v>23.03</v>
      </c>
      <c r="J2330">
        <v>5.3330000000000002</v>
      </c>
      <c r="K2330">
        <v>14.1815</v>
      </c>
      <c r="L2330">
        <v>17.696999999999999</v>
      </c>
    </row>
    <row r="2331" spans="1:12" x14ac:dyDescent="0.2">
      <c r="A2331">
        <v>3088</v>
      </c>
      <c r="B2331" t="s">
        <v>1896</v>
      </c>
      <c r="C2331" t="s">
        <v>12</v>
      </c>
      <c r="D2331">
        <v>0</v>
      </c>
      <c r="E2331" t="s">
        <v>1947</v>
      </c>
      <c r="G2331" t="s">
        <v>2659</v>
      </c>
      <c r="H2331" t="s">
        <v>3517</v>
      </c>
      <c r="I2331">
        <v>23.03</v>
      </c>
      <c r="J2331">
        <v>5.3330000000000002</v>
      </c>
      <c r="K2331">
        <v>14.1815</v>
      </c>
      <c r="L2331">
        <v>17.696999999999999</v>
      </c>
    </row>
    <row r="2332" spans="1:12" x14ac:dyDescent="0.2">
      <c r="A2332">
        <v>3093</v>
      </c>
      <c r="B2332" t="s">
        <v>1896</v>
      </c>
      <c r="C2332" t="s">
        <v>12</v>
      </c>
      <c r="D2332">
        <v>0</v>
      </c>
      <c r="E2332" t="s">
        <v>1947</v>
      </c>
      <c r="F2332" t="s">
        <v>1948</v>
      </c>
      <c r="G2332" t="s">
        <v>3416</v>
      </c>
      <c r="H2332" t="s">
        <v>3522</v>
      </c>
      <c r="I2332">
        <v>23.03</v>
      </c>
      <c r="J2332">
        <v>5.3330000000000002</v>
      </c>
      <c r="K2332">
        <v>14.1815</v>
      </c>
      <c r="L2332">
        <v>17.696999999999999</v>
      </c>
    </row>
    <row r="2333" spans="1:12" x14ac:dyDescent="0.2">
      <c r="A2333">
        <v>3094</v>
      </c>
      <c r="B2333" t="s">
        <v>1896</v>
      </c>
      <c r="C2333" t="s">
        <v>12</v>
      </c>
      <c r="D2333">
        <v>0</v>
      </c>
      <c r="E2333" t="s">
        <v>1947</v>
      </c>
      <c r="G2333" t="s">
        <v>2862</v>
      </c>
      <c r="H2333" t="s">
        <v>3523</v>
      </c>
      <c r="I2333">
        <v>23.03</v>
      </c>
      <c r="J2333">
        <v>5.3330000000000002</v>
      </c>
      <c r="K2333">
        <v>14.1815</v>
      </c>
      <c r="L2333">
        <v>17.696999999999999</v>
      </c>
    </row>
    <row r="2334" spans="1:12" x14ac:dyDescent="0.2">
      <c r="A2334">
        <v>3095</v>
      </c>
      <c r="B2334" t="s">
        <v>1896</v>
      </c>
      <c r="C2334" t="s">
        <v>12</v>
      </c>
      <c r="D2334">
        <v>0</v>
      </c>
      <c r="E2334" t="s">
        <v>1947</v>
      </c>
      <c r="G2334" t="s">
        <v>2862</v>
      </c>
      <c r="H2334" t="s">
        <v>3524</v>
      </c>
      <c r="I2334">
        <v>23.03</v>
      </c>
      <c r="J2334">
        <v>5.3330000000000002</v>
      </c>
      <c r="K2334">
        <v>14.1815</v>
      </c>
      <c r="L2334">
        <v>17.696999999999999</v>
      </c>
    </row>
    <row r="2335" spans="1:12" x14ac:dyDescent="0.2">
      <c r="A2335">
        <v>3096</v>
      </c>
      <c r="B2335" t="s">
        <v>1896</v>
      </c>
      <c r="C2335" t="s">
        <v>12</v>
      </c>
      <c r="D2335">
        <v>0</v>
      </c>
      <c r="E2335" t="s">
        <v>1947</v>
      </c>
      <c r="G2335" t="s">
        <v>2862</v>
      </c>
      <c r="H2335" t="s">
        <v>3525</v>
      </c>
      <c r="I2335">
        <v>23.03</v>
      </c>
      <c r="J2335">
        <v>5.3330000000000002</v>
      </c>
      <c r="K2335">
        <v>14.1815</v>
      </c>
      <c r="L2335">
        <v>17.696999999999999</v>
      </c>
    </row>
    <row r="2336" spans="1:12" x14ac:dyDescent="0.2">
      <c r="A2336">
        <v>3098</v>
      </c>
      <c r="B2336" t="s">
        <v>1896</v>
      </c>
      <c r="C2336" t="s">
        <v>12</v>
      </c>
      <c r="D2336">
        <v>0</v>
      </c>
      <c r="E2336" t="s">
        <v>1947</v>
      </c>
      <c r="G2336" t="s">
        <v>2894</v>
      </c>
      <c r="H2336" t="s">
        <v>3527</v>
      </c>
      <c r="I2336">
        <v>23.03</v>
      </c>
      <c r="J2336">
        <v>5.3330000000000002</v>
      </c>
      <c r="K2336">
        <v>14.1815</v>
      </c>
      <c r="L2336">
        <v>17.696999999999999</v>
      </c>
    </row>
    <row r="2337" spans="1:12" x14ac:dyDescent="0.2">
      <c r="A2337">
        <v>3099</v>
      </c>
      <c r="B2337" t="s">
        <v>1896</v>
      </c>
      <c r="C2337" t="s">
        <v>12</v>
      </c>
      <c r="D2337">
        <v>0</v>
      </c>
      <c r="E2337" t="s">
        <v>1947</v>
      </c>
      <c r="G2337" t="s">
        <v>2894</v>
      </c>
      <c r="H2337" t="s">
        <v>3528</v>
      </c>
      <c r="I2337">
        <v>23.03</v>
      </c>
      <c r="J2337">
        <v>5.3330000000000002</v>
      </c>
      <c r="K2337">
        <v>14.1815</v>
      </c>
      <c r="L2337">
        <v>17.696999999999999</v>
      </c>
    </row>
    <row r="2338" spans="1:12" x14ac:dyDescent="0.2">
      <c r="A2338">
        <v>3102</v>
      </c>
      <c r="B2338" t="s">
        <v>1896</v>
      </c>
      <c r="C2338" t="s">
        <v>12</v>
      </c>
      <c r="D2338">
        <v>0</v>
      </c>
      <c r="E2338" t="s">
        <v>1947</v>
      </c>
      <c r="F2338" t="s">
        <v>1948</v>
      </c>
      <c r="G2338" t="s">
        <v>3335</v>
      </c>
      <c r="H2338" t="s">
        <v>3531</v>
      </c>
      <c r="I2338">
        <v>23.03</v>
      </c>
      <c r="J2338">
        <v>5.3330000000000002</v>
      </c>
      <c r="K2338">
        <v>14.1815</v>
      </c>
      <c r="L2338">
        <v>17.696999999999999</v>
      </c>
    </row>
    <row r="2339" spans="1:12" x14ac:dyDescent="0.2">
      <c r="A2339">
        <v>3103</v>
      </c>
      <c r="B2339" t="s">
        <v>1896</v>
      </c>
      <c r="C2339" t="s">
        <v>12</v>
      </c>
      <c r="D2339">
        <v>0</v>
      </c>
      <c r="E2339" t="s">
        <v>1947</v>
      </c>
      <c r="F2339" t="s">
        <v>1948</v>
      </c>
      <c r="H2339" t="s">
        <v>3532</v>
      </c>
      <c r="I2339">
        <v>23.03</v>
      </c>
      <c r="J2339">
        <v>5.3330000000000002</v>
      </c>
      <c r="K2339">
        <v>14.1815</v>
      </c>
      <c r="L2339">
        <v>17.696999999999999</v>
      </c>
    </row>
    <row r="2340" spans="1:12" x14ac:dyDescent="0.2">
      <c r="A2340">
        <v>3043</v>
      </c>
      <c r="B2340" t="s">
        <v>1896</v>
      </c>
      <c r="C2340" t="s">
        <v>12</v>
      </c>
      <c r="D2340">
        <v>1</v>
      </c>
      <c r="E2340" t="s">
        <v>2024</v>
      </c>
      <c r="G2340" t="s">
        <v>2409</v>
      </c>
      <c r="H2340" t="s">
        <v>3471</v>
      </c>
      <c r="I2340">
        <v>23.03</v>
      </c>
      <c r="J2340">
        <v>5.3330000000000002</v>
      </c>
      <c r="K2340">
        <v>14.1815</v>
      </c>
      <c r="L2340">
        <v>17.696999999999999</v>
      </c>
    </row>
    <row r="2341" spans="1:12" x14ac:dyDescent="0.2">
      <c r="A2341">
        <v>3039</v>
      </c>
      <c r="B2341" t="s">
        <v>1896</v>
      </c>
      <c r="C2341" t="s">
        <v>12</v>
      </c>
      <c r="D2341">
        <v>0</v>
      </c>
      <c r="E2341" t="s">
        <v>1935</v>
      </c>
      <c r="G2341" t="s">
        <v>2758</v>
      </c>
      <c r="H2341" t="s">
        <v>3467</v>
      </c>
      <c r="I2341">
        <v>23.03</v>
      </c>
      <c r="J2341">
        <v>5.3330000000000002</v>
      </c>
      <c r="K2341">
        <v>14.1815</v>
      </c>
      <c r="L2341">
        <v>17.696999999999999</v>
      </c>
    </row>
    <row r="2342" spans="1:12" x14ac:dyDescent="0.2">
      <c r="A2342">
        <v>3051</v>
      </c>
      <c r="B2342" t="s">
        <v>1896</v>
      </c>
      <c r="C2342" t="s">
        <v>12</v>
      </c>
      <c r="D2342">
        <v>0</v>
      </c>
      <c r="E2342" t="s">
        <v>1935</v>
      </c>
      <c r="G2342" t="s">
        <v>2363</v>
      </c>
      <c r="H2342" t="s">
        <v>3479</v>
      </c>
      <c r="I2342">
        <v>23.03</v>
      </c>
      <c r="J2342">
        <v>5.3330000000000002</v>
      </c>
      <c r="K2342">
        <v>14.1815</v>
      </c>
      <c r="L2342">
        <v>17.696999999999999</v>
      </c>
    </row>
    <row r="2343" spans="1:12" x14ac:dyDescent="0.2">
      <c r="A2343">
        <v>3052</v>
      </c>
      <c r="B2343" t="s">
        <v>1896</v>
      </c>
      <c r="C2343" t="s">
        <v>12</v>
      </c>
      <c r="D2343">
        <v>0</v>
      </c>
      <c r="E2343" t="s">
        <v>1935</v>
      </c>
      <c r="G2343" t="s">
        <v>2363</v>
      </c>
      <c r="H2343" t="s">
        <v>3480</v>
      </c>
      <c r="I2343">
        <v>23.03</v>
      </c>
      <c r="J2343">
        <v>5.3330000000000002</v>
      </c>
      <c r="K2343">
        <v>14.1815</v>
      </c>
      <c r="L2343">
        <v>17.696999999999999</v>
      </c>
    </row>
    <row r="2344" spans="1:12" x14ac:dyDescent="0.2">
      <c r="A2344">
        <v>3053</v>
      </c>
      <c r="B2344" t="s">
        <v>1896</v>
      </c>
      <c r="C2344" t="s">
        <v>12</v>
      </c>
      <c r="D2344">
        <v>0</v>
      </c>
      <c r="E2344" t="s">
        <v>1935</v>
      </c>
      <c r="G2344" t="s">
        <v>2363</v>
      </c>
      <c r="H2344" t="s">
        <v>3481</v>
      </c>
      <c r="I2344">
        <v>23.03</v>
      </c>
      <c r="J2344">
        <v>5.3330000000000002</v>
      </c>
      <c r="K2344">
        <v>14.1815</v>
      </c>
      <c r="L2344">
        <v>17.696999999999999</v>
      </c>
    </row>
    <row r="2345" spans="1:12" x14ac:dyDescent="0.2">
      <c r="A2345">
        <v>3054</v>
      </c>
      <c r="B2345" t="s">
        <v>1896</v>
      </c>
      <c r="C2345" t="s">
        <v>12</v>
      </c>
      <c r="D2345">
        <v>0</v>
      </c>
      <c r="E2345" t="s">
        <v>1935</v>
      </c>
      <c r="G2345" t="s">
        <v>2363</v>
      </c>
      <c r="H2345" t="s">
        <v>3482</v>
      </c>
      <c r="I2345">
        <v>23.03</v>
      </c>
      <c r="J2345">
        <v>5.3330000000000002</v>
      </c>
      <c r="K2345">
        <v>14.1815</v>
      </c>
      <c r="L2345">
        <v>17.696999999999999</v>
      </c>
    </row>
    <row r="2346" spans="1:12" x14ac:dyDescent="0.2">
      <c r="A2346">
        <v>3055</v>
      </c>
      <c r="B2346" t="s">
        <v>1896</v>
      </c>
      <c r="C2346" t="s">
        <v>12</v>
      </c>
      <c r="D2346">
        <v>0</v>
      </c>
      <c r="E2346" t="s">
        <v>1935</v>
      </c>
      <c r="G2346" t="s">
        <v>2363</v>
      </c>
      <c r="H2346" t="s">
        <v>3483</v>
      </c>
      <c r="I2346">
        <v>23.03</v>
      </c>
      <c r="J2346">
        <v>5.3330000000000002</v>
      </c>
      <c r="K2346">
        <v>14.1815</v>
      </c>
      <c r="L2346">
        <v>17.696999999999999</v>
      </c>
    </row>
    <row r="2347" spans="1:12" x14ac:dyDescent="0.2">
      <c r="A2347">
        <v>3056</v>
      </c>
      <c r="B2347" t="s">
        <v>1896</v>
      </c>
      <c r="C2347" t="s">
        <v>12</v>
      </c>
      <c r="D2347">
        <v>0</v>
      </c>
      <c r="E2347" t="s">
        <v>1935</v>
      </c>
      <c r="G2347" t="s">
        <v>2363</v>
      </c>
      <c r="H2347" t="s">
        <v>3484</v>
      </c>
      <c r="I2347">
        <v>23.03</v>
      </c>
      <c r="J2347">
        <v>5.3330000000000002</v>
      </c>
      <c r="K2347">
        <v>14.1815</v>
      </c>
      <c r="L2347">
        <v>17.696999999999999</v>
      </c>
    </row>
    <row r="2348" spans="1:12" x14ac:dyDescent="0.2">
      <c r="A2348">
        <v>3078</v>
      </c>
      <c r="B2348" t="s">
        <v>1896</v>
      </c>
      <c r="C2348" t="s">
        <v>12</v>
      </c>
      <c r="D2348">
        <v>0</v>
      </c>
      <c r="E2348" t="s">
        <v>1935</v>
      </c>
      <c r="G2348" t="s">
        <v>2909</v>
      </c>
      <c r="H2348" t="s">
        <v>3507</v>
      </c>
      <c r="I2348">
        <v>23.03</v>
      </c>
      <c r="J2348">
        <v>5.3330000000000002</v>
      </c>
      <c r="K2348">
        <v>14.1815</v>
      </c>
      <c r="L2348">
        <v>17.696999999999999</v>
      </c>
    </row>
    <row r="2349" spans="1:12" x14ac:dyDescent="0.2">
      <c r="A2349">
        <v>3079</v>
      </c>
      <c r="B2349" t="s">
        <v>1896</v>
      </c>
      <c r="C2349" t="s">
        <v>12</v>
      </c>
      <c r="D2349">
        <v>0</v>
      </c>
      <c r="E2349" t="s">
        <v>1935</v>
      </c>
      <c r="G2349" t="s">
        <v>2909</v>
      </c>
      <c r="H2349" t="s">
        <v>3508</v>
      </c>
      <c r="I2349">
        <v>23.03</v>
      </c>
      <c r="J2349">
        <v>5.3330000000000002</v>
      </c>
      <c r="K2349">
        <v>14.1815</v>
      </c>
      <c r="L2349">
        <v>17.696999999999999</v>
      </c>
    </row>
    <row r="2350" spans="1:12" x14ac:dyDescent="0.2">
      <c r="A2350">
        <v>3080</v>
      </c>
      <c r="B2350" t="s">
        <v>1896</v>
      </c>
      <c r="C2350" t="s">
        <v>12</v>
      </c>
      <c r="D2350">
        <v>0</v>
      </c>
      <c r="E2350" t="s">
        <v>1935</v>
      </c>
      <c r="G2350" t="s">
        <v>2909</v>
      </c>
      <c r="H2350" t="s">
        <v>3509</v>
      </c>
      <c r="I2350">
        <v>23.03</v>
      </c>
      <c r="J2350">
        <v>5.3330000000000002</v>
      </c>
      <c r="K2350">
        <v>14.1815</v>
      </c>
      <c r="L2350">
        <v>17.696999999999999</v>
      </c>
    </row>
    <row r="2351" spans="1:12" x14ac:dyDescent="0.2">
      <c r="A2351">
        <v>3081</v>
      </c>
      <c r="B2351" t="s">
        <v>1896</v>
      </c>
      <c r="C2351" t="s">
        <v>12</v>
      </c>
      <c r="D2351">
        <v>0</v>
      </c>
      <c r="E2351" t="s">
        <v>1935</v>
      </c>
      <c r="G2351" t="s">
        <v>2909</v>
      </c>
      <c r="H2351" t="s">
        <v>3510</v>
      </c>
      <c r="I2351">
        <v>23.03</v>
      </c>
      <c r="J2351">
        <v>5.3330000000000002</v>
      </c>
      <c r="K2351">
        <v>14.1815</v>
      </c>
      <c r="L2351">
        <v>17.696999999999999</v>
      </c>
    </row>
    <row r="2352" spans="1:12" x14ac:dyDescent="0.2">
      <c r="A2352">
        <v>3085</v>
      </c>
      <c r="B2352" t="s">
        <v>1896</v>
      </c>
      <c r="C2352" t="s">
        <v>12</v>
      </c>
      <c r="D2352">
        <v>0</v>
      </c>
      <c r="E2352" t="s">
        <v>1935</v>
      </c>
      <c r="G2352" t="s">
        <v>3379</v>
      </c>
      <c r="H2352" t="s">
        <v>3514</v>
      </c>
      <c r="I2352">
        <v>23.03</v>
      </c>
      <c r="J2352">
        <v>5.3330000000000002</v>
      </c>
      <c r="K2352">
        <v>14.1815</v>
      </c>
      <c r="L2352">
        <v>17.696999999999999</v>
      </c>
    </row>
    <row r="2353" spans="1:12" x14ac:dyDescent="0.2">
      <c r="A2353">
        <v>3100</v>
      </c>
      <c r="B2353" t="s">
        <v>1896</v>
      </c>
      <c r="C2353" t="s">
        <v>12</v>
      </c>
      <c r="D2353">
        <v>0</v>
      </c>
      <c r="E2353" t="s">
        <v>1935</v>
      </c>
      <c r="G2353" t="s">
        <v>2890</v>
      </c>
      <c r="H2353" t="s">
        <v>3529</v>
      </c>
      <c r="I2353">
        <v>23.03</v>
      </c>
      <c r="J2353">
        <v>5.3330000000000002</v>
      </c>
      <c r="K2353">
        <v>14.1815</v>
      </c>
      <c r="L2353">
        <v>17.696999999999999</v>
      </c>
    </row>
    <row r="2354" spans="1:12" x14ac:dyDescent="0.2">
      <c r="A2354">
        <v>3101</v>
      </c>
      <c r="B2354" t="s">
        <v>1896</v>
      </c>
      <c r="C2354" t="s">
        <v>12</v>
      </c>
      <c r="D2354">
        <v>0</v>
      </c>
      <c r="E2354" t="s">
        <v>1935</v>
      </c>
      <c r="G2354" t="s">
        <v>2890</v>
      </c>
      <c r="H2354" t="s">
        <v>3530</v>
      </c>
      <c r="I2354">
        <v>23.03</v>
      </c>
      <c r="J2354">
        <v>5.3330000000000002</v>
      </c>
      <c r="K2354">
        <v>14.1815</v>
      </c>
      <c r="L2354">
        <v>17.696999999999999</v>
      </c>
    </row>
    <row r="2355" spans="1:12" x14ac:dyDescent="0.2">
      <c r="A2355">
        <v>3070</v>
      </c>
      <c r="B2355" t="s">
        <v>1896</v>
      </c>
      <c r="C2355" t="s">
        <v>12</v>
      </c>
      <c r="D2355">
        <v>0</v>
      </c>
      <c r="E2355" t="s">
        <v>2085</v>
      </c>
      <c r="G2355" t="s">
        <v>2228</v>
      </c>
      <c r="H2355" t="s">
        <v>3498</v>
      </c>
      <c r="I2355">
        <v>23.03</v>
      </c>
      <c r="J2355">
        <v>5.3330000000000002</v>
      </c>
      <c r="K2355">
        <v>14.1815</v>
      </c>
      <c r="L2355">
        <v>17.696999999999999</v>
      </c>
    </row>
    <row r="2356" spans="1:12" x14ac:dyDescent="0.2">
      <c r="A2356">
        <v>3071</v>
      </c>
      <c r="B2356" t="s">
        <v>1896</v>
      </c>
      <c r="C2356" t="s">
        <v>12</v>
      </c>
      <c r="D2356">
        <v>0</v>
      </c>
      <c r="E2356" t="s">
        <v>2085</v>
      </c>
      <c r="G2356" t="s">
        <v>2228</v>
      </c>
      <c r="H2356" t="s">
        <v>3499</v>
      </c>
      <c r="I2356">
        <v>23.03</v>
      </c>
      <c r="J2356">
        <v>5.3330000000000002</v>
      </c>
      <c r="K2356">
        <v>14.1815</v>
      </c>
      <c r="L2356">
        <v>17.696999999999999</v>
      </c>
    </row>
    <row r="2357" spans="1:12" x14ac:dyDescent="0.2">
      <c r="A2357">
        <v>3066</v>
      </c>
      <c r="B2357" t="s">
        <v>1896</v>
      </c>
      <c r="C2357" t="s">
        <v>12</v>
      </c>
      <c r="D2357">
        <v>0</v>
      </c>
      <c r="E2357" t="s">
        <v>1958</v>
      </c>
      <c r="G2357" t="s">
        <v>1969</v>
      </c>
      <c r="H2357" t="s">
        <v>3494</v>
      </c>
      <c r="I2357">
        <v>23.03</v>
      </c>
      <c r="J2357">
        <v>5.3330000000000002</v>
      </c>
      <c r="K2357">
        <v>14.1815</v>
      </c>
      <c r="L2357">
        <v>17.696999999999999</v>
      </c>
    </row>
    <row r="2358" spans="1:12" x14ac:dyDescent="0.2">
      <c r="A2358">
        <v>3069</v>
      </c>
      <c r="B2358" t="s">
        <v>1896</v>
      </c>
      <c r="C2358" t="s">
        <v>12</v>
      </c>
      <c r="D2358">
        <v>0</v>
      </c>
      <c r="E2358" t="s">
        <v>1958</v>
      </c>
      <c r="G2358" t="s">
        <v>2696</v>
      </c>
      <c r="H2358" t="s">
        <v>3497</v>
      </c>
      <c r="I2358">
        <v>23.03</v>
      </c>
      <c r="J2358">
        <v>5.3330000000000002</v>
      </c>
      <c r="K2358">
        <v>14.1815</v>
      </c>
      <c r="L2358">
        <v>17.696999999999999</v>
      </c>
    </row>
    <row r="2359" spans="1:12" x14ac:dyDescent="0.2">
      <c r="A2359">
        <v>3092</v>
      </c>
      <c r="B2359" t="s">
        <v>1896</v>
      </c>
      <c r="C2359" t="s">
        <v>12</v>
      </c>
      <c r="D2359">
        <v>0</v>
      </c>
      <c r="E2359" t="s">
        <v>1958</v>
      </c>
      <c r="G2359" t="s">
        <v>2469</v>
      </c>
      <c r="H2359" t="s">
        <v>3521</v>
      </c>
      <c r="I2359">
        <v>23.03</v>
      </c>
      <c r="J2359">
        <v>5.3330000000000002</v>
      </c>
      <c r="K2359">
        <v>14.1815</v>
      </c>
      <c r="L2359">
        <v>17.696999999999999</v>
      </c>
    </row>
    <row r="2360" spans="1:12" x14ac:dyDescent="0.2">
      <c r="A2360">
        <v>3097</v>
      </c>
      <c r="B2360" t="s">
        <v>1896</v>
      </c>
      <c r="C2360" t="s">
        <v>12</v>
      </c>
      <c r="D2360">
        <v>0</v>
      </c>
      <c r="E2360" t="s">
        <v>1958</v>
      </c>
      <c r="G2360" t="s">
        <v>2747</v>
      </c>
      <c r="H2360" t="s">
        <v>3526</v>
      </c>
      <c r="I2360">
        <v>23.03</v>
      </c>
      <c r="J2360">
        <v>5.3330000000000002</v>
      </c>
      <c r="K2360">
        <v>14.1815</v>
      </c>
      <c r="L2360">
        <v>17.696999999999999</v>
      </c>
    </row>
    <row r="2361" spans="1:12" x14ac:dyDescent="0.2">
      <c r="A2361">
        <v>3076</v>
      </c>
      <c r="B2361" t="s">
        <v>1896</v>
      </c>
      <c r="C2361" t="s">
        <v>12</v>
      </c>
      <c r="D2361">
        <v>1</v>
      </c>
      <c r="E2361" t="s">
        <v>1983</v>
      </c>
      <c r="G2361" t="s">
        <v>3072</v>
      </c>
      <c r="H2361" t="s">
        <v>3505</v>
      </c>
      <c r="I2361">
        <v>23.03</v>
      </c>
      <c r="J2361">
        <v>5.3330000000000002</v>
      </c>
      <c r="K2361">
        <v>14.1815</v>
      </c>
      <c r="L2361">
        <v>17.696999999999999</v>
      </c>
    </row>
    <row r="2362" spans="1:12" x14ac:dyDescent="0.2">
      <c r="A2362">
        <v>3077</v>
      </c>
      <c r="B2362" t="s">
        <v>1896</v>
      </c>
      <c r="C2362" t="s">
        <v>12</v>
      </c>
      <c r="D2362">
        <v>1</v>
      </c>
      <c r="E2362" t="s">
        <v>1983</v>
      </c>
      <c r="G2362" t="s">
        <v>3072</v>
      </c>
      <c r="H2362" t="s">
        <v>3506</v>
      </c>
      <c r="I2362">
        <v>23.03</v>
      </c>
      <c r="J2362">
        <v>5.3330000000000002</v>
      </c>
      <c r="K2362">
        <v>14.1815</v>
      </c>
      <c r="L2362">
        <v>17.696999999999999</v>
      </c>
    </row>
    <row r="2363" spans="1:12" x14ac:dyDescent="0.2">
      <c r="A2363">
        <v>3058</v>
      </c>
      <c r="B2363" t="s">
        <v>1896</v>
      </c>
      <c r="C2363" t="s">
        <v>12</v>
      </c>
      <c r="D2363">
        <v>0</v>
      </c>
      <c r="E2363" t="s">
        <v>2017</v>
      </c>
      <c r="G2363" t="s">
        <v>2357</v>
      </c>
      <c r="H2363" t="s">
        <v>3486</v>
      </c>
      <c r="I2363">
        <v>23.03</v>
      </c>
      <c r="J2363">
        <v>5.3330000000000002</v>
      </c>
      <c r="K2363">
        <v>14.1815</v>
      </c>
      <c r="L2363">
        <v>17.696999999999999</v>
      </c>
    </row>
    <row r="2364" spans="1:12" x14ac:dyDescent="0.2">
      <c r="A2364">
        <v>3059</v>
      </c>
      <c r="B2364" t="s">
        <v>1896</v>
      </c>
      <c r="C2364" t="s">
        <v>12</v>
      </c>
      <c r="D2364">
        <v>0</v>
      </c>
      <c r="E2364" t="s">
        <v>2017</v>
      </c>
      <c r="G2364" t="s">
        <v>2357</v>
      </c>
      <c r="H2364" t="s">
        <v>3487</v>
      </c>
      <c r="I2364">
        <v>23.03</v>
      </c>
      <c r="J2364">
        <v>5.3330000000000002</v>
      </c>
      <c r="K2364">
        <v>14.1815</v>
      </c>
      <c r="L2364">
        <v>17.696999999999999</v>
      </c>
    </row>
    <row r="2365" spans="1:12" x14ac:dyDescent="0.2">
      <c r="A2365">
        <v>3061</v>
      </c>
      <c r="B2365" t="s">
        <v>1896</v>
      </c>
      <c r="C2365" t="s">
        <v>12</v>
      </c>
      <c r="D2365">
        <v>0</v>
      </c>
      <c r="E2365" t="s">
        <v>2017</v>
      </c>
      <c r="G2365" t="s">
        <v>2102</v>
      </c>
      <c r="H2365" t="s">
        <v>3489</v>
      </c>
      <c r="I2365">
        <v>23.03</v>
      </c>
      <c r="J2365">
        <v>5.3330000000000002</v>
      </c>
      <c r="K2365">
        <v>14.1815</v>
      </c>
      <c r="L2365">
        <v>17.696999999999999</v>
      </c>
    </row>
    <row r="2366" spans="1:12" x14ac:dyDescent="0.2">
      <c r="A2366">
        <v>3062</v>
      </c>
      <c r="B2366" t="s">
        <v>1896</v>
      </c>
      <c r="C2366" t="s">
        <v>12</v>
      </c>
      <c r="D2366">
        <v>0</v>
      </c>
      <c r="E2366" t="s">
        <v>2017</v>
      </c>
      <c r="G2366" t="s">
        <v>2102</v>
      </c>
      <c r="H2366" t="s">
        <v>3490</v>
      </c>
      <c r="I2366">
        <v>23.03</v>
      </c>
      <c r="J2366">
        <v>5.3330000000000002</v>
      </c>
      <c r="K2366">
        <v>14.1815</v>
      </c>
      <c r="L2366">
        <v>17.696999999999999</v>
      </c>
    </row>
    <row r="2367" spans="1:12" x14ac:dyDescent="0.2">
      <c r="A2367">
        <v>3063</v>
      </c>
      <c r="B2367" t="s">
        <v>1896</v>
      </c>
      <c r="C2367" t="s">
        <v>12</v>
      </c>
      <c r="D2367">
        <v>0</v>
      </c>
      <c r="E2367" t="s">
        <v>2017</v>
      </c>
      <c r="G2367" t="s">
        <v>2102</v>
      </c>
      <c r="H2367" t="s">
        <v>3491</v>
      </c>
      <c r="I2367">
        <v>23.03</v>
      </c>
      <c r="J2367">
        <v>5.3330000000000002</v>
      </c>
      <c r="K2367">
        <v>14.1815</v>
      </c>
      <c r="L2367">
        <v>17.696999999999999</v>
      </c>
    </row>
    <row r="2368" spans="1:12" x14ac:dyDescent="0.2">
      <c r="A2368">
        <v>3064</v>
      </c>
      <c r="B2368" t="s">
        <v>1896</v>
      </c>
      <c r="C2368" t="s">
        <v>12</v>
      </c>
      <c r="D2368">
        <v>0</v>
      </c>
      <c r="E2368" t="s">
        <v>2017</v>
      </c>
      <c r="G2368" t="s">
        <v>2102</v>
      </c>
      <c r="H2368" t="s">
        <v>3492</v>
      </c>
      <c r="I2368">
        <v>23.03</v>
      </c>
      <c r="J2368">
        <v>5.3330000000000002</v>
      </c>
      <c r="K2368">
        <v>14.1815</v>
      </c>
      <c r="L2368">
        <v>17.696999999999999</v>
      </c>
    </row>
    <row r="2369" spans="1:12" x14ac:dyDescent="0.2">
      <c r="A2369">
        <v>3065</v>
      </c>
      <c r="B2369" t="s">
        <v>1896</v>
      </c>
      <c r="C2369" t="s">
        <v>12</v>
      </c>
      <c r="D2369">
        <v>0</v>
      </c>
      <c r="E2369" t="s">
        <v>2017</v>
      </c>
      <c r="G2369" t="s">
        <v>2102</v>
      </c>
      <c r="H2369" t="s">
        <v>3493</v>
      </c>
      <c r="I2369">
        <v>23.03</v>
      </c>
      <c r="J2369">
        <v>5.3330000000000002</v>
      </c>
      <c r="K2369">
        <v>14.1815</v>
      </c>
      <c r="L2369">
        <v>17.696999999999999</v>
      </c>
    </row>
    <row r="2370" spans="1:12" x14ac:dyDescent="0.2">
      <c r="A2370">
        <v>3089</v>
      </c>
      <c r="B2370" t="s">
        <v>1896</v>
      </c>
      <c r="C2370" t="s">
        <v>12</v>
      </c>
      <c r="D2370">
        <v>0</v>
      </c>
      <c r="E2370" t="s">
        <v>2017</v>
      </c>
      <c r="G2370" t="s">
        <v>2528</v>
      </c>
      <c r="H2370" t="s">
        <v>3518</v>
      </c>
      <c r="I2370">
        <v>23.03</v>
      </c>
      <c r="J2370">
        <v>5.3330000000000002</v>
      </c>
      <c r="K2370">
        <v>14.1815</v>
      </c>
      <c r="L2370">
        <v>17.696999999999999</v>
      </c>
    </row>
    <row r="2371" spans="1:12" x14ac:dyDescent="0.2">
      <c r="A2371">
        <v>3090</v>
      </c>
      <c r="B2371" t="s">
        <v>1896</v>
      </c>
      <c r="C2371" t="s">
        <v>12</v>
      </c>
      <c r="D2371">
        <v>0</v>
      </c>
      <c r="E2371" t="s">
        <v>2017</v>
      </c>
      <c r="G2371" t="s">
        <v>2528</v>
      </c>
      <c r="H2371" t="s">
        <v>3519</v>
      </c>
      <c r="I2371">
        <v>23.03</v>
      </c>
      <c r="J2371">
        <v>5.3330000000000002</v>
      </c>
      <c r="K2371">
        <v>14.1815</v>
      </c>
      <c r="L2371">
        <v>17.696999999999999</v>
      </c>
    </row>
    <row r="2372" spans="1:12" x14ac:dyDescent="0.2">
      <c r="A2372">
        <v>3091</v>
      </c>
      <c r="B2372" t="s">
        <v>1896</v>
      </c>
      <c r="C2372" t="s">
        <v>12</v>
      </c>
      <c r="D2372">
        <v>0</v>
      </c>
      <c r="E2372" t="s">
        <v>2017</v>
      </c>
      <c r="G2372" t="s">
        <v>2528</v>
      </c>
      <c r="H2372" t="s">
        <v>3520</v>
      </c>
      <c r="I2372">
        <v>23.03</v>
      </c>
      <c r="J2372">
        <v>5.3330000000000002</v>
      </c>
      <c r="K2372">
        <v>14.1815</v>
      </c>
      <c r="L2372">
        <v>17.696999999999999</v>
      </c>
    </row>
    <row r="2373" spans="1:12" x14ac:dyDescent="0.2">
      <c r="A2373">
        <v>3037</v>
      </c>
      <c r="B2373" t="s">
        <v>1896</v>
      </c>
      <c r="C2373" t="s">
        <v>12</v>
      </c>
      <c r="D2373">
        <v>1</v>
      </c>
      <c r="E2373" t="s">
        <v>1925</v>
      </c>
      <c r="G2373" t="s">
        <v>2038</v>
      </c>
      <c r="H2373" t="s">
        <v>3465</v>
      </c>
      <c r="I2373">
        <v>23.03</v>
      </c>
      <c r="J2373">
        <v>6.8</v>
      </c>
      <c r="K2373">
        <v>14.914999999999999</v>
      </c>
      <c r="L2373">
        <v>16.23</v>
      </c>
    </row>
    <row r="2374" spans="1:12" x14ac:dyDescent="0.2">
      <c r="A2374">
        <v>3038</v>
      </c>
      <c r="B2374" t="s">
        <v>1896</v>
      </c>
      <c r="C2374" t="s">
        <v>12</v>
      </c>
      <c r="D2374">
        <v>1</v>
      </c>
      <c r="E2374" t="s">
        <v>1925</v>
      </c>
      <c r="G2374" t="s">
        <v>2038</v>
      </c>
      <c r="H2374" t="s">
        <v>3466</v>
      </c>
      <c r="I2374">
        <v>23.03</v>
      </c>
      <c r="J2374">
        <v>6.8</v>
      </c>
      <c r="K2374">
        <v>14.914999999999999</v>
      </c>
      <c r="L2374">
        <v>16.23</v>
      </c>
    </row>
    <row r="2375" spans="1:12" x14ac:dyDescent="0.2">
      <c r="A2375">
        <v>3034</v>
      </c>
      <c r="B2375" t="s">
        <v>1896</v>
      </c>
      <c r="C2375" t="s">
        <v>12</v>
      </c>
      <c r="D2375">
        <v>0</v>
      </c>
      <c r="E2375" t="s">
        <v>1947</v>
      </c>
      <c r="G2375" t="s">
        <v>2950</v>
      </c>
      <c r="H2375" t="s">
        <v>3462</v>
      </c>
      <c r="I2375">
        <v>23.03</v>
      </c>
      <c r="J2375">
        <v>7.2460000000000004</v>
      </c>
      <c r="K2375">
        <v>15.138</v>
      </c>
      <c r="L2375">
        <v>15.784000000000001</v>
      </c>
    </row>
    <row r="2376" spans="1:12" x14ac:dyDescent="0.2">
      <c r="A2376">
        <v>3035</v>
      </c>
      <c r="B2376" t="s">
        <v>1896</v>
      </c>
      <c r="C2376" t="s">
        <v>12</v>
      </c>
      <c r="D2376">
        <v>0</v>
      </c>
      <c r="E2376" t="s">
        <v>1947</v>
      </c>
      <c r="F2376" t="s">
        <v>1948</v>
      </c>
      <c r="G2376" t="s">
        <v>3431</v>
      </c>
      <c r="H2376" t="s">
        <v>3463</v>
      </c>
      <c r="I2376">
        <v>23.03</v>
      </c>
      <c r="J2376">
        <v>7.2460000000000004</v>
      </c>
      <c r="K2376">
        <v>15.138</v>
      </c>
      <c r="L2376">
        <v>15.784000000000001</v>
      </c>
    </row>
    <row r="2377" spans="1:12" x14ac:dyDescent="0.2">
      <c r="A2377">
        <v>3036</v>
      </c>
      <c r="B2377" t="s">
        <v>1896</v>
      </c>
      <c r="C2377" t="s">
        <v>12</v>
      </c>
      <c r="D2377">
        <v>0</v>
      </c>
      <c r="E2377" t="s">
        <v>1947</v>
      </c>
      <c r="F2377" t="s">
        <v>1948</v>
      </c>
      <c r="H2377" t="s">
        <v>3464</v>
      </c>
      <c r="I2377">
        <v>23.03</v>
      </c>
      <c r="J2377">
        <v>7.2460000000000004</v>
      </c>
      <c r="K2377">
        <v>15.138</v>
      </c>
      <c r="L2377">
        <v>15.784000000000001</v>
      </c>
    </row>
    <row r="2378" spans="1:12" x14ac:dyDescent="0.2">
      <c r="A2378">
        <v>3032</v>
      </c>
      <c r="B2378" t="s">
        <v>1896</v>
      </c>
      <c r="C2378" t="s">
        <v>12</v>
      </c>
      <c r="D2378">
        <v>0</v>
      </c>
      <c r="E2378" t="s">
        <v>1947</v>
      </c>
      <c r="G2378" t="s">
        <v>3434</v>
      </c>
      <c r="H2378" t="s">
        <v>3460</v>
      </c>
      <c r="I2378">
        <v>23.03</v>
      </c>
      <c r="J2378">
        <v>11.1</v>
      </c>
      <c r="K2378">
        <v>17.065000000000001</v>
      </c>
      <c r="L2378">
        <v>11.93</v>
      </c>
    </row>
    <row r="2379" spans="1:12" x14ac:dyDescent="0.2">
      <c r="A2379">
        <v>3031</v>
      </c>
      <c r="B2379" t="s">
        <v>1896</v>
      </c>
      <c r="C2379" t="s">
        <v>12</v>
      </c>
      <c r="D2379">
        <v>0</v>
      </c>
      <c r="E2379" t="s">
        <v>1958</v>
      </c>
      <c r="G2379" t="s">
        <v>3224</v>
      </c>
      <c r="H2379" t="s">
        <v>3459</v>
      </c>
      <c r="I2379">
        <v>23.03</v>
      </c>
      <c r="J2379">
        <v>11.1</v>
      </c>
      <c r="K2379">
        <v>17.065000000000001</v>
      </c>
      <c r="L2379">
        <v>11.93</v>
      </c>
    </row>
    <row r="2380" spans="1:12" x14ac:dyDescent="0.2">
      <c r="A2380">
        <v>3033</v>
      </c>
      <c r="B2380" t="s">
        <v>1896</v>
      </c>
      <c r="C2380" t="s">
        <v>12</v>
      </c>
      <c r="D2380">
        <v>0</v>
      </c>
      <c r="E2380" t="s">
        <v>1958</v>
      </c>
      <c r="G2380" t="s">
        <v>2747</v>
      </c>
      <c r="H2380" t="s">
        <v>3461</v>
      </c>
      <c r="I2380">
        <v>23.03</v>
      </c>
      <c r="J2380">
        <v>11.1</v>
      </c>
      <c r="K2380">
        <v>17.065000000000001</v>
      </c>
      <c r="L2380">
        <v>11.93</v>
      </c>
    </row>
    <row r="2381" spans="1:12" x14ac:dyDescent="0.2">
      <c r="A2381">
        <v>3023</v>
      </c>
      <c r="B2381" t="s">
        <v>1896</v>
      </c>
      <c r="C2381" t="s">
        <v>12</v>
      </c>
      <c r="D2381">
        <v>0</v>
      </c>
      <c r="E2381" t="s">
        <v>1947</v>
      </c>
      <c r="G2381" t="s">
        <v>2862</v>
      </c>
      <c r="H2381" t="s">
        <v>3451</v>
      </c>
      <c r="I2381">
        <v>23.03</v>
      </c>
      <c r="J2381">
        <v>11.608000000000001</v>
      </c>
      <c r="K2381">
        <v>17.318999999999999</v>
      </c>
      <c r="L2381">
        <v>11.422000000000001</v>
      </c>
    </row>
    <row r="2382" spans="1:12" x14ac:dyDescent="0.2">
      <c r="A2382">
        <v>3024</v>
      </c>
      <c r="B2382" t="s">
        <v>1896</v>
      </c>
      <c r="C2382" t="s">
        <v>12</v>
      </c>
      <c r="D2382">
        <v>0</v>
      </c>
      <c r="E2382" t="s">
        <v>1947</v>
      </c>
      <c r="G2382" t="s">
        <v>2862</v>
      </c>
      <c r="H2382" t="s">
        <v>3452</v>
      </c>
      <c r="I2382">
        <v>23.03</v>
      </c>
      <c r="J2382">
        <v>11.608000000000001</v>
      </c>
      <c r="K2382">
        <v>17.318999999999999</v>
      </c>
      <c r="L2382">
        <v>11.422000000000001</v>
      </c>
    </row>
    <row r="2383" spans="1:12" x14ac:dyDescent="0.2">
      <c r="A2383">
        <v>3029</v>
      </c>
      <c r="B2383" t="s">
        <v>1896</v>
      </c>
      <c r="C2383" t="s">
        <v>12</v>
      </c>
      <c r="D2383">
        <v>0</v>
      </c>
      <c r="E2383" t="s">
        <v>1947</v>
      </c>
      <c r="H2383" t="s">
        <v>3457</v>
      </c>
      <c r="I2383">
        <v>23.03</v>
      </c>
      <c r="J2383">
        <v>11.608000000000001</v>
      </c>
      <c r="K2383">
        <v>17.318999999999999</v>
      </c>
      <c r="L2383">
        <v>11.422000000000001</v>
      </c>
    </row>
    <row r="2384" spans="1:12" x14ac:dyDescent="0.2">
      <c r="A2384">
        <v>3030</v>
      </c>
      <c r="B2384" t="s">
        <v>1896</v>
      </c>
      <c r="C2384" t="s">
        <v>12</v>
      </c>
      <c r="D2384">
        <v>0</v>
      </c>
      <c r="E2384" t="s">
        <v>1947</v>
      </c>
      <c r="F2384" t="s">
        <v>1948</v>
      </c>
      <c r="H2384" t="s">
        <v>3458</v>
      </c>
      <c r="I2384">
        <v>23.03</v>
      </c>
      <c r="J2384">
        <v>11.608000000000001</v>
      </c>
      <c r="K2384">
        <v>17.318999999999999</v>
      </c>
      <c r="L2384">
        <v>11.422000000000001</v>
      </c>
    </row>
    <row r="2385" spans="1:12" x14ac:dyDescent="0.2">
      <c r="A2385">
        <v>3015</v>
      </c>
      <c r="B2385" t="s">
        <v>1896</v>
      </c>
      <c r="C2385" t="s">
        <v>12</v>
      </c>
      <c r="D2385">
        <v>0</v>
      </c>
      <c r="E2385" t="s">
        <v>1935</v>
      </c>
      <c r="G2385" t="s">
        <v>3442</v>
      </c>
      <c r="H2385" t="s">
        <v>3443</v>
      </c>
      <c r="I2385">
        <v>23.03</v>
      </c>
      <c r="J2385">
        <v>11.608000000000001</v>
      </c>
      <c r="K2385">
        <v>17.318999999999999</v>
      </c>
      <c r="L2385">
        <v>11.422000000000001</v>
      </c>
    </row>
    <row r="2386" spans="1:12" x14ac:dyDescent="0.2">
      <c r="A2386">
        <v>3021</v>
      </c>
      <c r="B2386" t="s">
        <v>1896</v>
      </c>
      <c r="C2386" t="s">
        <v>12</v>
      </c>
      <c r="D2386">
        <v>0</v>
      </c>
      <c r="E2386" t="s">
        <v>1935</v>
      </c>
      <c r="G2386" t="s">
        <v>2909</v>
      </c>
      <c r="H2386" t="s">
        <v>3449</v>
      </c>
      <c r="I2386">
        <v>23.03</v>
      </c>
      <c r="J2386">
        <v>11.608000000000001</v>
      </c>
      <c r="K2386">
        <v>17.318999999999999</v>
      </c>
      <c r="L2386">
        <v>11.422000000000001</v>
      </c>
    </row>
    <row r="2387" spans="1:12" x14ac:dyDescent="0.2">
      <c r="A2387">
        <v>3027</v>
      </c>
      <c r="B2387" t="s">
        <v>1896</v>
      </c>
      <c r="C2387" t="s">
        <v>12</v>
      </c>
      <c r="D2387">
        <v>0</v>
      </c>
      <c r="E2387" t="s">
        <v>1935</v>
      </c>
      <c r="G2387" t="s">
        <v>3245</v>
      </c>
      <c r="H2387" t="s">
        <v>3455</v>
      </c>
      <c r="I2387">
        <v>23.03</v>
      </c>
      <c r="J2387">
        <v>11.608000000000001</v>
      </c>
      <c r="K2387">
        <v>17.318999999999999</v>
      </c>
      <c r="L2387">
        <v>11.422000000000001</v>
      </c>
    </row>
    <row r="2388" spans="1:12" x14ac:dyDescent="0.2">
      <c r="A2388">
        <v>3028</v>
      </c>
      <c r="B2388" t="s">
        <v>1896</v>
      </c>
      <c r="C2388" t="s">
        <v>12</v>
      </c>
      <c r="D2388">
        <v>0</v>
      </c>
      <c r="E2388" t="s">
        <v>1935</v>
      </c>
      <c r="G2388" t="s">
        <v>3245</v>
      </c>
      <c r="H2388" t="s">
        <v>3456</v>
      </c>
      <c r="I2388">
        <v>23.03</v>
      </c>
      <c r="J2388">
        <v>11.608000000000001</v>
      </c>
      <c r="K2388">
        <v>17.318999999999999</v>
      </c>
      <c r="L2388">
        <v>11.422000000000001</v>
      </c>
    </row>
    <row r="2389" spans="1:12" x14ac:dyDescent="0.2">
      <c r="A2389">
        <v>3017</v>
      </c>
      <c r="B2389" t="s">
        <v>1896</v>
      </c>
      <c r="C2389" t="s">
        <v>12</v>
      </c>
      <c r="D2389">
        <v>0</v>
      </c>
      <c r="E2389" t="s">
        <v>2085</v>
      </c>
      <c r="G2389" t="s">
        <v>2228</v>
      </c>
      <c r="H2389" t="s">
        <v>3445</v>
      </c>
      <c r="I2389">
        <v>23.03</v>
      </c>
      <c r="J2389">
        <v>11.608000000000001</v>
      </c>
      <c r="K2389">
        <v>17.318999999999999</v>
      </c>
      <c r="L2389">
        <v>11.422000000000001</v>
      </c>
    </row>
    <row r="2390" spans="1:12" x14ac:dyDescent="0.2">
      <c r="A2390">
        <v>3014</v>
      </c>
      <c r="B2390" t="s">
        <v>1896</v>
      </c>
      <c r="C2390" t="s">
        <v>12</v>
      </c>
      <c r="D2390">
        <v>0</v>
      </c>
      <c r="E2390" t="s">
        <v>1958</v>
      </c>
      <c r="G2390" t="s">
        <v>1969</v>
      </c>
      <c r="H2390" t="s">
        <v>3441</v>
      </c>
      <c r="I2390">
        <v>23.03</v>
      </c>
      <c r="J2390">
        <v>11.608000000000001</v>
      </c>
      <c r="K2390">
        <v>17.318999999999999</v>
      </c>
      <c r="L2390">
        <v>11.422000000000001</v>
      </c>
    </row>
    <row r="2391" spans="1:12" x14ac:dyDescent="0.2">
      <c r="A2391">
        <v>3020</v>
      </c>
      <c r="B2391" t="s">
        <v>1896</v>
      </c>
      <c r="C2391" t="s">
        <v>12</v>
      </c>
      <c r="D2391">
        <v>1</v>
      </c>
      <c r="E2391" t="s">
        <v>1925</v>
      </c>
      <c r="G2391" t="s">
        <v>2033</v>
      </c>
      <c r="H2391" t="s">
        <v>3448</v>
      </c>
      <c r="I2391">
        <v>23.03</v>
      </c>
      <c r="J2391">
        <v>11.608000000000001</v>
      </c>
      <c r="K2391">
        <v>17.318999999999999</v>
      </c>
      <c r="L2391">
        <v>11.422000000000001</v>
      </c>
    </row>
    <row r="2392" spans="1:12" x14ac:dyDescent="0.2">
      <c r="A2392">
        <v>3022</v>
      </c>
      <c r="B2392" t="s">
        <v>1896</v>
      </c>
      <c r="C2392" t="s">
        <v>12</v>
      </c>
      <c r="D2392">
        <v>1</v>
      </c>
      <c r="E2392" t="s">
        <v>1925</v>
      </c>
      <c r="G2392" t="s">
        <v>2038</v>
      </c>
      <c r="H2392" t="s">
        <v>3450</v>
      </c>
      <c r="I2392">
        <v>23.03</v>
      </c>
      <c r="J2392">
        <v>11.608000000000001</v>
      </c>
      <c r="K2392">
        <v>17.318999999999999</v>
      </c>
      <c r="L2392">
        <v>11.422000000000001</v>
      </c>
    </row>
    <row r="2393" spans="1:12" x14ac:dyDescent="0.2">
      <c r="A2393">
        <v>3016</v>
      </c>
      <c r="B2393" t="s">
        <v>1896</v>
      </c>
      <c r="C2393" t="s">
        <v>12</v>
      </c>
      <c r="D2393">
        <v>1</v>
      </c>
      <c r="E2393" t="s">
        <v>1983</v>
      </c>
      <c r="G2393" t="s">
        <v>3070</v>
      </c>
      <c r="H2393" t="s">
        <v>3444</v>
      </c>
      <c r="I2393">
        <v>23.03</v>
      </c>
      <c r="J2393">
        <v>11.608000000000001</v>
      </c>
      <c r="K2393">
        <v>17.318999999999999</v>
      </c>
      <c r="L2393">
        <v>11.422000000000001</v>
      </c>
    </row>
    <row r="2394" spans="1:12" x14ac:dyDescent="0.2">
      <c r="A2394">
        <v>3018</v>
      </c>
      <c r="B2394" t="s">
        <v>1896</v>
      </c>
      <c r="C2394" t="s">
        <v>12</v>
      </c>
      <c r="D2394">
        <v>1</v>
      </c>
      <c r="E2394" t="s">
        <v>1983</v>
      </c>
      <c r="G2394" t="s">
        <v>2920</v>
      </c>
      <c r="H2394" t="s">
        <v>3446</v>
      </c>
      <c r="I2394">
        <v>23.03</v>
      </c>
      <c r="J2394">
        <v>11.608000000000001</v>
      </c>
      <c r="K2394">
        <v>17.318999999999999</v>
      </c>
      <c r="L2394">
        <v>11.422000000000001</v>
      </c>
    </row>
    <row r="2395" spans="1:12" x14ac:dyDescent="0.2">
      <c r="A2395">
        <v>3019</v>
      </c>
      <c r="B2395" t="s">
        <v>1896</v>
      </c>
      <c r="C2395" t="s">
        <v>12</v>
      </c>
      <c r="D2395">
        <v>1</v>
      </c>
      <c r="E2395" t="s">
        <v>1983</v>
      </c>
      <c r="G2395" t="s">
        <v>2236</v>
      </c>
      <c r="H2395" t="s">
        <v>3447</v>
      </c>
      <c r="I2395">
        <v>23.03</v>
      </c>
      <c r="J2395">
        <v>11.608000000000001</v>
      </c>
      <c r="K2395">
        <v>17.318999999999999</v>
      </c>
      <c r="L2395">
        <v>11.422000000000001</v>
      </c>
    </row>
    <row r="2396" spans="1:12" x14ac:dyDescent="0.2">
      <c r="A2396">
        <v>3025</v>
      </c>
      <c r="B2396" t="s">
        <v>1896</v>
      </c>
      <c r="C2396" t="s">
        <v>12</v>
      </c>
      <c r="D2396">
        <v>1</v>
      </c>
      <c r="E2396" t="s">
        <v>1983</v>
      </c>
      <c r="G2396" t="s">
        <v>3213</v>
      </c>
      <c r="H2396" t="s">
        <v>3453</v>
      </c>
      <c r="I2396">
        <v>23.03</v>
      </c>
      <c r="J2396">
        <v>11.608000000000001</v>
      </c>
      <c r="K2396">
        <v>17.318999999999999</v>
      </c>
      <c r="L2396">
        <v>11.422000000000001</v>
      </c>
    </row>
    <row r="2397" spans="1:12" x14ac:dyDescent="0.2">
      <c r="A2397">
        <v>3026</v>
      </c>
      <c r="B2397" t="s">
        <v>1896</v>
      </c>
      <c r="C2397" t="s">
        <v>12</v>
      </c>
      <c r="D2397">
        <v>1</v>
      </c>
      <c r="E2397" t="s">
        <v>1983</v>
      </c>
      <c r="G2397" t="s">
        <v>3213</v>
      </c>
      <c r="H2397" t="s">
        <v>3454</v>
      </c>
      <c r="I2397">
        <v>23.03</v>
      </c>
      <c r="J2397">
        <v>11.608000000000001</v>
      </c>
      <c r="K2397">
        <v>17.318999999999999</v>
      </c>
      <c r="L2397">
        <v>11.422000000000001</v>
      </c>
    </row>
    <row r="2398" spans="1:12" x14ac:dyDescent="0.2">
      <c r="A2398">
        <v>3008</v>
      </c>
      <c r="B2398" t="s">
        <v>1896</v>
      </c>
      <c r="C2398" t="s">
        <v>12</v>
      </c>
      <c r="D2398">
        <v>0</v>
      </c>
      <c r="E2398" t="s">
        <v>1947</v>
      </c>
      <c r="G2398" t="s">
        <v>3434</v>
      </c>
      <c r="H2398" t="s">
        <v>3435</v>
      </c>
      <c r="I2398">
        <v>23.03</v>
      </c>
      <c r="J2398">
        <v>11.62</v>
      </c>
      <c r="K2398">
        <v>17.324999999999999</v>
      </c>
      <c r="L2398">
        <v>11.41</v>
      </c>
    </row>
    <row r="2399" spans="1:12" x14ac:dyDescent="0.2">
      <c r="A2399">
        <v>3010</v>
      </c>
      <c r="B2399" t="s">
        <v>1896</v>
      </c>
      <c r="C2399" t="s">
        <v>12</v>
      </c>
      <c r="D2399">
        <v>0</v>
      </c>
      <c r="E2399" t="s">
        <v>1947</v>
      </c>
      <c r="F2399" t="s">
        <v>1948</v>
      </c>
      <c r="G2399" t="s">
        <v>3376</v>
      </c>
      <c r="H2399" t="s">
        <v>3437</v>
      </c>
      <c r="I2399">
        <v>23.03</v>
      </c>
      <c r="J2399">
        <v>11.62</v>
      </c>
      <c r="K2399">
        <v>17.324999999999999</v>
      </c>
      <c r="L2399">
        <v>11.41</v>
      </c>
    </row>
    <row r="2400" spans="1:12" x14ac:dyDescent="0.2">
      <c r="A2400">
        <v>3012</v>
      </c>
      <c r="B2400" t="s">
        <v>1896</v>
      </c>
      <c r="C2400" t="s">
        <v>12</v>
      </c>
      <c r="D2400">
        <v>0</v>
      </c>
      <c r="E2400" t="s">
        <v>1947</v>
      </c>
      <c r="G2400" t="s">
        <v>2862</v>
      </c>
      <c r="H2400" t="s">
        <v>3439</v>
      </c>
      <c r="I2400">
        <v>23.03</v>
      </c>
      <c r="J2400">
        <v>11.62</v>
      </c>
      <c r="K2400">
        <v>17.324999999999999</v>
      </c>
      <c r="L2400">
        <v>11.41</v>
      </c>
    </row>
    <row r="2401" spans="1:12" x14ac:dyDescent="0.2">
      <c r="A2401">
        <v>3013</v>
      </c>
      <c r="B2401" t="s">
        <v>1896</v>
      </c>
      <c r="C2401" t="s">
        <v>12</v>
      </c>
      <c r="D2401">
        <v>0</v>
      </c>
      <c r="E2401" t="s">
        <v>1947</v>
      </c>
      <c r="F2401" t="s">
        <v>1948</v>
      </c>
      <c r="H2401" t="s">
        <v>3440</v>
      </c>
      <c r="I2401">
        <v>23.03</v>
      </c>
      <c r="J2401">
        <v>11.62</v>
      </c>
      <c r="K2401">
        <v>17.324999999999999</v>
      </c>
      <c r="L2401">
        <v>11.41</v>
      </c>
    </row>
    <row r="2402" spans="1:12" x14ac:dyDescent="0.2">
      <c r="A2402">
        <v>3009</v>
      </c>
      <c r="B2402" t="s">
        <v>1896</v>
      </c>
      <c r="C2402" t="s">
        <v>12</v>
      </c>
      <c r="D2402">
        <v>1</v>
      </c>
      <c r="E2402" t="s">
        <v>1975</v>
      </c>
      <c r="G2402" t="s">
        <v>2164</v>
      </c>
      <c r="H2402" t="s">
        <v>3436</v>
      </c>
      <c r="I2402">
        <v>23.03</v>
      </c>
      <c r="J2402">
        <v>11.62</v>
      </c>
      <c r="K2402">
        <v>17.324999999999999</v>
      </c>
      <c r="L2402">
        <v>11.41</v>
      </c>
    </row>
    <row r="2403" spans="1:12" x14ac:dyDescent="0.2">
      <c r="A2403">
        <v>3011</v>
      </c>
      <c r="B2403" t="s">
        <v>1896</v>
      </c>
      <c r="C2403" t="s">
        <v>12</v>
      </c>
      <c r="D2403">
        <v>0</v>
      </c>
      <c r="E2403" t="s">
        <v>2017</v>
      </c>
      <c r="G2403" t="s">
        <v>2528</v>
      </c>
      <c r="H2403" t="s">
        <v>3438</v>
      </c>
      <c r="I2403">
        <v>23.03</v>
      </c>
      <c r="J2403">
        <v>11.62</v>
      </c>
      <c r="K2403">
        <v>17.324999999999999</v>
      </c>
      <c r="L2403">
        <v>11.41</v>
      </c>
    </row>
    <row r="2404" spans="1:12" x14ac:dyDescent="0.2">
      <c r="A2404">
        <v>3005</v>
      </c>
      <c r="B2404" t="s">
        <v>1896</v>
      </c>
      <c r="C2404" t="s">
        <v>12</v>
      </c>
      <c r="D2404">
        <v>0</v>
      </c>
      <c r="E2404" t="s">
        <v>1947</v>
      </c>
      <c r="F2404" t="s">
        <v>1948</v>
      </c>
      <c r="G2404" t="s">
        <v>3332</v>
      </c>
      <c r="H2404" t="s">
        <v>3430</v>
      </c>
      <c r="I2404">
        <v>23.03</v>
      </c>
      <c r="J2404">
        <v>13.82</v>
      </c>
      <c r="K2404">
        <v>18.425000000000001</v>
      </c>
      <c r="L2404">
        <v>9.2100000000000009</v>
      </c>
    </row>
    <row r="2405" spans="1:12" x14ac:dyDescent="0.2">
      <c r="A2405">
        <v>3006</v>
      </c>
      <c r="B2405" t="s">
        <v>1896</v>
      </c>
      <c r="C2405" t="s">
        <v>12</v>
      </c>
      <c r="D2405">
        <v>0</v>
      </c>
      <c r="E2405" t="s">
        <v>1947</v>
      </c>
      <c r="F2405" t="s">
        <v>1948</v>
      </c>
      <c r="G2405" t="s">
        <v>3431</v>
      </c>
      <c r="H2405" t="s">
        <v>3432</v>
      </c>
      <c r="I2405">
        <v>23.03</v>
      </c>
      <c r="J2405">
        <v>13.82</v>
      </c>
      <c r="K2405">
        <v>18.425000000000001</v>
      </c>
      <c r="L2405">
        <v>9.2100000000000009</v>
      </c>
    </row>
    <row r="2406" spans="1:12" x14ac:dyDescent="0.2">
      <c r="A2406">
        <v>3007</v>
      </c>
      <c r="B2406" t="s">
        <v>1896</v>
      </c>
      <c r="C2406" t="s">
        <v>12</v>
      </c>
      <c r="D2406">
        <v>0</v>
      </c>
      <c r="E2406" t="s">
        <v>1935</v>
      </c>
      <c r="G2406" t="s">
        <v>3385</v>
      </c>
      <c r="H2406" t="s">
        <v>3433</v>
      </c>
      <c r="I2406">
        <v>23.03</v>
      </c>
      <c r="J2406">
        <v>13.82</v>
      </c>
      <c r="K2406">
        <v>18.425000000000001</v>
      </c>
      <c r="L2406">
        <v>9.2100000000000009</v>
      </c>
    </row>
    <row r="2407" spans="1:12" x14ac:dyDescent="0.2">
      <c r="A2407">
        <v>2970</v>
      </c>
      <c r="B2407" t="s">
        <v>1896</v>
      </c>
      <c r="C2407" t="s">
        <v>12</v>
      </c>
      <c r="D2407">
        <v>0</v>
      </c>
      <c r="E2407" t="s">
        <v>1947</v>
      </c>
      <c r="F2407" t="s">
        <v>1948</v>
      </c>
      <c r="G2407" t="s">
        <v>3291</v>
      </c>
      <c r="H2407" t="s">
        <v>3388</v>
      </c>
      <c r="I2407">
        <v>23.03</v>
      </c>
      <c r="J2407">
        <v>15.97</v>
      </c>
      <c r="K2407">
        <v>19.5</v>
      </c>
      <c r="L2407">
        <v>7.06</v>
      </c>
    </row>
    <row r="2408" spans="1:12" x14ac:dyDescent="0.2">
      <c r="A2408">
        <v>2974</v>
      </c>
      <c r="B2408" t="s">
        <v>1896</v>
      </c>
      <c r="C2408" t="s">
        <v>12</v>
      </c>
      <c r="D2408">
        <v>0</v>
      </c>
      <c r="E2408" t="s">
        <v>1947</v>
      </c>
      <c r="G2408" t="s">
        <v>3393</v>
      </c>
      <c r="H2408" t="s">
        <v>3394</v>
      </c>
      <c r="I2408">
        <v>23.03</v>
      </c>
      <c r="J2408">
        <v>15.97</v>
      </c>
      <c r="K2408">
        <v>19.5</v>
      </c>
      <c r="L2408">
        <v>7.06</v>
      </c>
    </row>
    <row r="2409" spans="1:12" x14ac:dyDescent="0.2">
      <c r="A2409">
        <v>2975</v>
      </c>
      <c r="B2409" t="s">
        <v>1896</v>
      </c>
      <c r="C2409" t="s">
        <v>12</v>
      </c>
      <c r="D2409">
        <v>0</v>
      </c>
      <c r="E2409" t="s">
        <v>1947</v>
      </c>
      <c r="F2409" t="s">
        <v>1948</v>
      </c>
      <c r="G2409" t="s">
        <v>3395</v>
      </c>
      <c r="H2409" t="s">
        <v>3396</v>
      </c>
      <c r="I2409">
        <v>23.03</v>
      </c>
      <c r="J2409">
        <v>15.97</v>
      </c>
      <c r="K2409">
        <v>19.5</v>
      </c>
      <c r="L2409">
        <v>7.06</v>
      </c>
    </row>
    <row r="2410" spans="1:12" x14ac:dyDescent="0.2">
      <c r="A2410">
        <v>2978</v>
      </c>
      <c r="B2410" t="s">
        <v>1896</v>
      </c>
      <c r="C2410" t="s">
        <v>12</v>
      </c>
      <c r="D2410">
        <v>0</v>
      </c>
      <c r="E2410" t="s">
        <v>1947</v>
      </c>
      <c r="F2410" t="s">
        <v>1948</v>
      </c>
      <c r="G2410" t="s">
        <v>3399</v>
      </c>
      <c r="H2410" t="s">
        <v>3400</v>
      </c>
      <c r="I2410">
        <v>23.03</v>
      </c>
      <c r="J2410">
        <v>15.97</v>
      </c>
      <c r="K2410">
        <v>19.5</v>
      </c>
      <c r="L2410">
        <v>7.06</v>
      </c>
    </row>
    <row r="2411" spans="1:12" x14ac:dyDescent="0.2">
      <c r="A2411">
        <v>2980</v>
      </c>
      <c r="B2411" t="s">
        <v>1896</v>
      </c>
      <c r="C2411" t="s">
        <v>12</v>
      </c>
      <c r="D2411">
        <v>0</v>
      </c>
      <c r="E2411" t="s">
        <v>1947</v>
      </c>
      <c r="G2411" t="s">
        <v>3402</v>
      </c>
      <c r="H2411" t="s">
        <v>3403</v>
      </c>
      <c r="I2411">
        <v>23.03</v>
      </c>
      <c r="J2411">
        <v>15.97</v>
      </c>
      <c r="K2411">
        <v>19.5</v>
      </c>
      <c r="L2411">
        <v>7.06</v>
      </c>
    </row>
    <row r="2412" spans="1:12" x14ac:dyDescent="0.2">
      <c r="A2412">
        <v>2986</v>
      </c>
      <c r="B2412" t="s">
        <v>1896</v>
      </c>
      <c r="C2412" t="s">
        <v>12</v>
      </c>
      <c r="D2412">
        <v>0</v>
      </c>
      <c r="E2412" t="s">
        <v>1947</v>
      </c>
      <c r="F2412" t="s">
        <v>1948</v>
      </c>
      <c r="G2412" t="s">
        <v>3332</v>
      </c>
      <c r="H2412" t="s">
        <v>3409</v>
      </c>
      <c r="I2412">
        <v>23.03</v>
      </c>
      <c r="J2412">
        <v>15.97</v>
      </c>
      <c r="K2412">
        <v>19.5</v>
      </c>
      <c r="L2412">
        <v>7.06</v>
      </c>
    </row>
    <row r="2413" spans="1:12" x14ac:dyDescent="0.2">
      <c r="A2413">
        <v>2992</v>
      </c>
      <c r="B2413" t="s">
        <v>1896</v>
      </c>
      <c r="C2413" t="s">
        <v>12</v>
      </c>
      <c r="D2413">
        <v>0</v>
      </c>
      <c r="E2413" t="s">
        <v>1947</v>
      </c>
      <c r="F2413" t="s">
        <v>1948</v>
      </c>
      <c r="G2413" t="s">
        <v>3416</v>
      </c>
      <c r="H2413" t="s">
        <v>3417</v>
      </c>
      <c r="I2413">
        <v>23.03</v>
      </c>
      <c r="J2413">
        <v>15.97</v>
      </c>
      <c r="K2413">
        <v>19.5</v>
      </c>
      <c r="L2413">
        <v>7.06</v>
      </c>
    </row>
    <row r="2414" spans="1:12" x14ac:dyDescent="0.2">
      <c r="A2414">
        <v>2993</v>
      </c>
      <c r="B2414" t="s">
        <v>1896</v>
      </c>
      <c r="C2414" t="s">
        <v>12</v>
      </c>
      <c r="D2414">
        <v>0</v>
      </c>
      <c r="E2414" t="s">
        <v>1947</v>
      </c>
      <c r="F2414" t="s">
        <v>1948</v>
      </c>
      <c r="G2414" t="s">
        <v>3416</v>
      </c>
      <c r="H2414" t="s">
        <v>3418</v>
      </c>
      <c r="I2414">
        <v>23.03</v>
      </c>
      <c r="J2414">
        <v>15.97</v>
      </c>
      <c r="K2414">
        <v>19.5</v>
      </c>
      <c r="L2414">
        <v>7.06</v>
      </c>
    </row>
    <row r="2415" spans="1:12" x14ac:dyDescent="0.2">
      <c r="A2415">
        <v>2998</v>
      </c>
      <c r="B2415" t="s">
        <v>1896</v>
      </c>
      <c r="C2415" t="s">
        <v>12</v>
      </c>
      <c r="D2415">
        <v>0</v>
      </c>
      <c r="E2415" t="s">
        <v>1947</v>
      </c>
      <c r="H2415" t="s">
        <v>3423</v>
      </c>
      <c r="I2415">
        <v>23.03</v>
      </c>
      <c r="J2415">
        <v>15.97</v>
      </c>
      <c r="K2415">
        <v>19.5</v>
      </c>
      <c r="L2415">
        <v>7.06</v>
      </c>
    </row>
    <row r="2416" spans="1:12" x14ac:dyDescent="0.2">
      <c r="A2416">
        <v>2999</v>
      </c>
      <c r="B2416" t="s">
        <v>1896</v>
      </c>
      <c r="C2416" t="s">
        <v>12</v>
      </c>
      <c r="D2416">
        <v>0</v>
      </c>
      <c r="E2416" t="s">
        <v>1947</v>
      </c>
      <c r="H2416" t="s">
        <v>3424</v>
      </c>
      <c r="I2416">
        <v>23.03</v>
      </c>
      <c r="J2416">
        <v>15.97</v>
      </c>
      <c r="K2416">
        <v>19.5</v>
      </c>
      <c r="L2416">
        <v>7.06</v>
      </c>
    </row>
    <row r="2417" spans="1:12" x14ac:dyDescent="0.2">
      <c r="A2417">
        <v>2972</v>
      </c>
      <c r="B2417" t="s">
        <v>1896</v>
      </c>
      <c r="C2417" t="s">
        <v>12</v>
      </c>
      <c r="D2417">
        <v>1</v>
      </c>
      <c r="E2417" t="s">
        <v>2024</v>
      </c>
      <c r="G2417" t="s">
        <v>2409</v>
      </c>
      <c r="H2417" t="s">
        <v>3390</v>
      </c>
      <c r="I2417">
        <v>23.03</v>
      </c>
      <c r="J2417">
        <v>15.97</v>
      </c>
      <c r="K2417">
        <v>19.5</v>
      </c>
      <c r="L2417">
        <v>7.06</v>
      </c>
    </row>
    <row r="2418" spans="1:12" x14ac:dyDescent="0.2">
      <c r="A2418">
        <v>2971</v>
      </c>
      <c r="B2418" t="s">
        <v>1896</v>
      </c>
      <c r="C2418" t="s">
        <v>12</v>
      </c>
      <c r="D2418">
        <v>0</v>
      </c>
      <c r="E2418" t="s">
        <v>1935</v>
      </c>
      <c r="G2418" t="s">
        <v>2758</v>
      </c>
      <c r="H2418" t="s">
        <v>3389</v>
      </c>
      <c r="I2418">
        <v>23.03</v>
      </c>
      <c r="J2418">
        <v>15.97</v>
      </c>
      <c r="K2418">
        <v>19.5</v>
      </c>
      <c r="L2418">
        <v>7.06</v>
      </c>
    </row>
    <row r="2419" spans="1:12" x14ac:dyDescent="0.2">
      <c r="A2419">
        <v>2973</v>
      </c>
      <c r="B2419" t="s">
        <v>1896</v>
      </c>
      <c r="C2419" t="s">
        <v>12</v>
      </c>
      <c r="D2419">
        <v>0</v>
      </c>
      <c r="E2419" t="s">
        <v>1935</v>
      </c>
      <c r="G2419" t="s">
        <v>3391</v>
      </c>
      <c r="H2419" t="s">
        <v>3392</v>
      </c>
      <c r="I2419">
        <v>23.03</v>
      </c>
      <c r="J2419">
        <v>15.97</v>
      </c>
      <c r="K2419">
        <v>19.5</v>
      </c>
      <c r="L2419">
        <v>7.06</v>
      </c>
    </row>
    <row r="2420" spans="1:12" x14ac:dyDescent="0.2">
      <c r="A2420">
        <v>2976</v>
      </c>
      <c r="B2420" t="s">
        <v>1896</v>
      </c>
      <c r="C2420" t="s">
        <v>12</v>
      </c>
      <c r="D2420">
        <v>0</v>
      </c>
      <c r="E2420" t="s">
        <v>1935</v>
      </c>
      <c r="G2420" t="s">
        <v>3326</v>
      </c>
      <c r="H2420" t="s">
        <v>3397</v>
      </c>
      <c r="I2420">
        <v>23.03</v>
      </c>
      <c r="J2420">
        <v>15.97</v>
      </c>
      <c r="K2420">
        <v>19.5</v>
      </c>
      <c r="L2420">
        <v>7.06</v>
      </c>
    </row>
    <row r="2421" spans="1:12" x14ac:dyDescent="0.2">
      <c r="A2421">
        <v>2995</v>
      </c>
      <c r="B2421" t="s">
        <v>1896</v>
      </c>
      <c r="C2421" t="s">
        <v>12</v>
      </c>
      <c r="D2421">
        <v>0</v>
      </c>
      <c r="E2421" t="s">
        <v>1935</v>
      </c>
      <c r="G2421" t="s">
        <v>2890</v>
      </c>
      <c r="H2421" t="s">
        <v>3420</v>
      </c>
      <c r="I2421">
        <v>23.03</v>
      </c>
      <c r="J2421">
        <v>15.97</v>
      </c>
      <c r="K2421">
        <v>19.5</v>
      </c>
      <c r="L2421">
        <v>7.06</v>
      </c>
    </row>
    <row r="2422" spans="1:12" x14ac:dyDescent="0.2">
      <c r="A2422">
        <v>2996</v>
      </c>
      <c r="B2422" t="s">
        <v>1896</v>
      </c>
      <c r="C2422" t="s">
        <v>12</v>
      </c>
      <c r="D2422">
        <v>0</v>
      </c>
      <c r="E2422" t="s">
        <v>1935</v>
      </c>
      <c r="G2422" t="s">
        <v>3245</v>
      </c>
      <c r="H2422" t="s">
        <v>3421</v>
      </c>
      <c r="I2422">
        <v>23.03</v>
      </c>
      <c r="J2422">
        <v>15.97</v>
      </c>
      <c r="K2422">
        <v>19.5</v>
      </c>
      <c r="L2422">
        <v>7.06</v>
      </c>
    </row>
    <row r="2423" spans="1:12" x14ac:dyDescent="0.2">
      <c r="A2423">
        <v>2997</v>
      </c>
      <c r="B2423" t="s">
        <v>1896</v>
      </c>
      <c r="C2423" t="s">
        <v>12</v>
      </c>
      <c r="D2423">
        <v>0</v>
      </c>
      <c r="E2423" t="s">
        <v>1935</v>
      </c>
      <c r="G2423" t="s">
        <v>3245</v>
      </c>
      <c r="H2423" t="s">
        <v>3422</v>
      </c>
      <c r="I2423">
        <v>23.03</v>
      </c>
      <c r="J2423">
        <v>15.97</v>
      </c>
      <c r="K2423">
        <v>19.5</v>
      </c>
      <c r="L2423">
        <v>7.06</v>
      </c>
    </row>
    <row r="2424" spans="1:12" x14ac:dyDescent="0.2">
      <c r="A2424">
        <v>3000</v>
      </c>
      <c r="B2424" t="s">
        <v>1896</v>
      </c>
      <c r="C2424" t="s">
        <v>12</v>
      </c>
      <c r="D2424">
        <v>0</v>
      </c>
      <c r="E2424" t="s">
        <v>1935</v>
      </c>
      <c r="H2424" t="s">
        <v>3425</v>
      </c>
      <c r="I2424">
        <v>23.03</v>
      </c>
      <c r="J2424">
        <v>15.97</v>
      </c>
      <c r="K2424">
        <v>19.5</v>
      </c>
      <c r="L2424">
        <v>7.06</v>
      </c>
    </row>
    <row r="2425" spans="1:12" x14ac:dyDescent="0.2">
      <c r="A2425">
        <v>3001</v>
      </c>
      <c r="B2425" t="s">
        <v>1896</v>
      </c>
      <c r="C2425" t="s">
        <v>12</v>
      </c>
      <c r="D2425">
        <v>0</v>
      </c>
      <c r="E2425" t="s">
        <v>1935</v>
      </c>
      <c r="H2425" t="s">
        <v>3426</v>
      </c>
      <c r="I2425">
        <v>23.03</v>
      </c>
      <c r="J2425">
        <v>15.97</v>
      </c>
      <c r="K2425">
        <v>19.5</v>
      </c>
      <c r="L2425">
        <v>7.06</v>
      </c>
    </row>
    <row r="2426" spans="1:12" x14ac:dyDescent="0.2">
      <c r="A2426">
        <v>3002</v>
      </c>
      <c r="B2426" t="s">
        <v>1896</v>
      </c>
      <c r="C2426" t="s">
        <v>12</v>
      </c>
      <c r="D2426">
        <v>0</v>
      </c>
      <c r="E2426" t="s">
        <v>1935</v>
      </c>
      <c r="H2426" t="s">
        <v>3427</v>
      </c>
      <c r="I2426">
        <v>23.03</v>
      </c>
      <c r="J2426">
        <v>15.97</v>
      </c>
      <c r="K2426">
        <v>19.5</v>
      </c>
      <c r="L2426">
        <v>7.06</v>
      </c>
    </row>
    <row r="2427" spans="1:12" x14ac:dyDescent="0.2">
      <c r="A2427">
        <v>2981</v>
      </c>
      <c r="B2427" t="s">
        <v>1896</v>
      </c>
      <c r="C2427" t="s">
        <v>12</v>
      </c>
      <c r="D2427">
        <v>0</v>
      </c>
      <c r="E2427" t="s">
        <v>2085</v>
      </c>
      <c r="G2427" t="s">
        <v>2228</v>
      </c>
      <c r="H2427" t="s">
        <v>3404</v>
      </c>
      <c r="I2427">
        <v>23.03</v>
      </c>
      <c r="J2427">
        <v>15.97</v>
      </c>
      <c r="K2427">
        <v>19.5</v>
      </c>
      <c r="L2427">
        <v>7.06</v>
      </c>
    </row>
    <row r="2428" spans="1:12" x14ac:dyDescent="0.2">
      <c r="A2428">
        <v>2982</v>
      </c>
      <c r="B2428" t="s">
        <v>1896</v>
      </c>
      <c r="C2428" t="s">
        <v>12</v>
      </c>
      <c r="D2428">
        <v>0</v>
      </c>
      <c r="E2428" t="s">
        <v>2085</v>
      </c>
      <c r="G2428" t="s">
        <v>2228</v>
      </c>
      <c r="H2428" t="s">
        <v>3405</v>
      </c>
      <c r="I2428">
        <v>23.03</v>
      </c>
      <c r="J2428">
        <v>15.97</v>
      </c>
      <c r="K2428">
        <v>19.5</v>
      </c>
      <c r="L2428">
        <v>7.06</v>
      </c>
    </row>
    <row r="2429" spans="1:12" x14ac:dyDescent="0.2">
      <c r="A2429">
        <v>2983</v>
      </c>
      <c r="B2429" t="s">
        <v>1896</v>
      </c>
      <c r="C2429" t="s">
        <v>12</v>
      </c>
      <c r="D2429">
        <v>0</v>
      </c>
      <c r="E2429" t="s">
        <v>2085</v>
      </c>
      <c r="G2429" t="s">
        <v>2228</v>
      </c>
      <c r="H2429" t="s">
        <v>3406</v>
      </c>
      <c r="I2429">
        <v>23.03</v>
      </c>
      <c r="J2429">
        <v>15.97</v>
      </c>
      <c r="K2429">
        <v>19.5</v>
      </c>
      <c r="L2429">
        <v>7.06</v>
      </c>
    </row>
    <row r="2430" spans="1:12" x14ac:dyDescent="0.2">
      <c r="A2430">
        <v>2984</v>
      </c>
      <c r="B2430" t="s">
        <v>1896</v>
      </c>
      <c r="C2430" t="s">
        <v>12</v>
      </c>
      <c r="D2430">
        <v>1</v>
      </c>
      <c r="E2430" t="s">
        <v>1975</v>
      </c>
      <c r="G2430" t="s">
        <v>2164</v>
      </c>
      <c r="H2430" t="s">
        <v>3407</v>
      </c>
      <c r="I2430">
        <v>23.03</v>
      </c>
      <c r="J2430">
        <v>15.97</v>
      </c>
      <c r="K2430">
        <v>19.5</v>
      </c>
      <c r="L2430">
        <v>7.06</v>
      </c>
    </row>
    <row r="2431" spans="1:12" x14ac:dyDescent="0.2">
      <c r="A2431">
        <v>2987</v>
      </c>
      <c r="B2431" t="s">
        <v>1896</v>
      </c>
      <c r="C2431" t="s">
        <v>12</v>
      </c>
      <c r="D2431">
        <v>1</v>
      </c>
      <c r="E2431" t="s">
        <v>1975</v>
      </c>
      <c r="G2431" t="s">
        <v>3410</v>
      </c>
      <c r="H2431" t="s">
        <v>3411</v>
      </c>
      <c r="I2431">
        <v>23.03</v>
      </c>
      <c r="J2431">
        <v>15.97</v>
      </c>
      <c r="K2431">
        <v>19.5</v>
      </c>
      <c r="L2431">
        <v>7.06</v>
      </c>
    </row>
    <row r="2432" spans="1:12" x14ac:dyDescent="0.2">
      <c r="A2432">
        <v>3003</v>
      </c>
      <c r="B2432" t="s">
        <v>1896</v>
      </c>
      <c r="C2432" t="s">
        <v>12</v>
      </c>
      <c r="D2432">
        <v>1</v>
      </c>
      <c r="E2432" t="s">
        <v>1975</v>
      </c>
      <c r="H2432" t="s">
        <v>3428</v>
      </c>
      <c r="I2432">
        <v>23.03</v>
      </c>
      <c r="J2432">
        <v>15.97</v>
      </c>
      <c r="K2432">
        <v>19.5</v>
      </c>
      <c r="L2432">
        <v>7.06</v>
      </c>
    </row>
    <row r="2433" spans="1:12" x14ac:dyDescent="0.2">
      <c r="A2433">
        <v>3004</v>
      </c>
      <c r="B2433" t="s">
        <v>1896</v>
      </c>
      <c r="C2433" t="s">
        <v>12</v>
      </c>
      <c r="D2433">
        <v>1</v>
      </c>
      <c r="E2433" t="s">
        <v>1975</v>
      </c>
      <c r="H2433" t="s">
        <v>3429</v>
      </c>
      <c r="I2433">
        <v>23.03</v>
      </c>
      <c r="J2433">
        <v>15.97</v>
      </c>
      <c r="K2433">
        <v>19.5</v>
      </c>
      <c r="L2433">
        <v>7.06</v>
      </c>
    </row>
    <row r="2434" spans="1:12" x14ac:dyDescent="0.2">
      <c r="A2434">
        <v>2977</v>
      </c>
      <c r="B2434" t="s">
        <v>1896</v>
      </c>
      <c r="C2434" t="s">
        <v>12</v>
      </c>
      <c r="D2434">
        <v>0</v>
      </c>
      <c r="E2434" t="s">
        <v>1958</v>
      </c>
      <c r="G2434" t="s">
        <v>3224</v>
      </c>
      <c r="H2434" t="s">
        <v>3398</v>
      </c>
      <c r="I2434">
        <v>23.03</v>
      </c>
      <c r="J2434">
        <v>15.97</v>
      </c>
      <c r="K2434">
        <v>19.5</v>
      </c>
      <c r="L2434">
        <v>7.06</v>
      </c>
    </row>
    <row r="2435" spans="1:12" x14ac:dyDescent="0.2">
      <c r="A2435">
        <v>2979</v>
      </c>
      <c r="B2435" t="s">
        <v>1896</v>
      </c>
      <c r="C2435" t="s">
        <v>12</v>
      </c>
      <c r="D2435">
        <v>0</v>
      </c>
      <c r="E2435" t="s">
        <v>1958</v>
      </c>
      <c r="G2435" t="s">
        <v>1969</v>
      </c>
      <c r="H2435" t="s">
        <v>3401</v>
      </c>
      <c r="I2435">
        <v>23.03</v>
      </c>
      <c r="J2435">
        <v>15.97</v>
      </c>
      <c r="K2435">
        <v>19.5</v>
      </c>
      <c r="L2435">
        <v>7.06</v>
      </c>
    </row>
    <row r="2436" spans="1:12" x14ac:dyDescent="0.2">
      <c r="A2436">
        <v>2991</v>
      </c>
      <c r="B2436" t="s">
        <v>1896</v>
      </c>
      <c r="C2436" t="s">
        <v>12</v>
      </c>
      <c r="D2436">
        <v>0</v>
      </c>
      <c r="E2436" t="s">
        <v>1958</v>
      </c>
      <c r="G2436" t="s">
        <v>2469</v>
      </c>
      <c r="H2436" t="s">
        <v>3415</v>
      </c>
      <c r="I2436">
        <v>23.03</v>
      </c>
      <c r="J2436">
        <v>15.97</v>
      </c>
      <c r="K2436">
        <v>19.5</v>
      </c>
      <c r="L2436">
        <v>7.06</v>
      </c>
    </row>
    <row r="2437" spans="1:12" x14ac:dyDescent="0.2">
      <c r="A2437">
        <v>2969</v>
      </c>
      <c r="B2437" t="s">
        <v>1896</v>
      </c>
      <c r="C2437" t="s">
        <v>12</v>
      </c>
      <c r="D2437">
        <v>1</v>
      </c>
      <c r="E2437" t="s">
        <v>1925</v>
      </c>
      <c r="G2437" t="s">
        <v>2484</v>
      </c>
      <c r="H2437" t="s">
        <v>3387</v>
      </c>
      <c r="I2437">
        <v>23.03</v>
      </c>
      <c r="J2437">
        <v>15.97</v>
      </c>
      <c r="K2437">
        <v>19.5</v>
      </c>
      <c r="L2437">
        <v>7.06</v>
      </c>
    </row>
    <row r="2438" spans="1:12" x14ac:dyDescent="0.2">
      <c r="A2438">
        <v>2988</v>
      </c>
      <c r="B2438" t="s">
        <v>1896</v>
      </c>
      <c r="C2438" t="s">
        <v>12</v>
      </c>
      <c r="D2438">
        <v>1</v>
      </c>
      <c r="E2438" t="s">
        <v>1925</v>
      </c>
      <c r="G2438" t="s">
        <v>2038</v>
      </c>
      <c r="H2438" t="s">
        <v>3412</v>
      </c>
      <c r="I2438">
        <v>23.03</v>
      </c>
      <c r="J2438">
        <v>15.97</v>
      </c>
      <c r="K2438">
        <v>19.5</v>
      </c>
      <c r="L2438">
        <v>7.06</v>
      </c>
    </row>
    <row r="2439" spans="1:12" x14ac:dyDescent="0.2">
      <c r="A2439">
        <v>2989</v>
      </c>
      <c r="B2439" t="s">
        <v>1896</v>
      </c>
      <c r="C2439" t="s">
        <v>12</v>
      </c>
      <c r="D2439">
        <v>1</v>
      </c>
      <c r="E2439" t="s">
        <v>1925</v>
      </c>
      <c r="G2439" t="s">
        <v>2038</v>
      </c>
      <c r="H2439" t="s">
        <v>3413</v>
      </c>
      <c r="I2439">
        <v>23.03</v>
      </c>
      <c r="J2439">
        <v>15.97</v>
      </c>
      <c r="K2439">
        <v>19.5</v>
      </c>
      <c r="L2439">
        <v>7.06</v>
      </c>
    </row>
    <row r="2440" spans="1:12" x14ac:dyDescent="0.2">
      <c r="A2440">
        <v>2985</v>
      </c>
      <c r="B2440" t="s">
        <v>1896</v>
      </c>
      <c r="C2440" t="s">
        <v>12</v>
      </c>
      <c r="D2440">
        <v>1</v>
      </c>
      <c r="E2440" t="s">
        <v>1983</v>
      </c>
      <c r="G2440" t="s">
        <v>2443</v>
      </c>
      <c r="H2440" t="s">
        <v>3408</v>
      </c>
      <c r="I2440">
        <v>23.03</v>
      </c>
      <c r="J2440">
        <v>15.97</v>
      </c>
      <c r="K2440">
        <v>19.5</v>
      </c>
      <c r="L2440">
        <v>7.06</v>
      </c>
    </row>
    <row r="2441" spans="1:12" x14ac:dyDescent="0.2">
      <c r="A2441">
        <v>2990</v>
      </c>
      <c r="B2441" t="s">
        <v>1896</v>
      </c>
      <c r="C2441" t="s">
        <v>12</v>
      </c>
      <c r="D2441">
        <v>0</v>
      </c>
      <c r="E2441" t="s">
        <v>2017</v>
      </c>
      <c r="G2441" t="s">
        <v>2528</v>
      </c>
      <c r="H2441" t="s">
        <v>3414</v>
      </c>
      <c r="I2441">
        <v>23.03</v>
      </c>
      <c r="J2441">
        <v>15.97</v>
      </c>
      <c r="K2441">
        <v>19.5</v>
      </c>
      <c r="L2441">
        <v>7.06</v>
      </c>
    </row>
    <row r="2442" spans="1:12" x14ac:dyDescent="0.2">
      <c r="A2442">
        <v>2994</v>
      </c>
      <c r="B2442" t="s">
        <v>1896</v>
      </c>
      <c r="C2442" t="s">
        <v>12</v>
      </c>
      <c r="D2442">
        <v>0</v>
      </c>
      <c r="E2442" t="s">
        <v>2017</v>
      </c>
      <c r="G2442" t="s">
        <v>2223</v>
      </c>
      <c r="H2442" t="s">
        <v>3419</v>
      </c>
      <c r="I2442">
        <v>23.03</v>
      </c>
      <c r="J2442">
        <v>15.97</v>
      </c>
      <c r="K2442">
        <v>19.5</v>
      </c>
      <c r="L2442">
        <v>7.06</v>
      </c>
    </row>
    <row r="2443" spans="1:12" x14ac:dyDescent="0.2">
      <c r="A2443">
        <v>2968</v>
      </c>
      <c r="B2443" t="s">
        <v>1896</v>
      </c>
      <c r="C2443" t="s">
        <v>12</v>
      </c>
      <c r="D2443">
        <v>0</v>
      </c>
      <c r="E2443" t="s">
        <v>1935</v>
      </c>
      <c r="G2443" t="s">
        <v>3385</v>
      </c>
      <c r="H2443" t="s">
        <v>3386</v>
      </c>
      <c r="I2443">
        <v>23.03</v>
      </c>
      <c r="J2443">
        <v>20</v>
      </c>
      <c r="K2443">
        <v>21.515000000000001</v>
      </c>
      <c r="L2443">
        <v>3.03</v>
      </c>
    </row>
    <row r="2444" spans="1:12" x14ac:dyDescent="0.2">
      <c r="A2444">
        <v>2967</v>
      </c>
      <c r="B2444" t="s">
        <v>1896</v>
      </c>
      <c r="C2444" t="s">
        <v>12</v>
      </c>
      <c r="D2444">
        <v>0</v>
      </c>
      <c r="E2444" t="s">
        <v>1958</v>
      </c>
      <c r="G2444" t="s">
        <v>3224</v>
      </c>
      <c r="H2444" t="s">
        <v>3384</v>
      </c>
      <c r="I2444">
        <v>23.03</v>
      </c>
      <c r="J2444">
        <v>20</v>
      </c>
      <c r="K2444">
        <v>21.515000000000001</v>
      </c>
      <c r="L2444">
        <v>3.03</v>
      </c>
    </row>
    <row r="2445" spans="1:12" x14ac:dyDescent="0.2">
      <c r="A2445">
        <v>2960</v>
      </c>
      <c r="B2445" t="s">
        <v>1896</v>
      </c>
      <c r="C2445" t="s">
        <v>12</v>
      </c>
      <c r="D2445">
        <v>0</v>
      </c>
      <c r="E2445" t="s">
        <v>1947</v>
      </c>
      <c r="F2445" t="s">
        <v>1948</v>
      </c>
      <c r="G2445" t="s">
        <v>3295</v>
      </c>
      <c r="H2445" t="s">
        <v>3375</v>
      </c>
      <c r="I2445">
        <v>23.03</v>
      </c>
      <c r="J2445">
        <v>20.440000000000001</v>
      </c>
      <c r="K2445">
        <v>21.734999999999999</v>
      </c>
      <c r="L2445">
        <v>2.59</v>
      </c>
    </row>
    <row r="2446" spans="1:12" x14ac:dyDescent="0.2">
      <c r="A2446">
        <v>2961</v>
      </c>
      <c r="B2446" t="s">
        <v>1896</v>
      </c>
      <c r="C2446" t="s">
        <v>12</v>
      </c>
      <c r="D2446">
        <v>0</v>
      </c>
      <c r="E2446" t="s">
        <v>1947</v>
      </c>
      <c r="F2446" t="s">
        <v>1948</v>
      </c>
      <c r="G2446" t="s">
        <v>3376</v>
      </c>
      <c r="H2446" t="s">
        <v>3377</v>
      </c>
      <c r="I2446">
        <v>23.03</v>
      </c>
      <c r="J2446">
        <v>20.440000000000001</v>
      </c>
      <c r="K2446">
        <v>21.734999999999999</v>
      </c>
      <c r="L2446">
        <v>2.59</v>
      </c>
    </row>
    <row r="2447" spans="1:12" x14ac:dyDescent="0.2">
      <c r="A2447">
        <v>2964</v>
      </c>
      <c r="B2447" t="s">
        <v>1896</v>
      </c>
      <c r="C2447" t="s">
        <v>12</v>
      </c>
      <c r="D2447">
        <v>0</v>
      </c>
      <c r="E2447" t="s">
        <v>1947</v>
      </c>
      <c r="F2447" t="s">
        <v>1948</v>
      </c>
      <c r="G2447" t="s">
        <v>3332</v>
      </c>
      <c r="H2447" t="s">
        <v>3381</v>
      </c>
      <c r="I2447">
        <v>23.03</v>
      </c>
      <c r="J2447">
        <v>20.440000000000001</v>
      </c>
      <c r="K2447">
        <v>21.734999999999999</v>
      </c>
      <c r="L2447">
        <v>2.59</v>
      </c>
    </row>
    <row r="2448" spans="1:12" x14ac:dyDescent="0.2">
      <c r="A2448">
        <v>2966</v>
      </c>
      <c r="B2448" t="s">
        <v>1896</v>
      </c>
      <c r="C2448" t="s">
        <v>12</v>
      </c>
      <c r="D2448">
        <v>0</v>
      </c>
      <c r="E2448" t="s">
        <v>1947</v>
      </c>
      <c r="F2448" t="s">
        <v>1948</v>
      </c>
      <c r="H2448" t="s">
        <v>3383</v>
      </c>
      <c r="I2448">
        <v>23.03</v>
      </c>
      <c r="J2448">
        <v>20.440000000000001</v>
      </c>
      <c r="K2448">
        <v>21.734999999999999</v>
      </c>
      <c r="L2448">
        <v>2.59</v>
      </c>
    </row>
    <row r="2449" spans="1:12" x14ac:dyDescent="0.2">
      <c r="A2449">
        <v>2962</v>
      </c>
      <c r="B2449" t="s">
        <v>1896</v>
      </c>
      <c r="C2449" t="s">
        <v>12</v>
      </c>
      <c r="D2449">
        <v>0</v>
      </c>
      <c r="E2449" t="s">
        <v>1935</v>
      </c>
      <c r="G2449" t="s">
        <v>2909</v>
      </c>
      <c r="H2449" t="s">
        <v>3378</v>
      </c>
      <c r="I2449">
        <v>23.03</v>
      </c>
      <c r="J2449">
        <v>20.440000000000001</v>
      </c>
      <c r="K2449">
        <v>21.734999999999999</v>
      </c>
      <c r="L2449">
        <v>2.59</v>
      </c>
    </row>
    <row r="2450" spans="1:12" x14ac:dyDescent="0.2">
      <c r="A2450">
        <v>2963</v>
      </c>
      <c r="B2450" t="s">
        <v>1896</v>
      </c>
      <c r="C2450" t="s">
        <v>12</v>
      </c>
      <c r="D2450">
        <v>0</v>
      </c>
      <c r="E2450" t="s">
        <v>1935</v>
      </c>
      <c r="G2450" t="s">
        <v>3379</v>
      </c>
      <c r="H2450" t="s">
        <v>3380</v>
      </c>
      <c r="I2450">
        <v>23.03</v>
      </c>
      <c r="J2450">
        <v>20.440000000000001</v>
      </c>
      <c r="K2450">
        <v>21.734999999999999</v>
      </c>
      <c r="L2450">
        <v>2.59</v>
      </c>
    </row>
    <row r="2451" spans="1:12" x14ac:dyDescent="0.2">
      <c r="A2451">
        <v>2959</v>
      </c>
      <c r="B2451" t="s">
        <v>1896</v>
      </c>
      <c r="C2451" t="s">
        <v>12</v>
      </c>
      <c r="D2451">
        <v>0</v>
      </c>
      <c r="E2451" t="s">
        <v>1958</v>
      </c>
      <c r="G2451" t="s">
        <v>3224</v>
      </c>
      <c r="H2451" t="s">
        <v>3374</v>
      </c>
      <c r="I2451">
        <v>23.03</v>
      </c>
      <c r="J2451">
        <v>20.440000000000001</v>
      </c>
      <c r="K2451">
        <v>21.734999999999999</v>
      </c>
      <c r="L2451">
        <v>2.59</v>
      </c>
    </row>
    <row r="2452" spans="1:12" x14ac:dyDescent="0.2">
      <c r="A2452">
        <v>2965</v>
      </c>
      <c r="B2452" t="s">
        <v>1896</v>
      </c>
      <c r="C2452" t="s">
        <v>12</v>
      </c>
      <c r="D2452">
        <v>0</v>
      </c>
      <c r="E2452" t="s">
        <v>2017</v>
      </c>
      <c r="G2452" t="s">
        <v>2528</v>
      </c>
      <c r="H2452" t="s">
        <v>3382</v>
      </c>
      <c r="I2452">
        <v>23.03</v>
      </c>
      <c r="J2452">
        <v>20.440000000000001</v>
      </c>
      <c r="K2452">
        <v>21.734999999999999</v>
      </c>
      <c r="L2452">
        <v>2.59</v>
      </c>
    </row>
    <row r="2453" spans="1:12" x14ac:dyDescent="0.2">
      <c r="A2453">
        <v>2958</v>
      </c>
      <c r="B2453" t="s">
        <v>1896</v>
      </c>
      <c r="C2453" t="s">
        <v>12</v>
      </c>
      <c r="D2453">
        <v>0</v>
      </c>
      <c r="E2453" t="s">
        <v>1958</v>
      </c>
      <c r="G2453" t="s">
        <v>1969</v>
      </c>
      <c r="H2453" t="s">
        <v>3373</v>
      </c>
      <c r="I2453">
        <v>23.03</v>
      </c>
      <c r="J2453">
        <v>22.4</v>
      </c>
      <c r="K2453">
        <v>22.715</v>
      </c>
      <c r="L2453">
        <v>0.630000000000003</v>
      </c>
    </row>
    <row r="2454" spans="1:12" x14ac:dyDescent="0.2">
      <c r="A2454">
        <v>4412</v>
      </c>
      <c r="B2454" t="s">
        <v>4785</v>
      </c>
      <c r="C2454" t="s">
        <v>4785</v>
      </c>
      <c r="D2454">
        <v>0</v>
      </c>
      <c r="E2454" t="s">
        <v>4816</v>
      </c>
      <c r="G2454" t="s">
        <v>4856</v>
      </c>
      <c r="H2454" t="s">
        <v>4906</v>
      </c>
      <c r="I2454">
        <v>23.03</v>
      </c>
      <c r="J2454">
        <v>0</v>
      </c>
      <c r="K2454">
        <v>11.515000000000001</v>
      </c>
      <c r="L2454">
        <v>23.03</v>
      </c>
    </row>
    <row r="2455" spans="1:12" x14ac:dyDescent="0.2">
      <c r="A2455">
        <v>4413</v>
      </c>
      <c r="B2455" t="s">
        <v>4785</v>
      </c>
      <c r="C2455" t="s">
        <v>4785</v>
      </c>
      <c r="D2455">
        <v>0</v>
      </c>
      <c r="E2455" t="s">
        <v>4816</v>
      </c>
      <c r="G2455" t="s">
        <v>4859</v>
      </c>
      <c r="H2455" t="s">
        <v>4907</v>
      </c>
      <c r="I2455">
        <v>23.03</v>
      </c>
      <c r="J2455">
        <v>0</v>
      </c>
      <c r="K2455">
        <v>11.515000000000001</v>
      </c>
      <c r="L2455">
        <v>23.03</v>
      </c>
    </row>
    <row r="2456" spans="1:12" x14ac:dyDescent="0.2">
      <c r="A2456">
        <v>4414</v>
      </c>
      <c r="B2456" t="s">
        <v>4785</v>
      </c>
      <c r="C2456" t="s">
        <v>4785</v>
      </c>
      <c r="D2456">
        <v>0</v>
      </c>
      <c r="E2456" t="s">
        <v>4816</v>
      </c>
      <c r="G2456" t="s">
        <v>4859</v>
      </c>
      <c r="H2456" t="s">
        <v>4908</v>
      </c>
      <c r="I2456">
        <v>23.03</v>
      </c>
      <c r="J2456">
        <v>0</v>
      </c>
      <c r="K2456">
        <v>11.515000000000001</v>
      </c>
      <c r="L2456">
        <v>23.03</v>
      </c>
    </row>
    <row r="2457" spans="1:12" x14ac:dyDescent="0.2">
      <c r="A2457">
        <v>4415</v>
      </c>
      <c r="B2457" t="s">
        <v>4785</v>
      </c>
      <c r="C2457" t="s">
        <v>4785</v>
      </c>
      <c r="D2457">
        <v>0</v>
      </c>
      <c r="E2457" t="s">
        <v>4816</v>
      </c>
      <c r="G2457" t="s">
        <v>4866</v>
      </c>
      <c r="H2457" t="s">
        <v>4909</v>
      </c>
      <c r="I2457">
        <v>23.03</v>
      </c>
      <c r="J2457">
        <v>0</v>
      </c>
      <c r="K2457">
        <v>11.515000000000001</v>
      </c>
      <c r="L2457">
        <v>23.03</v>
      </c>
    </row>
    <row r="2458" spans="1:12" x14ac:dyDescent="0.2">
      <c r="A2458">
        <v>4416</v>
      </c>
      <c r="B2458" t="s">
        <v>4785</v>
      </c>
      <c r="C2458" t="s">
        <v>4785</v>
      </c>
      <c r="D2458">
        <v>0</v>
      </c>
      <c r="E2458" t="s">
        <v>4816</v>
      </c>
      <c r="G2458" t="s">
        <v>4840</v>
      </c>
      <c r="H2458" t="s">
        <v>4910</v>
      </c>
      <c r="I2458">
        <v>23.03</v>
      </c>
      <c r="J2458">
        <v>0</v>
      </c>
      <c r="K2458">
        <v>11.515000000000001</v>
      </c>
      <c r="L2458">
        <v>23.03</v>
      </c>
    </row>
    <row r="2459" spans="1:12" x14ac:dyDescent="0.2">
      <c r="A2459">
        <v>4417</v>
      </c>
      <c r="B2459" t="s">
        <v>4785</v>
      </c>
      <c r="C2459" t="s">
        <v>4785</v>
      </c>
      <c r="D2459">
        <v>0</v>
      </c>
      <c r="E2459" t="s">
        <v>4816</v>
      </c>
      <c r="G2459" t="s">
        <v>4842</v>
      </c>
      <c r="H2459" t="s">
        <v>4911</v>
      </c>
      <c r="I2459">
        <v>23.03</v>
      </c>
      <c r="J2459">
        <v>0</v>
      </c>
      <c r="K2459">
        <v>11.515000000000001</v>
      </c>
      <c r="L2459">
        <v>23.03</v>
      </c>
    </row>
    <row r="2460" spans="1:12" x14ac:dyDescent="0.2">
      <c r="A2460">
        <v>4418</v>
      </c>
      <c r="B2460" t="s">
        <v>4785</v>
      </c>
      <c r="C2460" t="s">
        <v>4785</v>
      </c>
      <c r="D2460">
        <v>0</v>
      </c>
      <c r="E2460" t="s">
        <v>4816</v>
      </c>
      <c r="G2460" t="s">
        <v>4842</v>
      </c>
      <c r="H2460" t="s">
        <v>4912</v>
      </c>
      <c r="I2460">
        <v>23.03</v>
      </c>
      <c r="J2460">
        <v>0</v>
      </c>
      <c r="K2460">
        <v>11.515000000000001</v>
      </c>
      <c r="L2460">
        <v>23.03</v>
      </c>
    </row>
    <row r="2461" spans="1:12" x14ac:dyDescent="0.2">
      <c r="A2461">
        <v>4419</v>
      </c>
      <c r="B2461" t="s">
        <v>4785</v>
      </c>
      <c r="C2461" t="s">
        <v>4785</v>
      </c>
      <c r="D2461">
        <v>0</v>
      </c>
      <c r="E2461" t="s">
        <v>4816</v>
      </c>
      <c r="G2461" t="s">
        <v>4842</v>
      </c>
      <c r="H2461" t="s">
        <v>4913</v>
      </c>
      <c r="I2461">
        <v>23.03</v>
      </c>
      <c r="J2461">
        <v>0</v>
      </c>
      <c r="K2461">
        <v>11.515000000000001</v>
      </c>
      <c r="L2461">
        <v>23.03</v>
      </c>
    </row>
    <row r="2462" spans="1:12" x14ac:dyDescent="0.2">
      <c r="A2462">
        <v>4411</v>
      </c>
      <c r="B2462" t="s">
        <v>4785</v>
      </c>
      <c r="C2462" t="s">
        <v>4785</v>
      </c>
      <c r="D2462">
        <v>0</v>
      </c>
      <c r="E2462" t="s">
        <v>4816</v>
      </c>
      <c r="G2462" t="s">
        <v>4859</v>
      </c>
      <c r="H2462" t="s">
        <v>4905</v>
      </c>
      <c r="I2462">
        <v>23.03</v>
      </c>
      <c r="J2462">
        <v>1.17E-2</v>
      </c>
      <c r="K2462">
        <v>11.520849999999999</v>
      </c>
      <c r="L2462">
        <v>23.0183</v>
      </c>
    </row>
    <row r="2463" spans="1:12" x14ac:dyDescent="0.2">
      <c r="A2463">
        <v>4410</v>
      </c>
      <c r="B2463" t="s">
        <v>4785</v>
      </c>
      <c r="C2463" t="s">
        <v>4785</v>
      </c>
      <c r="D2463">
        <v>0</v>
      </c>
      <c r="E2463" t="s">
        <v>4816</v>
      </c>
      <c r="G2463" t="s">
        <v>4859</v>
      </c>
      <c r="H2463" t="s">
        <v>4904</v>
      </c>
      <c r="I2463">
        <v>23.03</v>
      </c>
      <c r="J2463">
        <v>2.5880000000000001</v>
      </c>
      <c r="K2463">
        <v>12.808999999999999</v>
      </c>
      <c r="L2463">
        <v>20.442</v>
      </c>
    </row>
    <row r="2464" spans="1:12" x14ac:dyDescent="0.2">
      <c r="A2464">
        <v>4409</v>
      </c>
      <c r="B2464" t="s">
        <v>4785</v>
      </c>
      <c r="C2464" t="s">
        <v>4785</v>
      </c>
      <c r="D2464">
        <v>0</v>
      </c>
      <c r="E2464" t="s">
        <v>4816</v>
      </c>
      <c r="G2464" t="s">
        <v>4822</v>
      </c>
      <c r="H2464" t="s">
        <v>4903</v>
      </c>
      <c r="I2464">
        <v>23.03</v>
      </c>
      <c r="J2464">
        <v>3.6</v>
      </c>
      <c r="K2464">
        <v>13.315</v>
      </c>
      <c r="L2464">
        <v>19.43</v>
      </c>
    </row>
    <row r="2465" spans="1:12" x14ac:dyDescent="0.2">
      <c r="A2465">
        <v>4406</v>
      </c>
      <c r="B2465" t="s">
        <v>4785</v>
      </c>
      <c r="C2465" t="s">
        <v>4785</v>
      </c>
      <c r="D2465">
        <v>0</v>
      </c>
      <c r="E2465" t="s">
        <v>4816</v>
      </c>
      <c r="G2465" t="s">
        <v>4859</v>
      </c>
      <c r="H2465" t="s">
        <v>4900</v>
      </c>
      <c r="I2465">
        <v>23.03</v>
      </c>
      <c r="J2465">
        <v>5.3330000000000002</v>
      </c>
      <c r="K2465">
        <v>14.1815</v>
      </c>
      <c r="L2465">
        <v>17.696999999999999</v>
      </c>
    </row>
    <row r="2466" spans="1:12" x14ac:dyDescent="0.2">
      <c r="A2466">
        <v>4407</v>
      </c>
      <c r="B2466" t="s">
        <v>4785</v>
      </c>
      <c r="C2466" t="s">
        <v>4785</v>
      </c>
      <c r="D2466">
        <v>0</v>
      </c>
      <c r="E2466" t="s">
        <v>4816</v>
      </c>
      <c r="H2466" t="s">
        <v>4901</v>
      </c>
      <c r="I2466">
        <v>23.03</v>
      </c>
      <c r="J2466">
        <v>5.3330000000000002</v>
      </c>
      <c r="K2466">
        <v>14.1815</v>
      </c>
      <c r="L2466">
        <v>17.696999999999999</v>
      </c>
    </row>
    <row r="2467" spans="1:12" x14ac:dyDescent="0.2">
      <c r="A2467">
        <v>4408</v>
      </c>
      <c r="B2467" t="s">
        <v>4785</v>
      </c>
      <c r="C2467" t="s">
        <v>4785</v>
      </c>
      <c r="D2467">
        <v>0</v>
      </c>
      <c r="E2467" t="s">
        <v>4816</v>
      </c>
      <c r="H2467" t="s">
        <v>4902</v>
      </c>
      <c r="I2467">
        <v>23.03</v>
      </c>
      <c r="J2467">
        <v>5.3330000000000002</v>
      </c>
      <c r="K2467">
        <v>14.1815</v>
      </c>
      <c r="L2467">
        <v>17.696999999999999</v>
      </c>
    </row>
    <row r="2468" spans="1:12" x14ac:dyDescent="0.2">
      <c r="A2468">
        <v>4405</v>
      </c>
      <c r="B2468" t="s">
        <v>4785</v>
      </c>
      <c r="C2468" t="s">
        <v>4785</v>
      </c>
      <c r="D2468">
        <v>0</v>
      </c>
      <c r="E2468" t="s">
        <v>4816</v>
      </c>
      <c r="H2468" t="s">
        <v>4899</v>
      </c>
      <c r="I2468">
        <v>23.03</v>
      </c>
      <c r="J2468">
        <v>11.608000000000001</v>
      </c>
      <c r="K2468">
        <v>17.318999999999999</v>
      </c>
      <c r="L2468">
        <v>11.422000000000001</v>
      </c>
    </row>
    <row r="2469" spans="1:12" x14ac:dyDescent="0.2">
      <c r="A2469">
        <v>4404</v>
      </c>
      <c r="B2469" t="s">
        <v>4785</v>
      </c>
      <c r="C2469" t="s">
        <v>4785</v>
      </c>
      <c r="D2469">
        <v>0</v>
      </c>
      <c r="E2469" t="s">
        <v>4790</v>
      </c>
      <c r="G2469" t="s">
        <v>4791</v>
      </c>
      <c r="H2469" t="s">
        <v>4898</v>
      </c>
      <c r="I2469">
        <v>23.03</v>
      </c>
      <c r="J2469">
        <v>15.5</v>
      </c>
      <c r="K2469">
        <v>19.265000000000001</v>
      </c>
      <c r="L2469">
        <v>7.53</v>
      </c>
    </row>
    <row r="2470" spans="1:12" x14ac:dyDescent="0.2">
      <c r="A2470">
        <v>4403</v>
      </c>
      <c r="B2470" t="s">
        <v>4785</v>
      </c>
      <c r="C2470" t="s">
        <v>4785</v>
      </c>
      <c r="D2470">
        <v>0</v>
      </c>
      <c r="E2470" t="s">
        <v>4797</v>
      </c>
      <c r="G2470" t="s">
        <v>4852</v>
      </c>
      <c r="H2470" t="s">
        <v>4897</v>
      </c>
      <c r="I2470">
        <v>23.03</v>
      </c>
      <c r="J2470">
        <v>15.5</v>
      </c>
      <c r="K2470">
        <v>19.265000000000001</v>
      </c>
      <c r="L2470">
        <v>7.53</v>
      </c>
    </row>
    <row r="2471" spans="1:12" x14ac:dyDescent="0.2">
      <c r="A2471">
        <v>4394</v>
      </c>
      <c r="B2471" t="s">
        <v>4785</v>
      </c>
      <c r="C2471" t="s">
        <v>4785</v>
      </c>
      <c r="D2471">
        <v>0</v>
      </c>
      <c r="E2471" t="s">
        <v>4799</v>
      </c>
      <c r="G2471" t="s">
        <v>4887</v>
      </c>
      <c r="H2471" t="s">
        <v>4888</v>
      </c>
      <c r="I2471">
        <v>23.03</v>
      </c>
      <c r="J2471">
        <v>15.97</v>
      </c>
      <c r="K2471">
        <v>19.5</v>
      </c>
      <c r="L2471">
        <v>7.06</v>
      </c>
    </row>
    <row r="2472" spans="1:12" x14ac:dyDescent="0.2">
      <c r="A2472">
        <v>4401</v>
      </c>
      <c r="B2472" t="s">
        <v>4785</v>
      </c>
      <c r="C2472" t="s">
        <v>4785</v>
      </c>
      <c r="D2472">
        <v>0</v>
      </c>
      <c r="E2472" t="s">
        <v>4799</v>
      </c>
      <c r="G2472" t="s">
        <v>4834</v>
      </c>
      <c r="H2472" t="s">
        <v>4895</v>
      </c>
      <c r="I2472">
        <v>23.03</v>
      </c>
      <c r="J2472">
        <v>15.97</v>
      </c>
      <c r="K2472">
        <v>19.5</v>
      </c>
      <c r="L2472">
        <v>7.06</v>
      </c>
    </row>
    <row r="2473" spans="1:12" x14ac:dyDescent="0.2">
      <c r="A2473">
        <v>4396</v>
      </c>
      <c r="B2473" t="s">
        <v>4785</v>
      </c>
      <c r="C2473" t="s">
        <v>4785</v>
      </c>
      <c r="D2473">
        <v>0</v>
      </c>
      <c r="E2473" t="s">
        <v>4816</v>
      </c>
      <c r="G2473" t="s">
        <v>4861</v>
      </c>
      <c r="H2473" t="s">
        <v>4890</v>
      </c>
      <c r="I2473">
        <v>23.03</v>
      </c>
      <c r="J2473">
        <v>15.97</v>
      </c>
      <c r="K2473">
        <v>19.5</v>
      </c>
      <c r="L2473">
        <v>7.06</v>
      </c>
    </row>
    <row r="2474" spans="1:12" x14ac:dyDescent="0.2">
      <c r="A2474">
        <v>4399</v>
      </c>
      <c r="B2474" t="s">
        <v>4785</v>
      </c>
      <c r="C2474" t="s">
        <v>4785</v>
      </c>
      <c r="D2474">
        <v>0</v>
      </c>
      <c r="E2474" t="s">
        <v>4816</v>
      </c>
      <c r="G2474" t="s">
        <v>4820</v>
      </c>
      <c r="H2474" t="s">
        <v>4893</v>
      </c>
      <c r="I2474">
        <v>23.03</v>
      </c>
      <c r="J2474">
        <v>15.97</v>
      </c>
      <c r="K2474">
        <v>19.5</v>
      </c>
      <c r="L2474">
        <v>7.06</v>
      </c>
    </row>
    <row r="2475" spans="1:12" x14ac:dyDescent="0.2">
      <c r="A2475">
        <v>4400</v>
      </c>
      <c r="B2475" t="s">
        <v>4785</v>
      </c>
      <c r="C2475" t="s">
        <v>4785</v>
      </c>
      <c r="D2475">
        <v>0</v>
      </c>
      <c r="E2475" t="s">
        <v>4816</v>
      </c>
      <c r="G2475" t="s">
        <v>4822</v>
      </c>
      <c r="H2475" t="s">
        <v>4894</v>
      </c>
      <c r="I2475">
        <v>23.03</v>
      </c>
      <c r="J2475">
        <v>15.97</v>
      </c>
      <c r="K2475">
        <v>19.5</v>
      </c>
      <c r="L2475">
        <v>7.06</v>
      </c>
    </row>
    <row r="2476" spans="1:12" x14ac:dyDescent="0.2">
      <c r="A2476">
        <v>4402</v>
      </c>
      <c r="B2476" t="s">
        <v>4785</v>
      </c>
      <c r="C2476" t="s">
        <v>4785</v>
      </c>
      <c r="D2476">
        <v>0</v>
      </c>
      <c r="E2476" t="s">
        <v>4816</v>
      </c>
      <c r="G2476" t="s">
        <v>4842</v>
      </c>
      <c r="H2476" t="s">
        <v>4896</v>
      </c>
      <c r="I2476">
        <v>23.03</v>
      </c>
      <c r="J2476">
        <v>15.97</v>
      </c>
      <c r="K2476">
        <v>19.5</v>
      </c>
      <c r="L2476">
        <v>7.06</v>
      </c>
    </row>
    <row r="2477" spans="1:12" x14ac:dyDescent="0.2">
      <c r="A2477">
        <v>4395</v>
      </c>
      <c r="B2477" t="s">
        <v>4785</v>
      </c>
      <c r="C2477" t="s">
        <v>4785</v>
      </c>
      <c r="D2477">
        <v>0</v>
      </c>
      <c r="E2477" t="s">
        <v>4790</v>
      </c>
      <c r="G2477" t="s">
        <v>4791</v>
      </c>
      <c r="H2477" t="s">
        <v>4889</v>
      </c>
      <c r="I2477">
        <v>23.03</v>
      </c>
      <c r="J2477">
        <v>15.97</v>
      </c>
      <c r="K2477">
        <v>19.5</v>
      </c>
      <c r="L2477">
        <v>7.06</v>
      </c>
    </row>
    <row r="2478" spans="1:12" x14ac:dyDescent="0.2">
      <c r="A2478">
        <v>4397</v>
      </c>
      <c r="B2478" t="s">
        <v>4785</v>
      </c>
      <c r="C2478" t="s">
        <v>4785</v>
      </c>
      <c r="D2478">
        <v>0</v>
      </c>
      <c r="E2478" t="s">
        <v>4797</v>
      </c>
      <c r="G2478" t="s">
        <v>4809</v>
      </c>
      <c r="H2478" t="s">
        <v>4891</v>
      </c>
      <c r="I2478">
        <v>23.03</v>
      </c>
      <c r="J2478">
        <v>15.97</v>
      </c>
      <c r="K2478">
        <v>19.5</v>
      </c>
      <c r="L2478">
        <v>7.06</v>
      </c>
    </row>
    <row r="2479" spans="1:12" x14ac:dyDescent="0.2">
      <c r="A2479">
        <v>4398</v>
      </c>
      <c r="B2479" t="s">
        <v>4785</v>
      </c>
      <c r="C2479" t="s">
        <v>4785</v>
      </c>
      <c r="D2479">
        <v>0</v>
      </c>
      <c r="E2479" t="s">
        <v>4797</v>
      </c>
      <c r="G2479" t="s">
        <v>4809</v>
      </c>
      <c r="H2479" t="s">
        <v>4892</v>
      </c>
      <c r="I2479">
        <v>23.03</v>
      </c>
      <c r="J2479">
        <v>15.97</v>
      </c>
      <c r="K2479">
        <v>19.5</v>
      </c>
      <c r="L2479">
        <v>7.06</v>
      </c>
    </row>
    <row r="2480" spans="1:12" x14ac:dyDescent="0.2">
      <c r="A2480">
        <v>4875</v>
      </c>
      <c r="B2480" t="s">
        <v>5291</v>
      </c>
      <c r="C2480" t="s">
        <v>5291</v>
      </c>
      <c r="D2480">
        <v>1</v>
      </c>
      <c r="E2480" t="s">
        <v>5346</v>
      </c>
      <c r="H2480" t="s">
        <v>5448</v>
      </c>
      <c r="I2480">
        <v>23.03</v>
      </c>
      <c r="J2480">
        <v>9</v>
      </c>
      <c r="K2480">
        <v>16.015000000000001</v>
      </c>
      <c r="L2480">
        <v>14.03</v>
      </c>
    </row>
    <row r="2481" spans="1:12" x14ac:dyDescent="0.2">
      <c r="A2481">
        <v>4872</v>
      </c>
      <c r="B2481" t="s">
        <v>5291</v>
      </c>
      <c r="C2481" t="s">
        <v>5291</v>
      </c>
      <c r="D2481">
        <v>1</v>
      </c>
      <c r="E2481" t="s">
        <v>5346</v>
      </c>
      <c r="G2481" t="s">
        <v>5399</v>
      </c>
      <c r="H2481" t="s">
        <v>5445</v>
      </c>
      <c r="I2481">
        <v>23.03</v>
      </c>
      <c r="J2481">
        <v>11.608000000000001</v>
      </c>
      <c r="K2481">
        <v>17.318999999999999</v>
      </c>
      <c r="L2481">
        <v>11.422000000000001</v>
      </c>
    </row>
    <row r="2482" spans="1:12" x14ac:dyDescent="0.2">
      <c r="A2482">
        <v>4873</v>
      </c>
      <c r="B2482" t="s">
        <v>5291</v>
      </c>
      <c r="C2482" t="s">
        <v>5291</v>
      </c>
      <c r="D2482">
        <v>1</v>
      </c>
      <c r="E2482" t="s">
        <v>5346</v>
      </c>
      <c r="G2482" t="s">
        <v>5399</v>
      </c>
      <c r="H2482" t="s">
        <v>5446</v>
      </c>
      <c r="I2482">
        <v>23.03</v>
      </c>
      <c r="J2482">
        <v>11.608000000000001</v>
      </c>
      <c r="K2482">
        <v>17.318999999999999</v>
      </c>
      <c r="L2482">
        <v>11.422000000000001</v>
      </c>
    </row>
    <row r="2483" spans="1:12" x14ac:dyDescent="0.2">
      <c r="A2483">
        <v>4874</v>
      </c>
      <c r="B2483" t="s">
        <v>5291</v>
      </c>
      <c r="C2483" t="s">
        <v>5291</v>
      </c>
      <c r="D2483">
        <v>1</v>
      </c>
      <c r="E2483" t="s">
        <v>5346</v>
      </c>
      <c r="G2483" t="s">
        <v>5399</v>
      </c>
      <c r="H2483" t="s">
        <v>5447</v>
      </c>
      <c r="I2483">
        <v>23.03</v>
      </c>
      <c r="J2483">
        <v>11.608000000000001</v>
      </c>
      <c r="K2483">
        <v>17.318999999999999</v>
      </c>
      <c r="L2483">
        <v>11.422000000000001</v>
      </c>
    </row>
    <row r="2484" spans="1:12" x14ac:dyDescent="0.2">
      <c r="A2484">
        <v>4871</v>
      </c>
      <c r="B2484" t="s">
        <v>5291</v>
      </c>
      <c r="C2484" t="s">
        <v>5291</v>
      </c>
      <c r="D2484">
        <v>1</v>
      </c>
      <c r="E2484" t="s">
        <v>5346</v>
      </c>
      <c r="H2484" t="s">
        <v>5444</v>
      </c>
      <c r="I2484">
        <v>23.03</v>
      </c>
      <c r="J2484">
        <v>15.97</v>
      </c>
      <c r="K2484">
        <v>19.5</v>
      </c>
      <c r="L2484">
        <v>7.06</v>
      </c>
    </row>
    <row r="2485" spans="1:12" x14ac:dyDescent="0.2">
      <c r="A2485">
        <v>5078</v>
      </c>
      <c r="B2485" t="s">
        <v>5635</v>
      </c>
      <c r="C2485" t="s">
        <v>12</v>
      </c>
      <c r="D2485">
        <v>0</v>
      </c>
      <c r="E2485" t="s">
        <v>5636</v>
      </c>
      <c r="G2485" t="s">
        <v>5692</v>
      </c>
      <c r="H2485" t="s">
        <v>5702</v>
      </c>
      <c r="I2485">
        <v>23.03</v>
      </c>
      <c r="J2485">
        <v>0</v>
      </c>
      <c r="K2485">
        <v>11.515000000000001</v>
      </c>
      <c r="L2485">
        <v>23.03</v>
      </c>
    </row>
    <row r="2486" spans="1:12" x14ac:dyDescent="0.2">
      <c r="A2486">
        <v>5077</v>
      </c>
      <c r="B2486" t="s">
        <v>5635</v>
      </c>
      <c r="C2486" t="s">
        <v>12</v>
      </c>
      <c r="D2486">
        <v>0</v>
      </c>
      <c r="E2486" t="s">
        <v>5636</v>
      </c>
      <c r="G2486" t="s">
        <v>5700</v>
      </c>
      <c r="H2486" t="s">
        <v>5701</v>
      </c>
      <c r="I2486">
        <v>23.03</v>
      </c>
      <c r="J2486">
        <v>3.6</v>
      </c>
      <c r="K2486">
        <v>13.315</v>
      </c>
      <c r="L2486">
        <v>19.43</v>
      </c>
    </row>
    <row r="2487" spans="1:12" x14ac:dyDescent="0.2">
      <c r="A2487">
        <v>5076</v>
      </c>
      <c r="B2487" t="s">
        <v>5635</v>
      </c>
      <c r="C2487" t="s">
        <v>12</v>
      </c>
      <c r="D2487">
        <v>0</v>
      </c>
      <c r="E2487" t="s">
        <v>5639</v>
      </c>
      <c r="G2487" t="s">
        <v>5698</v>
      </c>
      <c r="H2487" t="s">
        <v>5699</v>
      </c>
      <c r="I2487">
        <v>23.03</v>
      </c>
      <c r="J2487">
        <v>4.9000000000000004</v>
      </c>
      <c r="K2487">
        <v>13.965</v>
      </c>
      <c r="L2487">
        <v>18.13</v>
      </c>
    </row>
    <row r="2488" spans="1:12" x14ac:dyDescent="0.2">
      <c r="A2488">
        <v>5073</v>
      </c>
      <c r="B2488" t="s">
        <v>5635</v>
      </c>
      <c r="C2488" t="s">
        <v>12</v>
      </c>
      <c r="D2488">
        <v>0</v>
      </c>
      <c r="E2488" t="s">
        <v>5639</v>
      </c>
      <c r="G2488" t="s">
        <v>5640</v>
      </c>
      <c r="H2488" t="s">
        <v>5695</v>
      </c>
      <c r="I2488">
        <v>23.03</v>
      </c>
      <c r="J2488">
        <v>5.3330000000000002</v>
      </c>
      <c r="K2488">
        <v>14.1815</v>
      </c>
      <c r="L2488">
        <v>17.696999999999999</v>
      </c>
    </row>
    <row r="2489" spans="1:12" x14ac:dyDescent="0.2">
      <c r="A2489">
        <v>5074</v>
      </c>
      <c r="B2489" t="s">
        <v>5635</v>
      </c>
      <c r="C2489" t="s">
        <v>12</v>
      </c>
      <c r="D2489">
        <v>0</v>
      </c>
      <c r="E2489" t="s">
        <v>5639</v>
      </c>
      <c r="G2489" t="s">
        <v>5640</v>
      </c>
      <c r="H2489" t="s">
        <v>5696</v>
      </c>
      <c r="I2489">
        <v>23.03</v>
      </c>
      <c r="J2489">
        <v>5.3330000000000002</v>
      </c>
      <c r="K2489">
        <v>14.1815</v>
      </c>
      <c r="L2489">
        <v>17.696999999999999</v>
      </c>
    </row>
    <row r="2490" spans="1:12" x14ac:dyDescent="0.2">
      <c r="A2490">
        <v>5075</v>
      </c>
      <c r="B2490" t="s">
        <v>5635</v>
      </c>
      <c r="C2490" t="s">
        <v>12</v>
      </c>
      <c r="D2490">
        <v>0</v>
      </c>
      <c r="E2490" t="s">
        <v>5639</v>
      </c>
      <c r="G2490" t="s">
        <v>2333</v>
      </c>
      <c r="H2490" t="s">
        <v>5697</v>
      </c>
      <c r="I2490">
        <v>23.03</v>
      </c>
      <c r="J2490">
        <v>5.3330000000000002</v>
      </c>
      <c r="K2490">
        <v>14.1815</v>
      </c>
      <c r="L2490">
        <v>17.696999999999999</v>
      </c>
    </row>
    <row r="2491" spans="1:12" x14ac:dyDescent="0.2">
      <c r="A2491">
        <v>5068</v>
      </c>
      <c r="B2491" t="s">
        <v>5635</v>
      </c>
      <c r="C2491" t="s">
        <v>12</v>
      </c>
      <c r="D2491">
        <v>0</v>
      </c>
      <c r="E2491" t="s">
        <v>5639</v>
      </c>
      <c r="G2491" t="s">
        <v>5640</v>
      </c>
      <c r="H2491" t="s">
        <v>5689</v>
      </c>
      <c r="I2491">
        <v>23.03</v>
      </c>
      <c r="J2491">
        <v>11.608000000000001</v>
      </c>
      <c r="K2491">
        <v>17.318999999999999</v>
      </c>
      <c r="L2491">
        <v>11.422000000000001</v>
      </c>
    </row>
    <row r="2492" spans="1:12" x14ac:dyDescent="0.2">
      <c r="A2492">
        <v>5069</v>
      </c>
      <c r="B2492" t="s">
        <v>5635</v>
      </c>
      <c r="C2492" t="s">
        <v>12</v>
      </c>
      <c r="D2492">
        <v>0</v>
      </c>
      <c r="E2492" t="s">
        <v>5639</v>
      </c>
      <c r="G2492" t="s">
        <v>2333</v>
      </c>
      <c r="H2492" t="s">
        <v>5690</v>
      </c>
      <c r="I2492">
        <v>23.03</v>
      </c>
      <c r="J2492">
        <v>11.608000000000001</v>
      </c>
      <c r="K2492">
        <v>17.318999999999999</v>
      </c>
      <c r="L2492">
        <v>11.422000000000001</v>
      </c>
    </row>
    <row r="2493" spans="1:12" x14ac:dyDescent="0.2">
      <c r="A2493">
        <v>5070</v>
      </c>
      <c r="B2493" t="s">
        <v>5635</v>
      </c>
      <c r="C2493" t="s">
        <v>12</v>
      </c>
      <c r="D2493">
        <v>0</v>
      </c>
      <c r="E2493" t="s">
        <v>5639</v>
      </c>
      <c r="G2493" t="s">
        <v>2333</v>
      </c>
      <c r="H2493" t="s">
        <v>5691</v>
      </c>
      <c r="I2493">
        <v>23.03</v>
      </c>
      <c r="J2493">
        <v>11.608000000000001</v>
      </c>
      <c r="K2493">
        <v>17.318999999999999</v>
      </c>
      <c r="L2493">
        <v>11.422000000000001</v>
      </c>
    </row>
    <row r="2494" spans="1:12" x14ac:dyDescent="0.2">
      <c r="A2494">
        <v>5072</v>
      </c>
      <c r="B2494" t="s">
        <v>5635</v>
      </c>
      <c r="C2494" t="s">
        <v>12</v>
      </c>
      <c r="D2494">
        <v>0</v>
      </c>
      <c r="E2494" t="s">
        <v>5639</v>
      </c>
      <c r="H2494" t="s">
        <v>5694</v>
      </c>
      <c r="I2494">
        <v>23.03</v>
      </c>
      <c r="J2494">
        <v>11.608000000000001</v>
      </c>
      <c r="K2494">
        <v>17.318999999999999</v>
      </c>
      <c r="L2494">
        <v>11.422000000000001</v>
      </c>
    </row>
    <row r="2495" spans="1:12" x14ac:dyDescent="0.2">
      <c r="A2495">
        <v>5071</v>
      </c>
      <c r="B2495" t="s">
        <v>5635</v>
      </c>
      <c r="C2495" t="s">
        <v>12</v>
      </c>
      <c r="D2495">
        <v>0</v>
      </c>
      <c r="E2495" t="s">
        <v>5636</v>
      </c>
      <c r="G2495" t="s">
        <v>5692</v>
      </c>
      <c r="H2495" t="s">
        <v>5693</v>
      </c>
      <c r="I2495">
        <v>23.03</v>
      </c>
      <c r="J2495">
        <v>11.608000000000001</v>
      </c>
      <c r="K2495">
        <v>17.318999999999999</v>
      </c>
      <c r="L2495">
        <v>11.422000000000001</v>
      </c>
    </row>
    <row r="2496" spans="1:12" x14ac:dyDescent="0.2">
      <c r="A2496">
        <v>5067</v>
      </c>
      <c r="B2496" t="s">
        <v>5635</v>
      </c>
      <c r="C2496" t="s">
        <v>12</v>
      </c>
      <c r="D2496">
        <v>0</v>
      </c>
      <c r="E2496" t="s">
        <v>5639</v>
      </c>
      <c r="G2496" t="s">
        <v>2333</v>
      </c>
      <c r="H2496" t="s">
        <v>5688</v>
      </c>
      <c r="I2496">
        <v>23.03</v>
      </c>
      <c r="J2496">
        <v>11.8</v>
      </c>
      <c r="K2496">
        <v>17.414999999999999</v>
      </c>
      <c r="L2496">
        <v>11.23</v>
      </c>
    </row>
    <row r="2497" spans="1:12" x14ac:dyDescent="0.2">
      <c r="A2497">
        <v>5062</v>
      </c>
      <c r="B2497" t="s">
        <v>5635</v>
      </c>
      <c r="C2497" t="s">
        <v>12</v>
      </c>
      <c r="D2497">
        <v>0</v>
      </c>
      <c r="E2497" t="s">
        <v>5636</v>
      </c>
      <c r="G2497" t="s">
        <v>5682</v>
      </c>
      <c r="H2497" t="s">
        <v>5683</v>
      </c>
      <c r="I2497">
        <v>23.03</v>
      </c>
      <c r="J2497">
        <v>15.97</v>
      </c>
      <c r="K2497">
        <v>19.5</v>
      </c>
      <c r="L2497">
        <v>7.06</v>
      </c>
    </row>
    <row r="2498" spans="1:12" x14ac:dyDescent="0.2">
      <c r="A2498">
        <v>5063</v>
      </c>
      <c r="B2498" t="s">
        <v>5635</v>
      </c>
      <c r="C2498" t="s">
        <v>12</v>
      </c>
      <c r="D2498">
        <v>0</v>
      </c>
      <c r="E2498" t="s">
        <v>5636</v>
      </c>
      <c r="G2498" t="s">
        <v>5682</v>
      </c>
      <c r="H2498" t="s">
        <v>5684</v>
      </c>
      <c r="I2498">
        <v>23.03</v>
      </c>
      <c r="J2498">
        <v>15.97</v>
      </c>
      <c r="K2498">
        <v>19.5</v>
      </c>
      <c r="L2498">
        <v>7.06</v>
      </c>
    </row>
    <row r="2499" spans="1:12" x14ac:dyDescent="0.2">
      <c r="A2499">
        <v>5064</v>
      </c>
      <c r="B2499" t="s">
        <v>5635</v>
      </c>
      <c r="C2499" t="s">
        <v>12</v>
      </c>
      <c r="D2499">
        <v>0</v>
      </c>
      <c r="E2499" t="s">
        <v>5636</v>
      </c>
      <c r="G2499" t="s">
        <v>5673</v>
      </c>
      <c r="H2499" t="s">
        <v>5685</v>
      </c>
      <c r="I2499">
        <v>23.03</v>
      </c>
      <c r="J2499">
        <v>15.97</v>
      </c>
      <c r="K2499">
        <v>19.5</v>
      </c>
      <c r="L2499">
        <v>7.06</v>
      </c>
    </row>
    <row r="2500" spans="1:12" x14ac:dyDescent="0.2">
      <c r="A2500">
        <v>5065</v>
      </c>
      <c r="B2500" t="s">
        <v>5635</v>
      </c>
      <c r="C2500" t="s">
        <v>12</v>
      </c>
      <c r="D2500">
        <v>0</v>
      </c>
      <c r="E2500" t="s">
        <v>5636</v>
      </c>
      <c r="H2500" t="s">
        <v>5686</v>
      </c>
      <c r="I2500">
        <v>23.03</v>
      </c>
      <c r="J2500">
        <v>15.97</v>
      </c>
      <c r="K2500">
        <v>19.5</v>
      </c>
      <c r="L2500">
        <v>7.06</v>
      </c>
    </row>
    <row r="2501" spans="1:12" x14ac:dyDescent="0.2">
      <c r="A2501">
        <v>5066</v>
      </c>
      <c r="B2501" t="s">
        <v>5635</v>
      </c>
      <c r="C2501" t="s">
        <v>12</v>
      </c>
      <c r="D2501">
        <v>0</v>
      </c>
      <c r="E2501" t="s">
        <v>5636</v>
      </c>
      <c r="H2501" t="s">
        <v>5687</v>
      </c>
      <c r="I2501">
        <v>23.03</v>
      </c>
      <c r="J2501">
        <v>15.97</v>
      </c>
      <c r="K2501">
        <v>19.5</v>
      </c>
      <c r="L2501">
        <v>7.06</v>
      </c>
    </row>
    <row r="2502" spans="1:12" x14ac:dyDescent="0.2">
      <c r="A2502">
        <v>958</v>
      </c>
      <c r="B2502" t="s">
        <v>253</v>
      </c>
      <c r="C2502" t="s">
        <v>12</v>
      </c>
      <c r="D2502">
        <v>0</v>
      </c>
      <c r="E2502" t="s">
        <v>347</v>
      </c>
      <c r="G2502" t="s">
        <v>984</v>
      </c>
      <c r="H2502" t="s">
        <v>1134</v>
      </c>
      <c r="I2502">
        <v>24.8</v>
      </c>
      <c r="J2502">
        <v>1.8</v>
      </c>
      <c r="K2502">
        <v>13.3</v>
      </c>
      <c r="L2502">
        <v>23</v>
      </c>
    </row>
    <row r="2503" spans="1:12" x14ac:dyDescent="0.2">
      <c r="A2503">
        <v>954</v>
      </c>
      <c r="B2503" t="s">
        <v>253</v>
      </c>
      <c r="C2503" t="s">
        <v>12</v>
      </c>
      <c r="D2503">
        <v>0</v>
      </c>
      <c r="E2503" t="s">
        <v>347</v>
      </c>
      <c r="G2503" t="s">
        <v>815</v>
      </c>
      <c r="H2503" t="s">
        <v>1130</v>
      </c>
      <c r="I2503">
        <v>24.8</v>
      </c>
      <c r="J2503">
        <v>5.3330000000000002</v>
      </c>
      <c r="K2503">
        <v>15.0665</v>
      </c>
      <c r="L2503">
        <v>19.466999999999999</v>
      </c>
    </row>
    <row r="2504" spans="1:12" x14ac:dyDescent="0.2">
      <c r="A2504">
        <v>955</v>
      </c>
      <c r="B2504" t="s">
        <v>253</v>
      </c>
      <c r="C2504" t="s">
        <v>12</v>
      </c>
      <c r="D2504">
        <v>0</v>
      </c>
      <c r="E2504" t="s">
        <v>347</v>
      </c>
      <c r="G2504" t="s">
        <v>984</v>
      </c>
      <c r="H2504" t="s">
        <v>1131</v>
      </c>
      <c r="I2504">
        <v>24.8</v>
      </c>
      <c r="J2504">
        <v>5.3330000000000002</v>
      </c>
      <c r="K2504">
        <v>15.0665</v>
      </c>
      <c r="L2504">
        <v>19.466999999999999</v>
      </c>
    </row>
    <row r="2505" spans="1:12" x14ac:dyDescent="0.2">
      <c r="A2505">
        <v>956</v>
      </c>
      <c r="B2505" t="s">
        <v>253</v>
      </c>
      <c r="C2505" t="s">
        <v>12</v>
      </c>
      <c r="D2505">
        <v>0</v>
      </c>
      <c r="E2505" t="s">
        <v>347</v>
      </c>
      <c r="G2505" t="s">
        <v>990</v>
      </c>
      <c r="H2505" t="s">
        <v>1132</v>
      </c>
      <c r="I2505">
        <v>24.8</v>
      </c>
      <c r="J2505">
        <v>5.3330000000000002</v>
      </c>
      <c r="K2505">
        <v>15.0665</v>
      </c>
      <c r="L2505">
        <v>19.466999999999999</v>
      </c>
    </row>
    <row r="2506" spans="1:12" x14ac:dyDescent="0.2">
      <c r="A2506">
        <v>957</v>
      </c>
      <c r="B2506" t="s">
        <v>253</v>
      </c>
      <c r="C2506" t="s">
        <v>12</v>
      </c>
      <c r="D2506">
        <v>0</v>
      </c>
      <c r="E2506" t="s">
        <v>347</v>
      </c>
      <c r="H2506" t="s">
        <v>1133</v>
      </c>
      <c r="I2506">
        <v>24.8</v>
      </c>
      <c r="J2506">
        <v>5.3330000000000002</v>
      </c>
      <c r="K2506">
        <v>15.0665</v>
      </c>
      <c r="L2506">
        <v>19.466999999999999</v>
      </c>
    </row>
    <row r="2507" spans="1:12" x14ac:dyDescent="0.2">
      <c r="A2507">
        <v>952</v>
      </c>
      <c r="B2507" t="s">
        <v>253</v>
      </c>
      <c r="C2507" t="s">
        <v>12</v>
      </c>
      <c r="D2507">
        <v>0</v>
      </c>
      <c r="E2507" t="s">
        <v>347</v>
      </c>
      <c r="G2507" t="s">
        <v>984</v>
      </c>
      <c r="H2507" t="s">
        <v>1128</v>
      </c>
      <c r="I2507">
        <v>24.8</v>
      </c>
      <c r="J2507">
        <v>13.6</v>
      </c>
      <c r="K2507">
        <v>19.2</v>
      </c>
      <c r="L2507">
        <v>11.2</v>
      </c>
    </row>
    <row r="2508" spans="1:12" x14ac:dyDescent="0.2">
      <c r="A2508">
        <v>953</v>
      </c>
      <c r="B2508" t="s">
        <v>253</v>
      </c>
      <c r="C2508" t="s">
        <v>12</v>
      </c>
      <c r="D2508">
        <v>0</v>
      </c>
      <c r="E2508" t="s">
        <v>347</v>
      </c>
      <c r="G2508" t="s">
        <v>990</v>
      </c>
      <c r="H2508" t="s">
        <v>1129</v>
      </c>
      <c r="I2508">
        <v>24.8</v>
      </c>
      <c r="J2508">
        <v>13.6</v>
      </c>
      <c r="K2508">
        <v>19.2</v>
      </c>
      <c r="L2508">
        <v>11.2</v>
      </c>
    </row>
    <row r="2509" spans="1:12" x14ac:dyDescent="0.2">
      <c r="A2509">
        <v>951</v>
      </c>
      <c r="B2509" t="s">
        <v>253</v>
      </c>
      <c r="C2509" t="s">
        <v>12</v>
      </c>
      <c r="D2509">
        <v>0</v>
      </c>
      <c r="E2509" t="s">
        <v>347</v>
      </c>
      <c r="G2509" t="s">
        <v>825</v>
      </c>
      <c r="H2509" t="s">
        <v>1127</v>
      </c>
      <c r="I2509">
        <v>24.8</v>
      </c>
      <c r="J2509">
        <v>15.97</v>
      </c>
      <c r="K2509">
        <v>20.385000000000002</v>
      </c>
      <c r="L2509">
        <v>8.83</v>
      </c>
    </row>
    <row r="2510" spans="1:12" x14ac:dyDescent="0.2">
      <c r="A2510">
        <v>948</v>
      </c>
      <c r="B2510" t="s">
        <v>253</v>
      </c>
      <c r="C2510" t="s">
        <v>12</v>
      </c>
      <c r="D2510">
        <v>0</v>
      </c>
      <c r="E2510" t="s">
        <v>347</v>
      </c>
      <c r="G2510" t="s">
        <v>815</v>
      </c>
      <c r="H2510" t="s">
        <v>1124</v>
      </c>
      <c r="I2510">
        <v>24.8</v>
      </c>
      <c r="J2510">
        <v>20.43</v>
      </c>
      <c r="K2510">
        <v>22.614999999999998</v>
      </c>
      <c r="L2510">
        <v>4.37</v>
      </c>
    </row>
    <row r="2511" spans="1:12" x14ac:dyDescent="0.2">
      <c r="A2511">
        <v>949</v>
      </c>
      <c r="B2511" t="s">
        <v>253</v>
      </c>
      <c r="C2511" t="s">
        <v>12</v>
      </c>
      <c r="D2511">
        <v>0</v>
      </c>
      <c r="E2511" t="s">
        <v>347</v>
      </c>
      <c r="G2511" t="s">
        <v>815</v>
      </c>
      <c r="H2511" t="s">
        <v>1125</v>
      </c>
      <c r="I2511">
        <v>24.8</v>
      </c>
      <c r="J2511">
        <v>20.43</v>
      </c>
      <c r="K2511">
        <v>22.614999999999998</v>
      </c>
      <c r="L2511">
        <v>4.37</v>
      </c>
    </row>
    <row r="2512" spans="1:12" x14ac:dyDescent="0.2">
      <c r="A2512">
        <v>950</v>
      </c>
      <c r="B2512" t="s">
        <v>253</v>
      </c>
      <c r="C2512" t="s">
        <v>12</v>
      </c>
      <c r="D2512">
        <v>0</v>
      </c>
      <c r="E2512" t="s">
        <v>347</v>
      </c>
      <c r="G2512" t="s">
        <v>796</v>
      </c>
      <c r="H2512" t="s">
        <v>1126</v>
      </c>
      <c r="I2512">
        <v>24.8</v>
      </c>
      <c r="J2512">
        <v>20.43</v>
      </c>
      <c r="K2512">
        <v>22.614999999999998</v>
      </c>
      <c r="L2512">
        <v>4.37</v>
      </c>
    </row>
    <row r="2513" spans="1:12" x14ac:dyDescent="0.2">
      <c r="A2513">
        <v>2957</v>
      </c>
      <c r="B2513" t="s">
        <v>1896</v>
      </c>
      <c r="C2513" t="s">
        <v>12</v>
      </c>
      <c r="D2513">
        <v>0</v>
      </c>
      <c r="E2513" t="s">
        <v>1947</v>
      </c>
      <c r="G2513" t="s">
        <v>3371</v>
      </c>
      <c r="H2513" t="s">
        <v>3372</v>
      </c>
      <c r="I2513">
        <v>24.8</v>
      </c>
      <c r="J2513">
        <v>4.9000000000000004</v>
      </c>
      <c r="K2513">
        <v>14.85</v>
      </c>
      <c r="L2513">
        <v>19.899999999999999</v>
      </c>
    </row>
    <row r="2514" spans="1:12" x14ac:dyDescent="0.2">
      <c r="A2514">
        <v>2953</v>
      </c>
      <c r="B2514" t="s">
        <v>1896</v>
      </c>
      <c r="C2514" t="s">
        <v>12</v>
      </c>
      <c r="D2514">
        <v>0</v>
      </c>
      <c r="E2514" t="s">
        <v>1947</v>
      </c>
      <c r="G2514" t="s">
        <v>2769</v>
      </c>
      <c r="H2514" t="s">
        <v>3367</v>
      </c>
      <c r="I2514">
        <v>24.8</v>
      </c>
      <c r="J2514">
        <v>5.3330000000000002</v>
      </c>
      <c r="K2514">
        <v>15.0665</v>
      </c>
      <c r="L2514">
        <v>19.466999999999999</v>
      </c>
    </row>
    <row r="2515" spans="1:12" x14ac:dyDescent="0.2">
      <c r="A2515">
        <v>2954</v>
      </c>
      <c r="B2515" t="s">
        <v>1896</v>
      </c>
      <c r="C2515" t="s">
        <v>12</v>
      </c>
      <c r="D2515">
        <v>0</v>
      </c>
      <c r="E2515" t="s">
        <v>1947</v>
      </c>
      <c r="G2515" t="s">
        <v>3141</v>
      </c>
      <c r="H2515" t="s">
        <v>3368</v>
      </c>
      <c r="I2515">
        <v>24.8</v>
      </c>
      <c r="J2515">
        <v>5.3330000000000002</v>
      </c>
      <c r="K2515">
        <v>15.0665</v>
      </c>
      <c r="L2515">
        <v>19.466999999999999</v>
      </c>
    </row>
    <row r="2516" spans="1:12" x14ac:dyDescent="0.2">
      <c r="A2516">
        <v>2956</v>
      </c>
      <c r="B2516" t="s">
        <v>1896</v>
      </c>
      <c r="C2516" t="s">
        <v>12</v>
      </c>
      <c r="D2516">
        <v>0</v>
      </c>
      <c r="E2516" t="s">
        <v>1947</v>
      </c>
      <c r="G2516" t="s">
        <v>2894</v>
      </c>
      <c r="H2516" t="s">
        <v>3370</v>
      </c>
      <c r="I2516">
        <v>24.8</v>
      </c>
      <c r="J2516">
        <v>5.3330000000000002</v>
      </c>
      <c r="K2516">
        <v>15.0665</v>
      </c>
      <c r="L2516">
        <v>19.466999999999999</v>
      </c>
    </row>
    <row r="2517" spans="1:12" x14ac:dyDescent="0.2">
      <c r="A2517">
        <v>2952</v>
      </c>
      <c r="B2517" t="s">
        <v>1896</v>
      </c>
      <c r="C2517" t="s">
        <v>12</v>
      </c>
      <c r="D2517">
        <v>0</v>
      </c>
      <c r="E2517" t="s">
        <v>1958</v>
      </c>
      <c r="G2517" t="s">
        <v>1969</v>
      </c>
      <c r="H2517" t="s">
        <v>3366</v>
      </c>
      <c r="I2517">
        <v>24.8</v>
      </c>
      <c r="J2517">
        <v>5.3330000000000002</v>
      </c>
      <c r="K2517">
        <v>15.0665</v>
      </c>
      <c r="L2517">
        <v>19.466999999999999</v>
      </c>
    </row>
    <row r="2518" spans="1:12" x14ac:dyDescent="0.2">
      <c r="A2518">
        <v>2955</v>
      </c>
      <c r="B2518" t="s">
        <v>1896</v>
      </c>
      <c r="C2518" t="s">
        <v>12</v>
      </c>
      <c r="D2518">
        <v>0</v>
      </c>
      <c r="E2518" t="s">
        <v>1958</v>
      </c>
      <c r="G2518" t="s">
        <v>2469</v>
      </c>
      <c r="H2518" t="s">
        <v>3369</v>
      </c>
      <c r="I2518">
        <v>24.8</v>
      </c>
      <c r="J2518">
        <v>5.3330000000000002</v>
      </c>
      <c r="K2518">
        <v>15.0665</v>
      </c>
      <c r="L2518">
        <v>19.466999999999999</v>
      </c>
    </row>
    <row r="2519" spans="1:12" x14ac:dyDescent="0.2">
      <c r="A2519">
        <v>2951</v>
      </c>
      <c r="B2519" t="s">
        <v>1896</v>
      </c>
      <c r="C2519" t="s">
        <v>12</v>
      </c>
      <c r="D2519">
        <v>0</v>
      </c>
      <c r="E2519" t="s">
        <v>1947</v>
      </c>
      <c r="G2519" t="s">
        <v>2894</v>
      </c>
      <c r="H2519" t="s">
        <v>3365</v>
      </c>
      <c r="I2519">
        <v>24.8</v>
      </c>
      <c r="J2519">
        <v>11.62</v>
      </c>
      <c r="K2519">
        <v>18.21</v>
      </c>
      <c r="L2519">
        <v>13.18</v>
      </c>
    </row>
    <row r="2520" spans="1:12" x14ac:dyDescent="0.2">
      <c r="A2520">
        <v>2949</v>
      </c>
      <c r="B2520" t="s">
        <v>1896</v>
      </c>
      <c r="C2520" t="s">
        <v>12</v>
      </c>
      <c r="D2520">
        <v>0</v>
      </c>
      <c r="E2520" t="s">
        <v>1947</v>
      </c>
      <c r="G2520" t="s">
        <v>2245</v>
      </c>
      <c r="H2520" t="s">
        <v>3363</v>
      </c>
      <c r="I2520">
        <v>24.8</v>
      </c>
      <c r="J2520">
        <v>13.6</v>
      </c>
      <c r="K2520">
        <v>19.2</v>
      </c>
      <c r="L2520">
        <v>11.2</v>
      </c>
    </row>
    <row r="2521" spans="1:12" x14ac:dyDescent="0.2">
      <c r="A2521">
        <v>2950</v>
      </c>
      <c r="B2521" t="s">
        <v>1896</v>
      </c>
      <c r="C2521" t="s">
        <v>12</v>
      </c>
      <c r="D2521">
        <v>0</v>
      </c>
      <c r="E2521" t="s">
        <v>2017</v>
      </c>
      <c r="G2521" t="s">
        <v>2223</v>
      </c>
      <c r="H2521" t="s">
        <v>3364</v>
      </c>
      <c r="I2521">
        <v>24.8</v>
      </c>
      <c r="J2521">
        <v>13.6</v>
      </c>
      <c r="K2521">
        <v>19.2</v>
      </c>
      <c r="L2521">
        <v>11.2</v>
      </c>
    </row>
    <row r="2522" spans="1:12" x14ac:dyDescent="0.2">
      <c r="A2522">
        <v>2944</v>
      </c>
      <c r="B2522" t="s">
        <v>1896</v>
      </c>
      <c r="C2522" t="s">
        <v>12</v>
      </c>
      <c r="D2522">
        <v>0</v>
      </c>
      <c r="E2522" t="s">
        <v>1947</v>
      </c>
      <c r="G2522" t="s">
        <v>3141</v>
      </c>
      <c r="H2522" t="s">
        <v>3358</v>
      </c>
      <c r="I2522">
        <v>24.8</v>
      </c>
      <c r="J2522">
        <v>15.97</v>
      </c>
      <c r="K2522">
        <v>20.385000000000002</v>
      </c>
      <c r="L2522">
        <v>8.83</v>
      </c>
    </row>
    <row r="2523" spans="1:12" x14ac:dyDescent="0.2">
      <c r="A2523">
        <v>2947</v>
      </c>
      <c r="B2523" t="s">
        <v>1896</v>
      </c>
      <c r="C2523" t="s">
        <v>12</v>
      </c>
      <c r="D2523">
        <v>0</v>
      </c>
      <c r="E2523" t="s">
        <v>1947</v>
      </c>
      <c r="G2523" t="s">
        <v>2245</v>
      </c>
      <c r="H2523" t="s">
        <v>3361</v>
      </c>
      <c r="I2523">
        <v>24.8</v>
      </c>
      <c r="J2523">
        <v>15.97</v>
      </c>
      <c r="K2523">
        <v>20.385000000000002</v>
      </c>
      <c r="L2523">
        <v>8.83</v>
      </c>
    </row>
    <row r="2524" spans="1:12" x14ac:dyDescent="0.2">
      <c r="A2524">
        <v>2948</v>
      </c>
      <c r="B2524" t="s">
        <v>1896</v>
      </c>
      <c r="C2524" t="s">
        <v>12</v>
      </c>
      <c r="D2524">
        <v>0</v>
      </c>
      <c r="E2524" t="s">
        <v>1947</v>
      </c>
      <c r="G2524" t="s">
        <v>2894</v>
      </c>
      <c r="H2524" t="s">
        <v>3362</v>
      </c>
      <c r="I2524">
        <v>24.8</v>
      </c>
      <c r="J2524">
        <v>15.97</v>
      </c>
      <c r="K2524">
        <v>20.385000000000002</v>
      </c>
      <c r="L2524">
        <v>8.83</v>
      </c>
    </row>
    <row r="2525" spans="1:12" x14ac:dyDescent="0.2">
      <c r="A2525">
        <v>2945</v>
      </c>
      <c r="B2525" t="s">
        <v>1896</v>
      </c>
      <c r="C2525" t="s">
        <v>12</v>
      </c>
      <c r="D2525">
        <v>0</v>
      </c>
      <c r="E2525" t="s">
        <v>1935</v>
      </c>
      <c r="G2525" t="s">
        <v>2909</v>
      </c>
      <c r="H2525" t="s">
        <v>3359</v>
      </c>
      <c r="I2525">
        <v>24.8</v>
      </c>
      <c r="J2525">
        <v>15.97</v>
      </c>
      <c r="K2525">
        <v>20.385000000000002</v>
      </c>
      <c r="L2525">
        <v>8.83</v>
      </c>
    </row>
    <row r="2526" spans="1:12" x14ac:dyDescent="0.2">
      <c r="A2526">
        <v>2946</v>
      </c>
      <c r="B2526" t="s">
        <v>1896</v>
      </c>
      <c r="C2526" t="s">
        <v>12</v>
      </c>
      <c r="D2526">
        <v>0</v>
      </c>
      <c r="E2526" t="s">
        <v>1935</v>
      </c>
      <c r="G2526" t="s">
        <v>2909</v>
      </c>
      <c r="H2526" t="s">
        <v>3360</v>
      </c>
      <c r="I2526">
        <v>24.8</v>
      </c>
      <c r="J2526">
        <v>15.97</v>
      </c>
      <c r="K2526">
        <v>20.385000000000002</v>
      </c>
      <c r="L2526">
        <v>8.83</v>
      </c>
    </row>
    <row r="2527" spans="1:12" x14ac:dyDescent="0.2">
      <c r="A2527">
        <v>2936</v>
      </c>
      <c r="B2527" t="s">
        <v>1896</v>
      </c>
      <c r="C2527" t="s">
        <v>12</v>
      </c>
      <c r="D2527">
        <v>0</v>
      </c>
      <c r="E2527" t="s">
        <v>1947</v>
      </c>
      <c r="G2527" t="s">
        <v>2637</v>
      </c>
      <c r="H2527" t="s">
        <v>3350</v>
      </c>
      <c r="I2527">
        <v>24.8</v>
      </c>
      <c r="J2527">
        <v>20.43</v>
      </c>
      <c r="K2527">
        <v>22.614999999999998</v>
      </c>
      <c r="L2527">
        <v>4.37</v>
      </c>
    </row>
    <row r="2528" spans="1:12" x14ac:dyDescent="0.2">
      <c r="A2528">
        <v>2937</v>
      </c>
      <c r="B2528" t="s">
        <v>1896</v>
      </c>
      <c r="C2528" t="s">
        <v>12</v>
      </c>
      <c r="D2528">
        <v>0</v>
      </c>
      <c r="E2528" t="s">
        <v>1947</v>
      </c>
      <c r="G2528" t="s">
        <v>2637</v>
      </c>
      <c r="H2528" t="s">
        <v>3351</v>
      </c>
      <c r="I2528">
        <v>24.8</v>
      </c>
      <c r="J2528">
        <v>20.43</v>
      </c>
      <c r="K2528">
        <v>22.614999999999998</v>
      </c>
      <c r="L2528">
        <v>4.37</v>
      </c>
    </row>
    <row r="2529" spans="1:12" x14ac:dyDescent="0.2">
      <c r="A2529">
        <v>2938</v>
      </c>
      <c r="B2529" t="s">
        <v>1896</v>
      </c>
      <c r="C2529" t="s">
        <v>12</v>
      </c>
      <c r="D2529">
        <v>0</v>
      </c>
      <c r="E2529" t="s">
        <v>1947</v>
      </c>
      <c r="G2529" t="s">
        <v>2769</v>
      </c>
      <c r="H2529" t="s">
        <v>3352</v>
      </c>
      <c r="I2529">
        <v>24.8</v>
      </c>
      <c r="J2529">
        <v>20.43</v>
      </c>
      <c r="K2529">
        <v>22.614999999999998</v>
      </c>
      <c r="L2529">
        <v>4.37</v>
      </c>
    </row>
    <row r="2530" spans="1:12" x14ac:dyDescent="0.2">
      <c r="A2530">
        <v>2939</v>
      </c>
      <c r="B2530" t="s">
        <v>1896</v>
      </c>
      <c r="C2530" t="s">
        <v>12</v>
      </c>
      <c r="D2530">
        <v>0</v>
      </c>
      <c r="E2530" t="s">
        <v>1947</v>
      </c>
      <c r="G2530" t="s">
        <v>2769</v>
      </c>
      <c r="H2530" t="s">
        <v>3353</v>
      </c>
      <c r="I2530">
        <v>24.8</v>
      </c>
      <c r="J2530">
        <v>20.43</v>
      </c>
      <c r="K2530">
        <v>22.614999999999998</v>
      </c>
      <c r="L2530">
        <v>4.37</v>
      </c>
    </row>
    <row r="2531" spans="1:12" x14ac:dyDescent="0.2">
      <c r="A2531">
        <v>2941</v>
      </c>
      <c r="B2531" t="s">
        <v>1896</v>
      </c>
      <c r="C2531" t="s">
        <v>12</v>
      </c>
      <c r="D2531">
        <v>0</v>
      </c>
      <c r="E2531" t="s">
        <v>1947</v>
      </c>
      <c r="G2531" t="s">
        <v>2659</v>
      </c>
      <c r="H2531" t="s">
        <v>3355</v>
      </c>
      <c r="I2531">
        <v>24.8</v>
      </c>
      <c r="J2531">
        <v>20.43</v>
      </c>
      <c r="K2531">
        <v>22.614999999999998</v>
      </c>
      <c r="L2531">
        <v>4.37</v>
      </c>
    </row>
    <row r="2532" spans="1:12" x14ac:dyDescent="0.2">
      <c r="A2532">
        <v>2942</v>
      </c>
      <c r="B2532" t="s">
        <v>1896</v>
      </c>
      <c r="C2532" t="s">
        <v>12</v>
      </c>
      <c r="D2532">
        <v>0</v>
      </c>
      <c r="E2532" t="s">
        <v>1947</v>
      </c>
      <c r="G2532" t="s">
        <v>2894</v>
      </c>
      <c r="H2532" t="s">
        <v>3356</v>
      </c>
      <c r="I2532">
        <v>24.8</v>
      </c>
      <c r="J2532">
        <v>20.43</v>
      </c>
      <c r="K2532">
        <v>22.614999999999998</v>
      </c>
      <c r="L2532">
        <v>4.37</v>
      </c>
    </row>
    <row r="2533" spans="1:12" x14ac:dyDescent="0.2">
      <c r="A2533">
        <v>2943</v>
      </c>
      <c r="B2533" t="s">
        <v>1896</v>
      </c>
      <c r="C2533" t="s">
        <v>12</v>
      </c>
      <c r="D2533">
        <v>0</v>
      </c>
      <c r="E2533" t="s">
        <v>1947</v>
      </c>
      <c r="G2533" t="s">
        <v>2894</v>
      </c>
      <c r="H2533" t="s">
        <v>3357</v>
      </c>
      <c r="I2533">
        <v>24.8</v>
      </c>
      <c r="J2533">
        <v>20.43</v>
      </c>
      <c r="K2533">
        <v>22.614999999999998</v>
      </c>
      <c r="L2533">
        <v>4.37</v>
      </c>
    </row>
    <row r="2534" spans="1:12" x14ac:dyDescent="0.2">
      <c r="A2534">
        <v>2940</v>
      </c>
      <c r="B2534" t="s">
        <v>1896</v>
      </c>
      <c r="C2534" t="s">
        <v>12</v>
      </c>
      <c r="D2534">
        <v>0</v>
      </c>
      <c r="E2534" t="s">
        <v>1935</v>
      </c>
      <c r="G2534" t="s">
        <v>2909</v>
      </c>
      <c r="H2534" t="s">
        <v>3354</v>
      </c>
      <c r="I2534">
        <v>24.8</v>
      </c>
      <c r="J2534">
        <v>20.43</v>
      </c>
      <c r="K2534">
        <v>22.614999999999998</v>
      </c>
      <c r="L2534">
        <v>4.37</v>
      </c>
    </row>
    <row r="2535" spans="1:12" x14ac:dyDescent="0.2">
      <c r="A2535">
        <v>947</v>
      </c>
      <c r="B2535" t="s">
        <v>253</v>
      </c>
      <c r="C2535" t="s">
        <v>12</v>
      </c>
      <c r="D2535">
        <v>0</v>
      </c>
      <c r="E2535" t="s">
        <v>394</v>
      </c>
      <c r="G2535" t="s">
        <v>963</v>
      </c>
      <c r="H2535" t="s">
        <v>1123</v>
      </c>
      <c r="I2535">
        <v>26.3</v>
      </c>
      <c r="J2535">
        <v>15.97</v>
      </c>
      <c r="K2535">
        <v>21.135000000000002</v>
      </c>
      <c r="L2535">
        <v>10.33</v>
      </c>
    </row>
    <row r="2536" spans="1:12" x14ac:dyDescent="0.2">
      <c r="A2536">
        <v>945</v>
      </c>
      <c r="B2536" t="s">
        <v>253</v>
      </c>
      <c r="C2536" t="s">
        <v>12</v>
      </c>
      <c r="D2536">
        <v>0</v>
      </c>
      <c r="E2536" t="s">
        <v>347</v>
      </c>
      <c r="G2536" t="s">
        <v>682</v>
      </c>
      <c r="H2536" t="s">
        <v>1121</v>
      </c>
      <c r="I2536">
        <v>26.3</v>
      </c>
      <c r="J2536">
        <v>20.43</v>
      </c>
      <c r="K2536">
        <v>23.364999999999998</v>
      </c>
      <c r="L2536">
        <v>5.87</v>
      </c>
    </row>
    <row r="2537" spans="1:12" x14ac:dyDescent="0.2">
      <c r="A2537">
        <v>946</v>
      </c>
      <c r="B2537" t="s">
        <v>253</v>
      </c>
      <c r="C2537" t="s">
        <v>12</v>
      </c>
      <c r="D2537">
        <v>0</v>
      </c>
      <c r="E2537" t="s">
        <v>347</v>
      </c>
      <c r="G2537" t="s">
        <v>815</v>
      </c>
      <c r="H2537" t="s">
        <v>1122</v>
      </c>
      <c r="I2537">
        <v>26.3</v>
      </c>
      <c r="J2537">
        <v>20.43</v>
      </c>
      <c r="K2537">
        <v>23.364999999999998</v>
      </c>
      <c r="L2537">
        <v>5.87</v>
      </c>
    </row>
    <row r="2538" spans="1:12" x14ac:dyDescent="0.2">
      <c r="A2538">
        <v>2935</v>
      </c>
      <c r="B2538" t="s">
        <v>1896</v>
      </c>
      <c r="C2538" t="s">
        <v>12</v>
      </c>
      <c r="D2538">
        <v>0</v>
      </c>
      <c r="E2538" t="s">
        <v>1947</v>
      </c>
      <c r="G2538" t="s">
        <v>2769</v>
      </c>
      <c r="H2538" t="s">
        <v>3349</v>
      </c>
      <c r="I2538">
        <v>26.3</v>
      </c>
      <c r="J2538">
        <v>20.43</v>
      </c>
      <c r="K2538">
        <v>23.364999999999998</v>
      </c>
      <c r="L2538">
        <v>5.87</v>
      </c>
    </row>
    <row r="2539" spans="1:12" x14ac:dyDescent="0.2">
      <c r="A2539">
        <v>2934</v>
      </c>
      <c r="B2539" t="s">
        <v>1896</v>
      </c>
      <c r="C2539" t="s">
        <v>12</v>
      </c>
      <c r="D2539">
        <v>0</v>
      </c>
      <c r="E2539" t="s">
        <v>1935</v>
      </c>
      <c r="G2539" t="s">
        <v>2758</v>
      </c>
      <c r="H2539" t="s">
        <v>3348</v>
      </c>
      <c r="I2539">
        <v>26.3</v>
      </c>
      <c r="J2539">
        <v>20.43</v>
      </c>
      <c r="K2539">
        <v>23.364999999999998</v>
      </c>
      <c r="L2539">
        <v>5.87</v>
      </c>
    </row>
    <row r="2540" spans="1:12" x14ac:dyDescent="0.2">
      <c r="A2540">
        <v>2933</v>
      </c>
      <c r="B2540" t="s">
        <v>1896</v>
      </c>
      <c r="C2540" t="s">
        <v>12</v>
      </c>
      <c r="D2540">
        <v>0</v>
      </c>
      <c r="E2540" t="s">
        <v>1947</v>
      </c>
      <c r="G2540" t="s">
        <v>2769</v>
      </c>
      <c r="H2540" t="s">
        <v>3347</v>
      </c>
      <c r="I2540">
        <v>26.3</v>
      </c>
      <c r="J2540">
        <v>24.8</v>
      </c>
      <c r="K2540">
        <v>25.55</v>
      </c>
      <c r="L2540">
        <v>1.5</v>
      </c>
    </row>
    <row r="2541" spans="1:12" x14ac:dyDescent="0.2">
      <c r="A2541">
        <v>2932</v>
      </c>
      <c r="B2541" t="s">
        <v>1896</v>
      </c>
      <c r="C2541" t="s">
        <v>12</v>
      </c>
      <c r="D2541">
        <v>0</v>
      </c>
      <c r="E2541" t="s">
        <v>1947</v>
      </c>
      <c r="F2541" t="s">
        <v>1948</v>
      </c>
      <c r="G2541" t="s">
        <v>3340</v>
      </c>
      <c r="H2541" t="s">
        <v>3346</v>
      </c>
      <c r="I2541">
        <v>27.3</v>
      </c>
      <c r="J2541">
        <v>21.7</v>
      </c>
      <c r="K2541">
        <v>24.5</v>
      </c>
      <c r="L2541">
        <v>5.6</v>
      </c>
    </row>
    <row r="2542" spans="1:12" x14ac:dyDescent="0.2">
      <c r="A2542">
        <v>2924</v>
      </c>
      <c r="B2542" t="s">
        <v>1896</v>
      </c>
      <c r="C2542" t="s">
        <v>12</v>
      </c>
      <c r="D2542">
        <v>0</v>
      </c>
      <c r="E2542" t="s">
        <v>1947</v>
      </c>
      <c r="F2542" t="s">
        <v>1948</v>
      </c>
      <c r="G2542" t="s">
        <v>3006</v>
      </c>
      <c r="H2542" t="s">
        <v>3337</v>
      </c>
      <c r="I2542">
        <v>27.3</v>
      </c>
      <c r="J2542">
        <v>25.2</v>
      </c>
      <c r="K2542">
        <v>26.25</v>
      </c>
      <c r="L2542">
        <v>2.1</v>
      </c>
    </row>
    <row r="2543" spans="1:12" x14ac:dyDescent="0.2">
      <c r="A2543">
        <v>2925</v>
      </c>
      <c r="B2543" t="s">
        <v>1896</v>
      </c>
      <c r="C2543" t="s">
        <v>12</v>
      </c>
      <c r="D2543">
        <v>0</v>
      </c>
      <c r="E2543" t="s">
        <v>1947</v>
      </c>
      <c r="F2543" t="s">
        <v>1948</v>
      </c>
      <c r="G2543" t="s">
        <v>2939</v>
      </c>
      <c r="H2543" t="s">
        <v>3338</v>
      </c>
      <c r="I2543">
        <v>27.3</v>
      </c>
      <c r="J2543">
        <v>25.2</v>
      </c>
      <c r="K2543">
        <v>26.25</v>
      </c>
      <c r="L2543">
        <v>2.1</v>
      </c>
    </row>
    <row r="2544" spans="1:12" x14ac:dyDescent="0.2">
      <c r="A2544">
        <v>2926</v>
      </c>
      <c r="B2544" t="s">
        <v>1896</v>
      </c>
      <c r="C2544" t="s">
        <v>12</v>
      </c>
      <c r="D2544">
        <v>0</v>
      </c>
      <c r="E2544" t="s">
        <v>1947</v>
      </c>
      <c r="F2544" t="s">
        <v>1948</v>
      </c>
      <c r="G2544" t="s">
        <v>3317</v>
      </c>
      <c r="H2544" t="s">
        <v>3339</v>
      </c>
      <c r="I2544">
        <v>27.3</v>
      </c>
      <c r="J2544">
        <v>25.2</v>
      </c>
      <c r="K2544">
        <v>26.25</v>
      </c>
      <c r="L2544">
        <v>2.1</v>
      </c>
    </row>
    <row r="2545" spans="1:12" x14ac:dyDescent="0.2">
      <c r="A2545">
        <v>2927</v>
      </c>
      <c r="B2545" t="s">
        <v>1896</v>
      </c>
      <c r="C2545" t="s">
        <v>12</v>
      </c>
      <c r="D2545">
        <v>0</v>
      </c>
      <c r="E2545" t="s">
        <v>1947</v>
      </c>
      <c r="F2545" t="s">
        <v>1948</v>
      </c>
      <c r="G2545" t="s">
        <v>3340</v>
      </c>
      <c r="H2545" t="s">
        <v>3341</v>
      </c>
      <c r="I2545">
        <v>27.3</v>
      </c>
      <c r="J2545">
        <v>25.2</v>
      </c>
      <c r="K2545">
        <v>26.25</v>
      </c>
      <c r="L2545">
        <v>2.1</v>
      </c>
    </row>
    <row r="2546" spans="1:12" x14ac:dyDescent="0.2">
      <c r="A2546">
        <v>2928</v>
      </c>
      <c r="B2546" t="s">
        <v>1896</v>
      </c>
      <c r="C2546" t="s">
        <v>12</v>
      </c>
      <c r="D2546">
        <v>0</v>
      </c>
      <c r="E2546" t="s">
        <v>1947</v>
      </c>
      <c r="F2546" t="s">
        <v>1948</v>
      </c>
      <c r="H2546" t="s">
        <v>3342</v>
      </c>
      <c r="I2546">
        <v>27.3</v>
      </c>
      <c r="J2546">
        <v>25.2</v>
      </c>
      <c r="K2546">
        <v>26.25</v>
      </c>
      <c r="L2546">
        <v>2.1</v>
      </c>
    </row>
    <row r="2547" spans="1:12" x14ac:dyDescent="0.2">
      <c r="A2547">
        <v>2929</v>
      </c>
      <c r="B2547" t="s">
        <v>1896</v>
      </c>
      <c r="C2547" t="s">
        <v>12</v>
      </c>
      <c r="D2547">
        <v>0</v>
      </c>
      <c r="E2547" t="s">
        <v>1947</v>
      </c>
      <c r="F2547" t="s">
        <v>1948</v>
      </c>
      <c r="H2547" t="s">
        <v>3343</v>
      </c>
      <c r="I2547">
        <v>27.3</v>
      </c>
      <c r="J2547">
        <v>25.2</v>
      </c>
      <c r="K2547">
        <v>26.25</v>
      </c>
      <c r="L2547">
        <v>2.1</v>
      </c>
    </row>
    <row r="2548" spans="1:12" x14ac:dyDescent="0.2">
      <c r="A2548">
        <v>2930</v>
      </c>
      <c r="B2548" t="s">
        <v>1896</v>
      </c>
      <c r="C2548" t="s">
        <v>12</v>
      </c>
      <c r="D2548">
        <v>0</v>
      </c>
      <c r="E2548" t="s">
        <v>1947</v>
      </c>
      <c r="F2548" t="s">
        <v>1948</v>
      </c>
      <c r="H2548" t="s">
        <v>3344</v>
      </c>
      <c r="I2548">
        <v>27.3</v>
      </c>
      <c r="J2548">
        <v>25.2</v>
      </c>
      <c r="K2548">
        <v>26.25</v>
      </c>
      <c r="L2548">
        <v>2.1</v>
      </c>
    </row>
    <row r="2549" spans="1:12" x14ac:dyDescent="0.2">
      <c r="A2549">
        <v>2931</v>
      </c>
      <c r="B2549" t="s">
        <v>1896</v>
      </c>
      <c r="C2549" t="s">
        <v>12</v>
      </c>
      <c r="D2549">
        <v>0</v>
      </c>
      <c r="E2549" t="s">
        <v>1947</v>
      </c>
      <c r="F2549" t="s">
        <v>1948</v>
      </c>
      <c r="H2549" t="s">
        <v>3345</v>
      </c>
      <c r="I2549">
        <v>27.3</v>
      </c>
      <c r="J2549">
        <v>25.2</v>
      </c>
      <c r="K2549">
        <v>26.25</v>
      </c>
      <c r="L2549">
        <v>2.1</v>
      </c>
    </row>
    <row r="2550" spans="1:12" x14ac:dyDescent="0.2">
      <c r="A2550">
        <v>114</v>
      </c>
      <c r="B2550" t="s">
        <v>11</v>
      </c>
      <c r="C2550" t="s">
        <v>12</v>
      </c>
      <c r="D2550">
        <v>0</v>
      </c>
      <c r="E2550" t="s">
        <v>158</v>
      </c>
      <c r="G2550" t="s">
        <v>159</v>
      </c>
      <c r="H2550" t="s">
        <v>160</v>
      </c>
      <c r="I2550">
        <v>28.1</v>
      </c>
      <c r="J2550">
        <v>0</v>
      </c>
      <c r="K2550">
        <v>14.05</v>
      </c>
      <c r="L2550">
        <v>28.1</v>
      </c>
    </row>
    <row r="2551" spans="1:12" x14ac:dyDescent="0.2">
      <c r="A2551">
        <v>112</v>
      </c>
      <c r="B2551" t="s">
        <v>11</v>
      </c>
      <c r="C2551" t="s">
        <v>12</v>
      </c>
      <c r="D2551">
        <v>0</v>
      </c>
      <c r="E2551" t="s">
        <v>13</v>
      </c>
      <c r="G2551" t="s">
        <v>51</v>
      </c>
      <c r="H2551" t="s">
        <v>156</v>
      </c>
      <c r="I2551">
        <v>28.1</v>
      </c>
      <c r="J2551">
        <v>2.5880000000000001</v>
      </c>
      <c r="K2551">
        <v>15.343999999999999</v>
      </c>
      <c r="L2551">
        <v>25.512</v>
      </c>
    </row>
    <row r="2552" spans="1:12" x14ac:dyDescent="0.2">
      <c r="A2552">
        <v>113</v>
      </c>
      <c r="B2552" t="s">
        <v>11</v>
      </c>
      <c r="C2552" t="s">
        <v>12</v>
      </c>
      <c r="D2552">
        <v>0</v>
      </c>
      <c r="E2552" t="s">
        <v>38</v>
      </c>
      <c r="G2552" t="s">
        <v>137</v>
      </c>
      <c r="H2552" t="s">
        <v>157</v>
      </c>
      <c r="I2552">
        <v>28.1</v>
      </c>
      <c r="J2552">
        <v>2.5880000000000001</v>
      </c>
      <c r="K2552">
        <v>15.343999999999999</v>
      </c>
      <c r="L2552">
        <v>25.512</v>
      </c>
    </row>
    <row r="2553" spans="1:12" x14ac:dyDescent="0.2">
      <c r="A2553">
        <v>111</v>
      </c>
      <c r="B2553" t="s">
        <v>11</v>
      </c>
      <c r="C2553" t="s">
        <v>12</v>
      </c>
      <c r="D2553">
        <v>0</v>
      </c>
      <c r="E2553" t="s">
        <v>53</v>
      </c>
      <c r="G2553" t="s">
        <v>57</v>
      </c>
      <c r="H2553" t="s">
        <v>155</v>
      </c>
      <c r="I2553">
        <v>28.1</v>
      </c>
      <c r="J2553">
        <v>3.6</v>
      </c>
      <c r="K2553">
        <v>15.85</v>
      </c>
      <c r="L2553">
        <v>24.5</v>
      </c>
    </row>
    <row r="2554" spans="1:12" x14ac:dyDescent="0.2">
      <c r="A2554">
        <v>110</v>
      </c>
      <c r="B2554" t="s">
        <v>11</v>
      </c>
      <c r="C2554" t="s">
        <v>12</v>
      </c>
      <c r="D2554">
        <v>0</v>
      </c>
      <c r="E2554" t="s">
        <v>53</v>
      </c>
      <c r="G2554" t="s">
        <v>57</v>
      </c>
      <c r="H2554" t="s">
        <v>154</v>
      </c>
      <c r="I2554">
        <v>28.1</v>
      </c>
      <c r="J2554">
        <v>5.3330000000000002</v>
      </c>
      <c r="K2554">
        <v>16.7165</v>
      </c>
      <c r="L2554">
        <v>22.766999999999999</v>
      </c>
    </row>
    <row r="2555" spans="1:12" x14ac:dyDescent="0.2">
      <c r="A2555">
        <v>109</v>
      </c>
      <c r="B2555" t="s">
        <v>11</v>
      </c>
      <c r="C2555" t="s">
        <v>12</v>
      </c>
      <c r="D2555">
        <v>0</v>
      </c>
      <c r="E2555" t="s">
        <v>53</v>
      </c>
      <c r="G2555" t="s">
        <v>57</v>
      </c>
      <c r="H2555" t="s">
        <v>153</v>
      </c>
      <c r="I2555">
        <v>28.1</v>
      </c>
      <c r="J2555">
        <v>20.440000000000001</v>
      </c>
      <c r="K2555">
        <v>24.27</v>
      </c>
      <c r="L2555">
        <v>7.66</v>
      </c>
    </row>
    <row r="2556" spans="1:12" x14ac:dyDescent="0.2">
      <c r="A2556">
        <v>105</v>
      </c>
      <c r="B2556" t="s">
        <v>11</v>
      </c>
      <c r="C2556" t="s">
        <v>12</v>
      </c>
      <c r="D2556">
        <v>1</v>
      </c>
      <c r="E2556" t="s">
        <v>129</v>
      </c>
      <c r="G2556" t="s">
        <v>133</v>
      </c>
      <c r="H2556" t="s">
        <v>149</v>
      </c>
      <c r="I2556">
        <v>28.1</v>
      </c>
      <c r="J2556">
        <v>23.03</v>
      </c>
      <c r="K2556">
        <v>25.565000000000001</v>
      </c>
      <c r="L2556">
        <v>5.07</v>
      </c>
    </row>
    <row r="2557" spans="1:12" x14ac:dyDescent="0.2">
      <c r="A2557">
        <v>108</v>
      </c>
      <c r="B2557" t="s">
        <v>11</v>
      </c>
      <c r="C2557" t="s">
        <v>12</v>
      </c>
      <c r="D2557">
        <v>1</v>
      </c>
      <c r="E2557" t="s">
        <v>129</v>
      </c>
      <c r="H2557" t="s">
        <v>152</v>
      </c>
      <c r="I2557">
        <v>28.1</v>
      </c>
      <c r="J2557">
        <v>23.03</v>
      </c>
      <c r="K2557">
        <v>25.565000000000001</v>
      </c>
      <c r="L2557">
        <v>5.07</v>
      </c>
    </row>
    <row r="2558" spans="1:12" x14ac:dyDescent="0.2">
      <c r="A2558">
        <v>104</v>
      </c>
      <c r="B2558" t="s">
        <v>11</v>
      </c>
      <c r="C2558" t="s">
        <v>12</v>
      </c>
      <c r="D2558">
        <v>0</v>
      </c>
      <c r="E2558" t="s">
        <v>38</v>
      </c>
      <c r="G2558" t="s">
        <v>143</v>
      </c>
      <c r="H2558" t="s">
        <v>148</v>
      </c>
      <c r="I2558">
        <v>28.1</v>
      </c>
      <c r="J2558">
        <v>23.03</v>
      </c>
      <c r="K2558">
        <v>25.565000000000001</v>
      </c>
      <c r="L2558">
        <v>5.07</v>
      </c>
    </row>
    <row r="2559" spans="1:12" x14ac:dyDescent="0.2">
      <c r="A2559">
        <v>106</v>
      </c>
      <c r="B2559" t="s">
        <v>11</v>
      </c>
      <c r="C2559" t="s">
        <v>12</v>
      </c>
      <c r="D2559">
        <v>0</v>
      </c>
      <c r="E2559" t="s">
        <v>53</v>
      </c>
      <c r="G2559" t="s">
        <v>57</v>
      </c>
      <c r="H2559" t="s">
        <v>150</v>
      </c>
      <c r="I2559">
        <v>28.1</v>
      </c>
      <c r="J2559">
        <v>23.03</v>
      </c>
      <c r="K2559">
        <v>25.565000000000001</v>
      </c>
      <c r="L2559">
        <v>5.07</v>
      </c>
    </row>
    <row r="2560" spans="1:12" x14ac:dyDescent="0.2">
      <c r="A2560">
        <v>107</v>
      </c>
      <c r="B2560" t="s">
        <v>11</v>
      </c>
      <c r="C2560" t="s">
        <v>12</v>
      </c>
      <c r="D2560">
        <v>0</v>
      </c>
      <c r="E2560" t="s">
        <v>53</v>
      </c>
      <c r="G2560" t="s">
        <v>57</v>
      </c>
      <c r="H2560" t="s">
        <v>151</v>
      </c>
      <c r="I2560">
        <v>28.1</v>
      </c>
      <c r="J2560">
        <v>23.03</v>
      </c>
      <c r="K2560">
        <v>25.565000000000001</v>
      </c>
      <c r="L2560">
        <v>5.07</v>
      </c>
    </row>
    <row r="2561" spans="1:12" x14ac:dyDescent="0.2">
      <c r="A2561">
        <v>944</v>
      </c>
      <c r="B2561" t="s">
        <v>253</v>
      </c>
      <c r="C2561" t="s">
        <v>12</v>
      </c>
      <c r="D2561">
        <v>0</v>
      </c>
      <c r="E2561" t="s">
        <v>347</v>
      </c>
      <c r="G2561" t="s">
        <v>1119</v>
      </c>
      <c r="H2561" t="s">
        <v>1120</v>
      </c>
      <c r="I2561">
        <v>28.1</v>
      </c>
      <c r="J2561">
        <v>11.608000000000001</v>
      </c>
      <c r="K2561">
        <v>19.853999999999999</v>
      </c>
      <c r="L2561">
        <v>16.492000000000001</v>
      </c>
    </row>
    <row r="2562" spans="1:12" x14ac:dyDescent="0.2">
      <c r="A2562">
        <v>943</v>
      </c>
      <c r="B2562" t="s">
        <v>253</v>
      </c>
      <c r="C2562" t="s">
        <v>12</v>
      </c>
      <c r="D2562">
        <v>0</v>
      </c>
      <c r="E2562" t="s">
        <v>256</v>
      </c>
      <c r="G2562" t="s">
        <v>1117</v>
      </c>
      <c r="H2562" t="s">
        <v>1118</v>
      </c>
      <c r="I2562">
        <v>28.1</v>
      </c>
      <c r="J2562">
        <v>11.62</v>
      </c>
      <c r="K2562">
        <v>19.86</v>
      </c>
      <c r="L2562">
        <v>16.48</v>
      </c>
    </row>
    <row r="2563" spans="1:12" x14ac:dyDescent="0.2">
      <c r="A2563">
        <v>942</v>
      </c>
      <c r="B2563" t="s">
        <v>253</v>
      </c>
      <c r="C2563" t="s">
        <v>12</v>
      </c>
      <c r="D2563">
        <v>0</v>
      </c>
      <c r="E2563" t="s">
        <v>347</v>
      </c>
      <c r="G2563" t="s">
        <v>904</v>
      </c>
      <c r="H2563" t="s">
        <v>1116</v>
      </c>
      <c r="I2563">
        <v>28.1</v>
      </c>
      <c r="J2563">
        <v>15.97</v>
      </c>
      <c r="K2563">
        <v>22.035</v>
      </c>
      <c r="L2563">
        <v>12.13</v>
      </c>
    </row>
    <row r="2564" spans="1:12" x14ac:dyDescent="0.2">
      <c r="A2564">
        <v>941</v>
      </c>
      <c r="B2564" t="s">
        <v>253</v>
      </c>
      <c r="C2564" t="s">
        <v>12</v>
      </c>
      <c r="D2564">
        <v>0</v>
      </c>
      <c r="E2564" t="s">
        <v>347</v>
      </c>
      <c r="G2564" t="s">
        <v>427</v>
      </c>
      <c r="H2564" t="s">
        <v>1115</v>
      </c>
      <c r="I2564">
        <v>28.1</v>
      </c>
      <c r="J2564">
        <v>20.43</v>
      </c>
      <c r="K2564">
        <v>24.265000000000001</v>
      </c>
      <c r="L2564">
        <v>7.67</v>
      </c>
    </row>
    <row r="2565" spans="1:12" x14ac:dyDescent="0.2">
      <c r="A2565">
        <v>940</v>
      </c>
      <c r="B2565" t="s">
        <v>253</v>
      </c>
      <c r="C2565" t="s">
        <v>12</v>
      </c>
      <c r="D2565">
        <v>0</v>
      </c>
      <c r="E2565" t="s">
        <v>347</v>
      </c>
      <c r="G2565" t="s">
        <v>625</v>
      </c>
      <c r="H2565" t="s">
        <v>1114</v>
      </c>
      <c r="I2565">
        <v>28.1</v>
      </c>
      <c r="J2565">
        <v>23.03</v>
      </c>
      <c r="K2565">
        <v>25.565000000000001</v>
      </c>
      <c r="L2565">
        <v>5.07</v>
      </c>
    </row>
    <row r="2566" spans="1:12" x14ac:dyDescent="0.2">
      <c r="A2566">
        <v>2923</v>
      </c>
      <c r="B2566" t="s">
        <v>1896</v>
      </c>
      <c r="C2566" t="s">
        <v>12</v>
      </c>
      <c r="D2566">
        <v>0</v>
      </c>
      <c r="E2566" t="s">
        <v>1947</v>
      </c>
      <c r="F2566" t="s">
        <v>1948</v>
      </c>
      <c r="G2566" t="s">
        <v>3335</v>
      </c>
      <c r="H2566" t="s">
        <v>3336</v>
      </c>
      <c r="I2566">
        <v>28.1</v>
      </c>
      <c r="J2566">
        <v>0</v>
      </c>
      <c r="K2566">
        <v>14.05</v>
      </c>
      <c r="L2566">
        <v>28.1</v>
      </c>
    </row>
    <row r="2567" spans="1:12" x14ac:dyDescent="0.2">
      <c r="A2567">
        <v>2921</v>
      </c>
      <c r="B2567" t="s">
        <v>1896</v>
      </c>
      <c r="C2567" t="s">
        <v>12</v>
      </c>
      <c r="D2567">
        <v>0</v>
      </c>
      <c r="E2567" t="s">
        <v>1947</v>
      </c>
      <c r="F2567" t="s">
        <v>1948</v>
      </c>
      <c r="G2567" t="s">
        <v>3332</v>
      </c>
      <c r="H2567" t="s">
        <v>3333</v>
      </c>
      <c r="I2567">
        <v>28.1</v>
      </c>
      <c r="J2567">
        <v>1.17E-2</v>
      </c>
      <c r="K2567">
        <v>14.05585</v>
      </c>
      <c r="L2567">
        <v>28.0883</v>
      </c>
    </row>
    <row r="2568" spans="1:12" x14ac:dyDescent="0.2">
      <c r="A2568">
        <v>2922</v>
      </c>
      <c r="B2568" t="s">
        <v>1896</v>
      </c>
      <c r="C2568" t="s">
        <v>12</v>
      </c>
      <c r="D2568">
        <v>0</v>
      </c>
      <c r="E2568" t="s">
        <v>1947</v>
      </c>
      <c r="F2568" t="s">
        <v>1948</v>
      </c>
      <c r="G2568" t="s">
        <v>3317</v>
      </c>
      <c r="H2568" t="s">
        <v>3334</v>
      </c>
      <c r="I2568">
        <v>28.1</v>
      </c>
      <c r="J2568">
        <v>1.17E-2</v>
      </c>
      <c r="K2568">
        <v>14.05585</v>
      </c>
      <c r="L2568">
        <v>28.0883</v>
      </c>
    </row>
    <row r="2569" spans="1:12" x14ac:dyDescent="0.2">
      <c r="A2569">
        <v>2920</v>
      </c>
      <c r="B2569" t="s">
        <v>1896</v>
      </c>
      <c r="C2569" t="s">
        <v>12</v>
      </c>
      <c r="D2569">
        <v>0</v>
      </c>
      <c r="E2569" t="s">
        <v>1947</v>
      </c>
      <c r="F2569" t="s">
        <v>1948</v>
      </c>
      <c r="G2569" t="s">
        <v>3295</v>
      </c>
      <c r="H2569" t="s">
        <v>3331</v>
      </c>
      <c r="I2569">
        <v>28.1</v>
      </c>
      <c r="J2569">
        <v>2.5880000000000001</v>
      </c>
      <c r="K2569">
        <v>15.343999999999999</v>
      </c>
      <c r="L2569">
        <v>25.512</v>
      </c>
    </row>
    <row r="2570" spans="1:12" x14ac:dyDescent="0.2">
      <c r="A2570">
        <v>2918</v>
      </c>
      <c r="B2570" t="s">
        <v>1896</v>
      </c>
      <c r="C2570" t="s">
        <v>12</v>
      </c>
      <c r="D2570">
        <v>0</v>
      </c>
      <c r="E2570" t="s">
        <v>1947</v>
      </c>
      <c r="F2570" t="s">
        <v>1948</v>
      </c>
      <c r="H2570" t="s">
        <v>3329</v>
      </c>
      <c r="I2570">
        <v>28.1</v>
      </c>
      <c r="J2570">
        <v>5.3330000000000002</v>
      </c>
      <c r="K2570">
        <v>16.7165</v>
      </c>
      <c r="L2570">
        <v>22.766999999999999</v>
      </c>
    </row>
    <row r="2571" spans="1:12" x14ac:dyDescent="0.2">
      <c r="A2571">
        <v>2919</v>
      </c>
      <c r="B2571" t="s">
        <v>1896</v>
      </c>
      <c r="C2571" t="s">
        <v>12</v>
      </c>
      <c r="D2571">
        <v>0</v>
      </c>
      <c r="E2571" t="s">
        <v>1947</v>
      </c>
      <c r="F2571" t="s">
        <v>1948</v>
      </c>
      <c r="H2571" t="s">
        <v>3330</v>
      </c>
      <c r="I2571">
        <v>28.1</v>
      </c>
      <c r="J2571">
        <v>5.3330000000000002</v>
      </c>
      <c r="K2571">
        <v>16.7165</v>
      </c>
      <c r="L2571">
        <v>22.766999999999999</v>
      </c>
    </row>
    <row r="2572" spans="1:12" x14ac:dyDescent="0.2">
      <c r="A2572">
        <v>2916</v>
      </c>
      <c r="B2572" t="s">
        <v>1896</v>
      </c>
      <c r="C2572" t="s">
        <v>12</v>
      </c>
      <c r="D2572">
        <v>0</v>
      </c>
      <c r="E2572" t="s">
        <v>1935</v>
      </c>
      <c r="G2572" t="s">
        <v>3326</v>
      </c>
      <c r="H2572" t="s">
        <v>3327</v>
      </c>
      <c r="I2572">
        <v>28.1</v>
      </c>
      <c r="J2572">
        <v>5.3330000000000002</v>
      </c>
      <c r="K2572">
        <v>16.7165</v>
      </c>
      <c r="L2572">
        <v>22.766999999999999</v>
      </c>
    </row>
    <row r="2573" spans="1:12" x14ac:dyDescent="0.2">
      <c r="A2573">
        <v>2917</v>
      </c>
      <c r="B2573" t="s">
        <v>1896</v>
      </c>
      <c r="C2573" t="s">
        <v>12</v>
      </c>
      <c r="D2573">
        <v>0</v>
      </c>
      <c r="E2573" t="s">
        <v>1958</v>
      </c>
      <c r="G2573" t="s">
        <v>1969</v>
      </c>
      <c r="H2573" t="s">
        <v>3328</v>
      </c>
      <c r="I2573">
        <v>28.1</v>
      </c>
      <c r="J2573">
        <v>5.3330000000000002</v>
      </c>
      <c r="K2573">
        <v>16.7165</v>
      </c>
      <c r="L2573">
        <v>22.766999999999999</v>
      </c>
    </row>
    <row r="2574" spans="1:12" x14ac:dyDescent="0.2">
      <c r="A2574">
        <v>2915</v>
      </c>
      <c r="B2574" t="s">
        <v>1896</v>
      </c>
      <c r="C2574" t="s">
        <v>12</v>
      </c>
      <c r="D2574">
        <v>0</v>
      </c>
      <c r="E2574" t="s">
        <v>1935</v>
      </c>
      <c r="G2574" t="s">
        <v>2890</v>
      </c>
      <c r="H2574" t="s">
        <v>3325</v>
      </c>
      <c r="I2574">
        <v>28.1</v>
      </c>
      <c r="J2574">
        <v>7.2460000000000004</v>
      </c>
      <c r="K2574">
        <v>17.672999999999998</v>
      </c>
      <c r="L2574">
        <v>20.853999999999999</v>
      </c>
    </row>
    <row r="2575" spans="1:12" x14ac:dyDescent="0.2">
      <c r="A2575">
        <v>2914</v>
      </c>
      <c r="B2575" t="s">
        <v>1896</v>
      </c>
      <c r="C2575" t="s">
        <v>12</v>
      </c>
      <c r="D2575">
        <v>0</v>
      </c>
      <c r="E2575" t="s">
        <v>1947</v>
      </c>
      <c r="F2575" t="s">
        <v>1948</v>
      </c>
      <c r="G2575" t="s">
        <v>3323</v>
      </c>
      <c r="H2575" t="s">
        <v>3324</v>
      </c>
      <c r="I2575">
        <v>28.1</v>
      </c>
      <c r="J2575">
        <v>13.82</v>
      </c>
      <c r="K2575">
        <v>20.96</v>
      </c>
      <c r="L2575">
        <v>14.28</v>
      </c>
    </row>
    <row r="2576" spans="1:12" x14ac:dyDescent="0.2">
      <c r="A2576">
        <v>2911</v>
      </c>
      <c r="B2576" t="s">
        <v>1896</v>
      </c>
      <c r="C2576" t="s">
        <v>12</v>
      </c>
      <c r="D2576">
        <v>0</v>
      </c>
      <c r="E2576" t="s">
        <v>1947</v>
      </c>
      <c r="F2576" t="s">
        <v>1948</v>
      </c>
      <c r="G2576" t="s">
        <v>3319</v>
      </c>
      <c r="H2576" t="s">
        <v>3320</v>
      </c>
      <c r="I2576">
        <v>28.1</v>
      </c>
      <c r="J2576">
        <v>15.97</v>
      </c>
      <c r="K2576">
        <v>22.035</v>
      </c>
      <c r="L2576">
        <v>12.13</v>
      </c>
    </row>
    <row r="2577" spans="1:12" x14ac:dyDescent="0.2">
      <c r="A2577">
        <v>2912</v>
      </c>
      <c r="B2577" t="s">
        <v>1896</v>
      </c>
      <c r="C2577" t="s">
        <v>12</v>
      </c>
      <c r="D2577">
        <v>0</v>
      </c>
      <c r="E2577" t="s">
        <v>1935</v>
      </c>
      <c r="H2577" t="s">
        <v>3321</v>
      </c>
      <c r="I2577">
        <v>28.1</v>
      </c>
      <c r="J2577">
        <v>15.97</v>
      </c>
      <c r="K2577">
        <v>22.035</v>
      </c>
      <c r="L2577">
        <v>12.13</v>
      </c>
    </row>
    <row r="2578" spans="1:12" x14ac:dyDescent="0.2">
      <c r="A2578">
        <v>2913</v>
      </c>
      <c r="B2578" t="s">
        <v>1896</v>
      </c>
      <c r="C2578" t="s">
        <v>12</v>
      </c>
      <c r="D2578">
        <v>1</v>
      </c>
      <c r="E2578" t="s">
        <v>1975</v>
      </c>
      <c r="H2578" t="s">
        <v>3322</v>
      </c>
      <c r="I2578">
        <v>28.1</v>
      </c>
      <c r="J2578">
        <v>15.97</v>
      </c>
      <c r="K2578">
        <v>22.035</v>
      </c>
      <c r="L2578">
        <v>12.13</v>
      </c>
    </row>
    <row r="2579" spans="1:12" x14ac:dyDescent="0.2">
      <c r="A2579">
        <v>2909</v>
      </c>
      <c r="B2579" t="s">
        <v>1896</v>
      </c>
      <c r="C2579" t="s">
        <v>12</v>
      </c>
      <c r="D2579">
        <v>0</v>
      </c>
      <c r="E2579" t="s">
        <v>1947</v>
      </c>
      <c r="F2579" t="s">
        <v>1948</v>
      </c>
      <c r="G2579" t="s">
        <v>3291</v>
      </c>
      <c r="H2579" t="s">
        <v>3316</v>
      </c>
      <c r="I2579">
        <v>28.1</v>
      </c>
      <c r="J2579">
        <v>20.440000000000001</v>
      </c>
      <c r="K2579">
        <v>24.27</v>
      </c>
      <c r="L2579">
        <v>7.66</v>
      </c>
    </row>
    <row r="2580" spans="1:12" x14ac:dyDescent="0.2">
      <c r="A2580">
        <v>2910</v>
      </c>
      <c r="B2580" t="s">
        <v>1896</v>
      </c>
      <c r="C2580" t="s">
        <v>12</v>
      </c>
      <c r="D2580">
        <v>0</v>
      </c>
      <c r="E2580" t="s">
        <v>1947</v>
      </c>
      <c r="F2580" t="s">
        <v>1948</v>
      </c>
      <c r="G2580" t="s">
        <v>3317</v>
      </c>
      <c r="H2580" t="s">
        <v>3318</v>
      </c>
      <c r="I2580">
        <v>28.1</v>
      </c>
      <c r="J2580">
        <v>20.440000000000001</v>
      </c>
      <c r="K2580">
        <v>24.27</v>
      </c>
      <c r="L2580">
        <v>7.66</v>
      </c>
    </row>
    <row r="2581" spans="1:12" x14ac:dyDescent="0.2">
      <c r="A2581">
        <v>2908</v>
      </c>
      <c r="B2581" t="s">
        <v>1896</v>
      </c>
      <c r="C2581" t="s">
        <v>12</v>
      </c>
      <c r="D2581">
        <v>0</v>
      </c>
      <c r="E2581" t="s">
        <v>1947</v>
      </c>
      <c r="F2581" t="s">
        <v>1948</v>
      </c>
      <c r="G2581" t="s">
        <v>3297</v>
      </c>
      <c r="H2581" t="s">
        <v>3315</v>
      </c>
      <c r="I2581">
        <v>28.1</v>
      </c>
      <c r="J2581">
        <v>21.7</v>
      </c>
      <c r="K2581">
        <v>24.9</v>
      </c>
      <c r="L2581">
        <v>6.4</v>
      </c>
    </row>
    <row r="2582" spans="1:12" x14ac:dyDescent="0.2">
      <c r="A2582">
        <v>2886</v>
      </c>
      <c r="B2582" t="s">
        <v>1896</v>
      </c>
      <c r="C2582" t="s">
        <v>12</v>
      </c>
      <c r="D2582">
        <v>0</v>
      </c>
      <c r="E2582" t="s">
        <v>1947</v>
      </c>
      <c r="F2582" t="s">
        <v>1948</v>
      </c>
      <c r="G2582" t="s">
        <v>3006</v>
      </c>
      <c r="H2582" t="s">
        <v>3290</v>
      </c>
      <c r="I2582">
        <v>28.1</v>
      </c>
      <c r="J2582">
        <v>23.03</v>
      </c>
      <c r="K2582">
        <v>25.565000000000001</v>
      </c>
      <c r="L2582">
        <v>5.07</v>
      </c>
    </row>
    <row r="2583" spans="1:12" x14ac:dyDescent="0.2">
      <c r="A2583">
        <v>2887</v>
      </c>
      <c r="B2583" t="s">
        <v>1896</v>
      </c>
      <c r="C2583" t="s">
        <v>12</v>
      </c>
      <c r="D2583">
        <v>0</v>
      </c>
      <c r="E2583" t="s">
        <v>1947</v>
      </c>
      <c r="F2583" t="s">
        <v>1948</v>
      </c>
      <c r="G2583" t="s">
        <v>3291</v>
      </c>
      <c r="H2583" t="s">
        <v>3292</v>
      </c>
      <c r="I2583">
        <v>28.1</v>
      </c>
      <c r="J2583">
        <v>23.03</v>
      </c>
      <c r="K2583">
        <v>25.565000000000001</v>
      </c>
      <c r="L2583">
        <v>5.07</v>
      </c>
    </row>
    <row r="2584" spans="1:12" x14ac:dyDescent="0.2">
      <c r="A2584">
        <v>2888</v>
      </c>
      <c r="B2584" t="s">
        <v>1896</v>
      </c>
      <c r="C2584" t="s">
        <v>12</v>
      </c>
      <c r="D2584">
        <v>0</v>
      </c>
      <c r="E2584" t="s">
        <v>1947</v>
      </c>
      <c r="F2584" t="s">
        <v>1948</v>
      </c>
      <c r="G2584" t="s">
        <v>2939</v>
      </c>
      <c r="H2584" t="s">
        <v>3293</v>
      </c>
      <c r="I2584">
        <v>28.1</v>
      </c>
      <c r="J2584">
        <v>23.03</v>
      </c>
      <c r="K2584">
        <v>25.565000000000001</v>
      </c>
      <c r="L2584">
        <v>5.07</v>
      </c>
    </row>
    <row r="2585" spans="1:12" x14ac:dyDescent="0.2">
      <c r="A2585">
        <v>2889</v>
      </c>
      <c r="B2585" t="s">
        <v>1896</v>
      </c>
      <c r="C2585" t="s">
        <v>12</v>
      </c>
      <c r="D2585">
        <v>0</v>
      </c>
      <c r="E2585" t="s">
        <v>1947</v>
      </c>
      <c r="F2585" t="s">
        <v>1948</v>
      </c>
      <c r="G2585" t="s">
        <v>2939</v>
      </c>
      <c r="H2585" t="s">
        <v>3294</v>
      </c>
      <c r="I2585">
        <v>28.1</v>
      </c>
      <c r="J2585">
        <v>23.03</v>
      </c>
      <c r="K2585">
        <v>25.565000000000001</v>
      </c>
      <c r="L2585">
        <v>5.07</v>
      </c>
    </row>
    <row r="2586" spans="1:12" x14ac:dyDescent="0.2">
      <c r="A2586">
        <v>2890</v>
      </c>
      <c r="B2586" t="s">
        <v>1896</v>
      </c>
      <c r="C2586" t="s">
        <v>12</v>
      </c>
      <c r="D2586">
        <v>0</v>
      </c>
      <c r="E2586" t="s">
        <v>1947</v>
      </c>
      <c r="F2586" t="s">
        <v>1948</v>
      </c>
      <c r="G2586" t="s">
        <v>3295</v>
      </c>
      <c r="H2586" t="s">
        <v>3296</v>
      </c>
      <c r="I2586">
        <v>28.1</v>
      </c>
      <c r="J2586">
        <v>23.03</v>
      </c>
      <c r="K2586">
        <v>25.565000000000001</v>
      </c>
      <c r="L2586">
        <v>5.07</v>
      </c>
    </row>
    <row r="2587" spans="1:12" x14ac:dyDescent="0.2">
      <c r="A2587">
        <v>2891</v>
      </c>
      <c r="B2587" t="s">
        <v>1896</v>
      </c>
      <c r="C2587" t="s">
        <v>12</v>
      </c>
      <c r="D2587">
        <v>0</v>
      </c>
      <c r="E2587" t="s">
        <v>1947</v>
      </c>
      <c r="F2587" t="s">
        <v>1948</v>
      </c>
      <c r="G2587" t="s">
        <v>3297</v>
      </c>
      <c r="H2587" t="s">
        <v>3298</v>
      </c>
      <c r="I2587">
        <v>28.1</v>
      </c>
      <c r="J2587">
        <v>23.03</v>
      </c>
      <c r="K2587">
        <v>25.565000000000001</v>
      </c>
      <c r="L2587">
        <v>5.07</v>
      </c>
    </row>
    <row r="2588" spans="1:12" x14ac:dyDescent="0.2">
      <c r="A2588">
        <v>2893</v>
      </c>
      <c r="B2588" t="s">
        <v>1896</v>
      </c>
      <c r="C2588" t="s">
        <v>12</v>
      </c>
      <c r="D2588">
        <v>0</v>
      </c>
      <c r="E2588" t="s">
        <v>1947</v>
      </c>
      <c r="F2588" t="s">
        <v>1948</v>
      </c>
      <c r="G2588" t="s">
        <v>3000</v>
      </c>
      <c r="H2588" t="s">
        <v>3300</v>
      </c>
      <c r="I2588">
        <v>28.1</v>
      </c>
      <c r="J2588">
        <v>23.03</v>
      </c>
      <c r="K2588">
        <v>25.565000000000001</v>
      </c>
      <c r="L2588">
        <v>5.07</v>
      </c>
    </row>
    <row r="2589" spans="1:12" x14ac:dyDescent="0.2">
      <c r="A2589">
        <v>2894</v>
      </c>
      <c r="B2589" t="s">
        <v>1896</v>
      </c>
      <c r="C2589" t="s">
        <v>12</v>
      </c>
      <c r="D2589">
        <v>0</v>
      </c>
      <c r="E2589" t="s">
        <v>1947</v>
      </c>
      <c r="F2589" t="s">
        <v>1948</v>
      </c>
      <c r="G2589" t="s">
        <v>3000</v>
      </c>
      <c r="H2589" t="s">
        <v>3301</v>
      </c>
      <c r="I2589">
        <v>28.1</v>
      </c>
      <c r="J2589">
        <v>23.03</v>
      </c>
      <c r="K2589">
        <v>25.565000000000001</v>
      </c>
      <c r="L2589">
        <v>5.07</v>
      </c>
    </row>
    <row r="2590" spans="1:12" x14ac:dyDescent="0.2">
      <c r="A2590">
        <v>2895</v>
      </c>
      <c r="B2590" t="s">
        <v>1896</v>
      </c>
      <c r="C2590" t="s">
        <v>12</v>
      </c>
      <c r="D2590">
        <v>0</v>
      </c>
      <c r="E2590" t="s">
        <v>1947</v>
      </c>
      <c r="F2590" t="s">
        <v>1948</v>
      </c>
      <c r="H2590" t="s">
        <v>3302</v>
      </c>
      <c r="I2590">
        <v>28.1</v>
      </c>
      <c r="J2590">
        <v>23.03</v>
      </c>
      <c r="K2590">
        <v>25.565000000000001</v>
      </c>
      <c r="L2590">
        <v>5.07</v>
      </c>
    </row>
    <row r="2591" spans="1:12" x14ac:dyDescent="0.2">
      <c r="A2591">
        <v>2896</v>
      </c>
      <c r="B2591" t="s">
        <v>1896</v>
      </c>
      <c r="C2591" t="s">
        <v>12</v>
      </c>
      <c r="D2591">
        <v>0</v>
      </c>
      <c r="E2591" t="s">
        <v>1947</v>
      </c>
      <c r="F2591" t="s">
        <v>1948</v>
      </c>
      <c r="H2591" t="s">
        <v>3303</v>
      </c>
      <c r="I2591">
        <v>28.1</v>
      </c>
      <c r="J2591">
        <v>23.03</v>
      </c>
      <c r="K2591">
        <v>25.565000000000001</v>
      </c>
      <c r="L2591">
        <v>5.07</v>
      </c>
    </row>
    <row r="2592" spans="1:12" x14ac:dyDescent="0.2">
      <c r="A2592">
        <v>2897</v>
      </c>
      <c r="B2592" t="s">
        <v>1896</v>
      </c>
      <c r="C2592" t="s">
        <v>12</v>
      </c>
      <c r="D2592">
        <v>0</v>
      </c>
      <c r="E2592" t="s">
        <v>1947</v>
      </c>
      <c r="F2592" t="s">
        <v>1948</v>
      </c>
      <c r="H2592" t="s">
        <v>3304</v>
      </c>
      <c r="I2592">
        <v>28.1</v>
      </c>
      <c r="J2592">
        <v>23.03</v>
      </c>
      <c r="K2592">
        <v>25.565000000000001</v>
      </c>
      <c r="L2592">
        <v>5.07</v>
      </c>
    </row>
    <row r="2593" spans="1:12" x14ac:dyDescent="0.2">
      <c r="A2593">
        <v>2898</v>
      </c>
      <c r="B2593" t="s">
        <v>1896</v>
      </c>
      <c r="C2593" t="s">
        <v>12</v>
      </c>
      <c r="D2593">
        <v>0</v>
      </c>
      <c r="E2593" t="s">
        <v>1947</v>
      </c>
      <c r="F2593" t="s">
        <v>1948</v>
      </c>
      <c r="H2593" t="s">
        <v>3305</v>
      </c>
      <c r="I2593">
        <v>28.1</v>
      </c>
      <c r="J2593">
        <v>23.03</v>
      </c>
      <c r="K2593">
        <v>25.565000000000001</v>
      </c>
      <c r="L2593">
        <v>5.07</v>
      </c>
    </row>
    <row r="2594" spans="1:12" x14ac:dyDescent="0.2">
      <c r="A2594">
        <v>2899</v>
      </c>
      <c r="B2594" t="s">
        <v>1896</v>
      </c>
      <c r="C2594" t="s">
        <v>12</v>
      </c>
      <c r="D2594">
        <v>0</v>
      </c>
      <c r="E2594" t="s">
        <v>1947</v>
      </c>
      <c r="F2594" t="s">
        <v>1948</v>
      </c>
      <c r="H2594" t="s">
        <v>3306</v>
      </c>
      <c r="I2594">
        <v>28.1</v>
      </c>
      <c r="J2594">
        <v>23.03</v>
      </c>
      <c r="K2594">
        <v>25.565000000000001</v>
      </c>
      <c r="L2594">
        <v>5.07</v>
      </c>
    </row>
    <row r="2595" spans="1:12" x14ac:dyDescent="0.2">
      <c r="A2595">
        <v>2900</v>
      </c>
      <c r="B2595" t="s">
        <v>1896</v>
      </c>
      <c r="C2595" t="s">
        <v>12</v>
      </c>
      <c r="D2595">
        <v>0</v>
      </c>
      <c r="E2595" t="s">
        <v>1947</v>
      </c>
      <c r="F2595" t="s">
        <v>1948</v>
      </c>
      <c r="H2595" t="s">
        <v>3307</v>
      </c>
      <c r="I2595">
        <v>28.1</v>
      </c>
      <c r="J2595">
        <v>23.03</v>
      </c>
      <c r="K2595">
        <v>25.565000000000001</v>
      </c>
      <c r="L2595">
        <v>5.07</v>
      </c>
    </row>
    <row r="2596" spans="1:12" x14ac:dyDescent="0.2">
      <c r="A2596">
        <v>2901</v>
      </c>
      <c r="B2596" t="s">
        <v>1896</v>
      </c>
      <c r="C2596" t="s">
        <v>12</v>
      </c>
      <c r="D2596">
        <v>0</v>
      </c>
      <c r="E2596" t="s">
        <v>1947</v>
      </c>
      <c r="F2596" t="s">
        <v>1948</v>
      </c>
      <c r="H2596" t="s">
        <v>3308</v>
      </c>
      <c r="I2596">
        <v>28.1</v>
      </c>
      <c r="J2596">
        <v>23.03</v>
      </c>
      <c r="K2596">
        <v>25.565000000000001</v>
      </c>
      <c r="L2596">
        <v>5.07</v>
      </c>
    </row>
    <row r="2597" spans="1:12" x14ac:dyDescent="0.2">
      <c r="A2597">
        <v>2902</v>
      </c>
      <c r="B2597" t="s">
        <v>1896</v>
      </c>
      <c r="C2597" t="s">
        <v>12</v>
      </c>
      <c r="D2597">
        <v>0</v>
      </c>
      <c r="E2597" t="s">
        <v>1947</v>
      </c>
      <c r="F2597" t="s">
        <v>1948</v>
      </c>
      <c r="H2597" t="s">
        <v>3309</v>
      </c>
      <c r="I2597">
        <v>28.1</v>
      </c>
      <c r="J2597">
        <v>23.03</v>
      </c>
      <c r="K2597">
        <v>25.565000000000001</v>
      </c>
      <c r="L2597">
        <v>5.07</v>
      </c>
    </row>
    <row r="2598" spans="1:12" x14ac:dyDescent="0.2">
      <c r="A2598">
        <v>2903</v>
      </c>
      <c r="B2598" t="s">
        <v>1896</v>
      </c>
      <c r="C2598" t="s">
        <v>12</v>
      </c>
      <c r="D2598">
        <v>0</v>
      </c>
      <c r="E2598" t="s">
        <v>1947</v>
      </c>
      <c r="F2598" t="s">
        <v>1948</v>
      </c>
      <c r="H2598" t="s">
        <v>3310</v>
      </c>
      <c r="I2598">
        <v>28.1</v>
      </c>
      <c r="J2598">
        <v>23.03</v>
      </c>
      <c r="K2598">
        <v>25.565000000000001</v>
      </c>
      <c r="L2598">
        <v>5.07</v>
      </c>
    </row>
    <row r="2599" spans="1:12" x14ac:dyDescent="0.2">
      <c r="A2599">
        <v>2904</v>
      </c>
      <c r="B2599" t="s">
        <v>1896</v>
      </c>
      <c r="C2599" t="s">
        <v>12</v>
      </c>
      <c r="D2599">
        <v>0</v>
      </c>
      <c r="E2599" t="s">
        <v>1947</v>
      </c>
      <c r="F2599" t="s">
        <v>1948</v>
      </c>
      <c r="H2599" t="s">
        <v>3311</v>
      </c>
      <c r="I2599">
        <v>28.1</v>
      </c>
      <c r="J2599">
        <v>23.03</v>
      </c>
      <c r="K2599">
        <v>25.565000000000001</v>
      </c>
      <c r="L2599">
        <v>5.07</v>
      </c>
    </row>
    <row r="2600" spans="1:12" x14ac:dyDescent="0.2">
      <c r="A2600">
        <v>2905</v>
      </c>
      <c r="B2600" t="s">
        <v>1896</v>
      </c>
      <c r="C2600" t="s">
        <v>12</v>
      </c>
      <c r="D2600">
        <v>0</v>
      </c>
      <c r="E2600" t="s">
        <v>1947</v>
      </c>
      <c r="F2600" t="s">
        <v>1948</v>
      </c>
      <c r="H2600" t="s">
        <v>3312</v>
      </c>
      <c r="I2600">
        <v>28.1</v>
      </c>
      <c r="J2600">
        <v>23.03</v>
      </c>
      <c r="K2600">
        <v>25.565000000000001</v>
      </c>
      <c r="L2600">
        <v>5.07</v>
      </c>
    </row>
    <row r="2601" spans="1:12" x14ac:dyDescent="0.2">
      <c r="A2601">
        <v>2906</v>
      </c>
      <c r="B2601" t="s">
        <v>1896</v>
      </c>
      <c r="C2601" t="s">
        <v>12</v>
      </c>
      <c r="D2601">
        <v>0</v>
      </c>
      <c r="E2601" t="s">
        <v>1947</v>
      </c>
      <c r="F2601" t="s">
        <v>1948</v>
      </c>
      <c r="H2601" t="s">
        <v>3313</v>
      </c>
      <c r="I2601">
        <v>28.1</v>
      </c>
      <c r="J2601">
        <v>23.03</v>
      </c>
      <c r="K2601">
        <v>25.565000000000001</v>
      </c>
      <c r="L2601">
        <v>5.07</v>
      </c>
    </row>
    <row r="2602" spans="1:12" x14ac:dyDescent="0.2">
      <c r="A2602">
        <v>2892</v>
      </c>
      <c r="B2602" t="s">
        <v>1896</v>
      </c>
      <c r="C2602" t="s">
        <v>12</v>
      </c>
      <c r="D2602">
        <v>0</v>
      </c>
      <c r="E2602" t="s">
        <v>1935</v>
      </c>
      <c r="G2602" t="s">
        <v>2909</v>
      </c>
      <c r="H2602" t="s">
        <v>3299</v>
      </c>
      <c r="I2602">
        <v>28.1</v>
      </c>
      <c r="J2602">
        <v>23.03</v>
      </c>
      <c r="K2602">
        <v>25.565000000000001</v>
      </c>
      <c r="L2602">
        <v>5.07</v>
      </c>
    </row>
    <row r="2603" spans="1:12" x14ac:dyDescent="0.2">
      <c r="A2603">
        <v>2907</v>
      </c>
      <c r="B2603" t="s">
        <v>1896</v>
      </c>
      <c r="C2603" t="s">
        <v>12</v>
      </c>
      <c r="D2603">
        <v>0</v>
      </c>
      <c r="E2603" t="s">
        <v>1935</v>
      </c>
      <c r="H2603" t="s">
        <v>3314</v>
      </c>
      <c r="I2603">
        <v>28.1</v>
      </c>
      <c r="J2603">
        <v>23.03</v>
      </c>
      <c r="K2603">
        <v>25.565000000000001</v>
      </c>
      <c r="L2603">
        <v>5.07</v>
      </c>
    </row>
    <row r="2604" spans="1:12" x14ac:dyDescent="0.2">
      <c r="A2604">
        <v>103</v>
      </c>
      <c r="B2604" t="s">
        <v>11</v>
      </c>
      <c r="C2604" t="s">
        <v>12</v>
      </c>
      <c r="D2604">
        <v>0</v>
      </c>
      <c r="E2604" t="s">
        <v>38</v>
      </c>
      <c r="G2604" t="s">
        <v>146</v>
      </c>
      <c r="H2604" t="s">
        <v>147</v>
      </c>
      <c r="I2604">
        <v>28.4</v>
      </c>
      <c r="J2604">
        <v>1.17E-2</v>
      </c>
      <c r="K2604">
        <v>14.20585</v>
      </c>
      <c r="L2604">
        <v>28.388300000000001</v>
      </c>
    </row>
    <row r="2605" spans="1:12" x14ac:dyDescent="0.2">
      <c r="A2605">
        <v>102</v>
      </c>
      <c r="B2605" t="s">
        <v>11</v>
      </c>
      <c r="C2605" t="s">
        <v>12</v>
      </c>
      <c r="D2605">
        <v>0</v>
      </c>
      <c r="E2605" t="s">
        <v>53</v>
      </c>
      <c r="G2605" t="s">
        <v>57</v>
      </c>
      <c r="H2605" t="s">
        <v>145</v>
      </c>
      <c r="I2605">
        <v>28.4</v>
      </c>
      <c r="J2605">
        <v>2.5880000000000001</v>
      </c>
      <c r="K2605">
        <v>15.494</v>
      </c>
      <c r="L2605">
        <v>25.812000000000001</v>
      </c>
    </row>
    <row r="2606" spans="1:12" x14ac:dyDescent="0.2">
      <c r="A2606">
        <v>101</v>
      </c>
      <c r="B2606" t="s">
        <v>11</v>
      </c>
      <c r="C2606" t="s">
        <v>12</v>
      </c>
      <c r="D2606">
        <v>0</v>
      </c>
      <c r="E2606" t="s">
        <v>38</v>
      </c>
      <c r="G2606" t="s">
        <v>143</v>
      </c>
      <c r="H2606" t="s">
        <v>144</v>
      </c>
      <c r="I2606">
        <v>28.4</v>
      </c>
      <c r="J2606">
        <v>7.2460000000000004</v>
      </c>
      <c r="K2606">
        <v>17.823</v>
      </c>
      <c r="L2606">
        <v>21.154</v>
      </c>
    </row>
    <row r="2607" spans="1:12" x14ac:dyDescent="0.2">
      <c r="A2607">
        <v>100</v>
      </c>
      <c r="B2607" t="s">
        <v>11</v>
      </c>
      <c r="C2607" t="s">
        <v>12</v>
      </c>
      <c r="D2607">
        <v>0</v>
      </c>
      <c r="E2607" t="s">
        <v>48</v>
      </c>
      <c r="G2607" t="s">
        <v>49</v>
      </c>
      <c r="H2607" t="s">
        <v>142</v>
      </c>
      <c r="I2607">
        <v>28.4</v>
      </c>
      <c r="J2607">
        <v>11.62</v>
      </c>
      <c r="K2607">
        <v>20.010000000000002</v>
      </c>
      <c r="L2607">
        <v>16.78</v>
      </c>
    </row>
    <row r="2608" spans="1:12" x14ac:dyDescent="0.2">
      <c r="A2608">
        <v>98</v>
      </c>
      <c r="B2608" t="s">
        <v>11</v>
      </c>
      <c r="C2608" t="s">
        <v>12</v>
      </c>
      <c r="D2608">
        <v>0</v>
      </c>
      <c r="E2608" t="s">
        <v>48</v>
      </c>
      <c r="G2608" t="s">
        <v>49</v>
      </c>
      <c r="H2608" t="s">
        <v>140</v>
      </c>
      <c r="I2608">
        <v>28.4</v>
      </c>
      <c r="J2608">
        <v>15.97</v>
      </c>
      <c r="K2608">
        <v>22.184999999999999</v>
      </c>
      <c r="L2608">
        <v>12.43</v>
      </c>
    </row>
    <row r="2609" spans="1:12" x14ac:dyDescent="0.2">
      <c r="A2609">
        <v>99</v>
      </c>
      <c r="B2609" t="s">
        <v>11</v>
      </c>
      <c r="C2609" t="s">
        <v>12</v>
      </c>
      <c r="D2609">
        <v>0</v>
      </c>
      <c r="E2609" t="s">
        <v>48</v>
      </c>
      <c r="G2609" t="s">
        <v>49</v>
      </c>
      <c r="H2609" t="s">
        <v>141</v>
      </c>
      <c r="I2609">
        <v>28.4</v>
      </c>
      <c r="J2609">
        <v>15.97</v>
      </c>
      <c r="K2609">
        <v>22.184999999999999</v>
      </c>
      <c r="L2609">
        <v>12.43</v>
      </c>
    </row>
    <row r="2610" spans="1:12" x14ac:dyDescent="0.2">
      <c r="A2610">
        <v>97</v>
      </c>
      <c r="B2610" t="s">
        <v>11</v>
      </c>
      <c r="C2610" t="s">
        <v>12</v>
      </c>
      <c r="D2610">
        <v>0</v>
      </c>
      <c r="E2610" t="s">
        <v>48</v>
      </c>
      <c r="H2610" t="s">
        <v>139</v>
      </c>
      <c r="I2610">
        <v>28.4</v>
      </c>
      <c r="J2610">
        <v>23.03</v>
      </c>
      <c r="K2610">
        <v>25.715</v>
      </c>
      <c r="L2610">
        <v>5.37</v>
      </c>
    </row>
    <row r="2611" spans="1:12" x14ac:dyDescent="0.2">
      <c r="A2611">
        <v>96</v>
      </c>
      <c r="B2611" t="s">
        <v>11</v>
      </c>
      <c r="C2611" t="s">
        <v>12</v>
      </c>
      <c r="D2611">
        <v>0</v>
      </c>
      <c r="E2611" t="s">
        <v>38</v>
      </c>
      <c r="G2611" t="s">
        <v>137</v>
      </c>
      <c r="H2611" t="s">
        <v>138</v>
      </c>
      <c r="I2611">
        <v>28.4</v>
      </c>
      <c r="J2611">
        <v>23.03</v>
      </c>
      <c r="K2611">
        <v>25.715</v>
      </c>
      <c r="L2611">
        <v>5.37</v>
      </c>
    </row>
    <row r="2612" spans="1:12" x14ac:dyDescent="0.2">
      <c r="A2612">
        <v>95</v>
      </c>
      <c r="B2612" t="s">
        <v>11</v>
      </c>
      <c r="C2612" t="s">
        <v>12</v>
      </c>
      <c r="D2612">
        <v>0</v>
      </c>
      <c r="E2612" t="s">
        <v>53</v>
      </c>
      <c r="G2612" t="s">
        <v>57</v>
      </c>
      <c r="H2612" t="s">
        <v>136</v>
      </c>
      <c r="I2612">
        <v>28.4</v>
      </c>
      <c r="J2612">
        <v>23.03</v>
      </c>
      <c r="K2612">
        <v>25.715</v>
      </c>
      <c r="L2612">
        <v>5.37</v>
      </c>
    </row>
    <row r="2613" spans="1:12" x14ac:dyDescent="0.2">
      <c r="A2613">
        <v>938</v>
      </c>
      <c r="B2613" t="s">
        <v>253</v>
      </c>
      <c r="C2613" t="s">
        <v>12</v>
      </c>
      <c r="D2613">
        <v>0</v>
      </c>
      <c r="E2613" t="s">
        <v>347</v>
      </c>
      <c r="G2613" t="s">
        <v>560</v>
      </c>
      <c r="H2613" t="s">
        <v>1112</v>
      </c>
      <c r="I2613">
        <v>28.4</v>
      </c>
      <c r="J2613">
        <v>2.5880000000000001</v>
      </c>
      <c r="K2613">
        <v>15.494</v>
      </c>
      <c r="L2613">
        <v>25.812000000000001</v>
      </c>
    </row>
    <row r="2614" spans="1:12" x14ac:dyDescent="0.2">
      <c r="A2614">
        <v>939</v>
      </c>
      <c r="B2614" t="s">
        <v>253</v>
      </c>
      <c r="C2614" t="s">
        <v>12</v>
      </c>
      <c r="D2614">
        <v>0</v>
      </c>
      <c r="E2614" t="s">
        <v>347</v>
      </c>
      <c r="G2614" t="s">
        <v>796</v>
      </c>
      <c r="H2614" t="s">
        <v>1113</v>
      </c>
      <c r="I2614">
        <v>28.4</v>
      </c>
      <c r="J2614">
        <v>2.5880000000000001</v>
      </c>
      <c r="K2614">
        <v>15.494</v>
      </c>
      <c r="L2614">
        <v>25.812000000000001</v>
      </c>
    </row>
    <row r="2615" spans="1:12" x14ac:dyDescent="0.2">
      <c r="A2615">
        <v>935</v>
      </c>
      <c r="B2615" t="s">
        <v>253</v>
      </c>
      <c r="C2615" t="s">
        <v>12</v>
      </c>
      <c r="D2615">
        <v>0</v>
      </c>
      <c r="E2615" t="s">
        <v>394</v>
      </c>
      <c r="G2615" t="s">
        <v>963</v>
      </c>
      <c r="H2615" t="s">
        <v>1109</v>
      </c>
      <c r="I2615">
        <v>28.4</v>
      </c>
      <c r="J2615">
        <v>5.3330000000000002</v>
      </c>
      <c r="K2615">
        <v>16.866499999999998</v>
      </c>
      <c r="L2615">
        <v>23.067</v>
      </c>
    </row>
    <row r="2616" spans="1:12" x14ac:dyDescent="0.2">
      <c r="A2616">
        <v>930</v>
      </c>
      <c r="B2616" t="s">
        <v>253</v>
      </c>
      <c r="C2616" t="s">
        <v>12</v>
      </c>
      <c r="D2616">
        <v>0</v>
      </c>
      <c r="E2616" t="s">
        <v>347</v>
      </c>
      <c r="G2616" t="s">
        <v>560</v>
      </c>
      <c r="H2616" t="s">
        <v>1104</v>
      </c>
      <c r="I2616">
        <v>28.4</v>
      </c>
      <c r="J2616">
        <v>5.3330000000000002</v>
      </c>
      <c r="K2616">
        <v>16.866499999999998</v>
      </c>
      <c r="L2616">
        <v>23.067</v>
      </c>
    </row>
    <row r="2617" spans="1:12" x14ac:dyDescent="0.2">
      <c r="A2617">
        <v>931</v>
      </c>
      <c r="B2617" t="s">
        <v>253</v>
      </c>
      <c r="C2617" t="s">
        <v>12</v>
      </c>
      <c r="D2617">
        <v>0</v>
      </c>
      <c r="E2617" t="s">
        <v>347</v>
      </c>
      <c r="G2617" t="s">
        <v>560</v>
      </c>
      <c r="H2617" t="s">
        <v>1105</v>
      </c>
      <c r="I2617">
        <v>28.4</v>
      </c>
      <c r="J2617">
        <v>5.3330000000000002</v>
      </c>
      <c r="K2617">
        <v>16.866499999999998</v>
      </c>
      <c r="L2617">
        <v>23.067</v>
      </c>
    </row>
    <row r="2618" spans="1:12" x14ac:dyDescent="0.2">
      <c r="A2618">
        <v>932</v>
      </c>
      <c r="B2618" t="s">
        <v>253</v>
      </c>
      <c r="C2618" t="s">
        <v>12</v>
      </c>
      <c r="D2618">
        <v>0</v>
      </c>
      <c r="E2618" t="s">
        <v>347</v>
      </c>
      <c r="G2618" t="s">
        <v>1040</v>
      </c>
      <c r="H2618" t="s">
        <v>1106</v>
      </c>
      <c r="I2618">
        <v>28.4</v>
      </c>
      <c r="J2618">
        <v>5.3330000000000002</v>
      </c>
      <c r="K2618">
        <v>16.866499999999998</v>
      </c>
      <c r="L2618">
        <v>23.067</v>
      </c>
    </row>
    <row r="2619" spans="1:12" x14ac:dyDescent="0.2">
      <c r="A2619">
        <v>933</v>
      </c>
      <c r="B2619" t="s">
        <v>253</v>
      </c>
      <c r="C2619" t="s">
        <v>12</v>
      </c>
      <c r="D2619">
        <v>0</v>
      </c>
      <c r="E2619" t="s">
        <v>347</v>
      </c>
      <c r="G2619" t="s">
        <v>427</v>
      </c>
      <c r="H2619" t="s">
        <v>1107</v>
      </c>
      <c r="I2619">
        <v>28.4</v>
      </c>
      <c r="J2619">
        <v>5.3330000000000002</v>
      </c>
      <c r="K2619">
        <v>16.866499999999998</v>
      </c>
      <c r="L2619">
        <v>23.067</v>
      </c>
    </row>
    <row r="2620" spans="1:12" x14ac:dyDescent="0.2">
      <c r="A2620">
        <v>934</v>
      </c>
      <c r="B2620" t="s">
        <v>253</v>
      </c>
      <c r="C2620" t="s">
        <v>12</v>
      </c>
      <c r="D2620">
        <v>0</v>
      </c>
      <c r="E2620" t="s">
        <v>347</v>
      </c>
      <c r="G2620" t="s">
        <v>413</v>
      </c>
      <c r="H2620" t="s">
        <v>1108</v>
      </c>
      <c r="I2620">
        <v>28.4</v>
      </c>
      <c r="J2620">
        <v>5.3330000000000002</v>
      </c>
      <c r="K2620">
        <v>16.866499999999998</v>
      </c>
      <c r="L2620">
        <v>23.067</v>
      </c>
    </row>
    <row r="2621" spans="1:12" x14ac:dyDescent="0.2">
      <c r="A2621">
        <v>936</v>
      </c>
      <c r="B2621" t="s">
        <v>253</v>
      </c>
      <c r="C2621" t="s">
        <v>12</v>
      </c>
      <c r="D2621">
        <v>0</v>
      </c>
      <c r="E2621" t="s">
        <v>347</v>
      </c>
      <c r="G2621" t="s">
        <v>796</v>
      </c>
      <c r="H2621" t="s">
        <v>1110</v>
      </c>
      <c r="I2621">
        <v>28.4</v>
      </c>
      <c r="J2621">
        <v>5.3330000000000002</v>
      </c>
      <c r="K2621">
        <v>16.866499999999998</v>
      </c>
      <c r="L2621">
        <v>23.067</v>
      </c>
    </row>
    <row r="2622" spans="1:12" x14ac:dyDescent="0.2">
      <c r="A2622">
        <v>937</v>
      </c>
      <c r="B2622" t="s">
        <v>253</v>
      </c>
      <c r="C2622" t="s">
        <v>12</v>
      </c>
      <c r="D2622">
        <v>0</v>
      </c>
      <c r="E2622" t="s">
        <v>347</v>
      </c>
      <c r="G2622" t="s">
        <v>1078</v>
      </c>
      <c r="H2622" t="s">
        <v>1111</v>
      </c>
      <c r="I2622">
        <v>28.4</v>
      </c>
      <c r="J2622">
        <v>5.3330000000000002</v>
      </c>
      <c r="K2622">
        <v>16.866499999999998</v>
      </c>
      <c r="L2622">
        <v>23.067</v>
      </c>
    </row>
    <row r="2623" spans="1:12" x14ac:dyDescent="0.2">
      <c r="A2623">
        <v>929</v>
      </c>
      <c r="B2623" t="s">
        <v>253</v>
      </c>
      <c r="C2623" t="s">
        <v>12</v>
      </c>
      <c r="D2623">
        <v>0</v>
      </c>
      <c r="E2623" t="s">
        <v>394</v>
      </c>
      <c r="G2623" t="s">
        <v>963</v>
      </c>
      <c r="H2623" t="s">
        <v>1103</v>
      </c>
      <c r="I2623">
        <v>28.4</v>
      </c>
      <c r="J2623">
        <v>7.2460000000000004</v>
      </c>
      <c r="K2623">
        <v>17.823</v>
      </c>
      <c r="L2623">
        <v>21.154</v>
      </c>
    </row>
    <row r="2624" spans="1:12" x14ac:dyDescent="0.2">
      <c r="A2624">
        <v>928</v>
      </c>
      <c r="B2624" t="s">
        <v>253</v>
      </c>
      <c r="C2624" t="s">
        <v>12</v>
      </c>
      <c r="D2624">
        <v>0</v>
      </c>
      <c r="E2624" t="s">
        <v>347</v>
      </c>
      <c r="G2624" t="s">
        <v>413</v>
      </c>
      <c r="H2624" t="s">
        <v>1102</v>
      </c>
      <c r="I2624">
        <v>28.4</v>
      </c>
      <c r="J2624">
        <v>7.75</v>
      </c>
      <c r="K2624">
        <v>18.074999999999999</v>
      </c>
      <c r="L2624">
        <v>20.65</v>
      </c>
    </row>
    <row r="2625" spans="1:12" x14ac:dyDescent="0.2">
      <c r="A2625">
        <v>923</v>
      </c>
      <c r="B2625" t="s">
        <v>253</v>
      </c>
      <c r="C2625" t="s">
        <v>12</v>
      </c>
      <c r="D2625">
        <v>0</v>
      </c>
      <c r="E2625" t="s">
        <v>347</v>
      </c>
      <c r="G2625" t="s">
        <v>698</v>
      </c>
      <c r="H2625" t="s">
        <v>1096</v>
      </c>
      <c r="I2625">
        <v>28.4</v>
      </c>
      <c r="J2625">
        <v>11.608000000000001</v>
      </c>
      <c r="K2625">
        <v>20.004000000000001</v>
      </c>
      <c r="L2625">
        <v>16.792000000000002</v>
      </c>
    </row>
    <row r="2626" spans="1:12" x14ac:dyDescent="0.2">
      <c r="A2626">
        <v>924</v>
      </c>
      <c r="B2626" t="s">
        <v>253</v>
      </c>
      <c r="C2626" t="s">
        <v>12</v>
      </c>
      <c r="D2626">
        <v>0</v>
      </c>
      <c r="E2626" t="s">
        <v>347</v>
      </c>
      <c r="G2626" t="s">
        <v>632</v>
      </c>
      <c r="H2626" t="s">
        <v>1097</v>
      </c>
      <c r="I2626">
        <v>28.4</v>
      </c>
      <c r="J2626">
        <v>11.608000000000001</v>
      </c>
      <c r="K2626">
        <v>20.004000000000001</v>
      </c>
      <c r="L2626">
        <v>16.792000000000002</v>
      </c>
    </row>
    <row r="2627" spans="1:12" x14ac:dyDescent="0.2">
      <c r="A2627">
        <v>925</v>
      </c>
      <c r="B2627" t="s">
        <v>253</v>
      </c>
      <c r="C2627" t="s">
        <v>12</v>
      </c>
      <c r="D2627">
        <v>0</v>
      </c>
      <c r="E2627" t="s">
        <v>347</v>
      </c>
      <c r="G2627" t="s">
        <v>1098</v>
      </c>
      <c r="H2627" t="s">
        <v>1099</v>
      </c>
      <c r="I2627">
        <v>28.4</v>
      </c>
      <c r="J2627">
        <v>11.608000000000001</v>
      </c>
      <c r="K2627">
        <v>20.004000000000001</v>
      </c>
      <c r="L2627">
        <v>16.792000000000002</v>
      </c>
    </row>
    <row r="2628" spans="1:12" x14ac:dyDescent="0.2">
      <c r="A2628">
        <v>926</v>
      </c>
      <c r="B2628" t="s">
        <v>253</v>
      </c>
      <c r="C2628" t="s">
        <v>12</v>
      </c>
      <c r="D2628">
        <v>0</v>
      </c>
      <c r="E2628" t="s">
        <v>347</v>
      </c>
      <c r="G2628" t="s">
        <v>413</v>
      </c>
      <c r="H2628" t="s">
        <v>1100</v>
      </c>
      <c r="I2628">
        <v>28.4</v>
      </c>
      <c r="J2628">
        <v>11.608000000000001</v>
      </c>
      <c r="K2628">
        <v>20.004000000000001</v>
      </c>
      <c r="L2628">
        <v>16.792000000000002</v>
      </c>
    </row>
    <row r="2629" spans="1:12" x14ac:dyDescent="0.2">
      <c r="A2629">
        <v>927</v>
      </c>
      <c r="B2629" t="s">
        <v>253</v>
      </c>
      <c r="C2629" t="s">
        <v>12</v>
      </c>
      <c r="D2629">
        <v>0</v>
      </c>
      <c r="E2629" t="s">
        <v>347</v>
      </c>
      <c r="G2629" t="s">
        <v>796</v>
      </c>
      <c r="H2629" t="s">
        <v>1101</v>
      </c>
      <c r="I2629">
        <v>28.4</v>
      </c>
      <c r="J2629">
        <v>11.608000000000001</v>
      </c>
      <c r="K2629">
        <v>20.004000000000001</v>
      </c>
      <c r="L2629">
        <v>16.792000000000002</v>
      </c>
    </row>
    <row r="2630" spans="1:12" x14ac:dyDescent="0.2">
      <c r="A2630">
        <v>920</v>
      </c>
      <c r="B2630" t="s">
        <v>253</v>
      </c>
      <c r="C2630" t="s">
        <v>12</v>
      </c>
      <c r="D2630">
        <v>0</v>
      </c>
      <c r="E2630" t="s">
        <v>347</v>
      </c>
      <c r="G2630" t="s">
        <v>560</v>
      </c>
      <c r="H2630" t="s">
        <v>1093</v>
      </c>
      <c r="I2630">
        <v>28.4</v>
      </c>
      <c r="J2630">
        <v>15.97</v>
      </c>
      <c r="K2630">
        <v>22.184999999999999</v>
      </c>
      <c r="L2630">
        <v>12.43</v>
      </c>
    </row>
    <row r="2631" spans="1:12" x14ac:dyDescent="0.2">
      <c r="A2631">
        <v>921</v>
      </c>
      <c r="B2631" t="s">
        <v>253</v>
      </c>
      <c r="C2631" t="s">
        <v>12</v>
      </c>
      <c r="D2631">
        <v>0</v>
      </c>
      <c r="E2631" t="s">
        <v>347</v>
      </c>
      <c r="G2631" t="s">
        <v>560</v>
      </c>
      <c r="H2631" t="s">
        <v>1094</v>
      </c>
      <c r="I2631">
        <v>28.4</v>
      </c>
      <c r="J2631">
        <v>15.97</v>
      </c>
      <c r="K2631">
        <v>22.184999999999999</v>
      </c>
      <c r="L2631">
        <v>12.43</v>
      </c>
    </row>
    <row r="2632" spans="1:12" x14ac:dyDescent="0.2">
      <c r="A2632">
        <v>922</v>
      </c>
      <c r="B2632" t="s">
        <v>253</v>
      </c>
      <c r="C2632" t="s">
        <v>12</v>
      </c>
      <c r="D2632">
        <v>0</v>
      </c>
      <c r="E2632" t="s">
        <v>347</v>
      </c>
      <c r="G2632" t="s">
        <v>427</v>
      </c>
      <c r="H2632" t="s">
        <v>1095</v>
      </c>
      <c r="I2632">
        <v>28.4</v>
      </c>
      <c r="J2632">
        <v>15.97</v>
      </c>
      <c r="K2632">
        <v>22.184999999999999</v>
      </c>
      <c r="L2632">
        <v>12.43</v>
      </c>
    </row>
    <row r="2633" spans="1:12" x14ac:dyDescent="0.2">
      <c r="A2633">
        <v>919</v>
      </c>
      <c r="B2633" t="s">
        <v>253</v>
      </c>
      <c r="C2633" t="s">
        <v>12</v>
      </c>
      <c r="D2633">
        <v>0</v>
      </c>
      <c r="E2633" t="s">
        <v>394</v>
      </c>
      <c r="G2633" t="s">
        <v>963</v>
      </c>
      <c r="H2633" t="s">
        <v>1092</v>
      </c>
      <c r="I2633">
        <v>28.4</v>
      </c>
      <c r="J2633">
        <v>20</v>
      </c>
      <c r="K2633">
        <v>24.2</v>
      </c>
      <c r="L2633">
        <v>8.4</v>
      </c>
    </row>
    <row r="2634" spans="1:12" x14ac:dyDescent="0.2">
      <c r="A2634">
        <v>918</v>
      </c>
      <c r="B2634" t="s">
        <v>253</v>
      </c>
      <c r="C2634" t="s">
        <v>12</v>
      </c>
      <c r="D2634">
        <v>0</v>
      </c>
      <c r="E2634" t="s">
        <v>347</v>
      </c>
      <c r="G2634" t="s">
        <v>427</v>
      </c>
      <c r="H2634" t="s">
        <v>1091</v>
      </c>
      <c r="I2634">
        <v>28.4</v>
      </c>
      <c r="J2634">
        <v>20</v>
      </c>
      <c r="K2634">
        <v>24.2</v>
      </c>
      <c r="L2634">
        <v>8.4</v>
      </c>
    </row>
    <row r="2635" spans="1:12" x14ac:dyDescent="0.2">
      <c r="A2635">
        <v>916</v>
      </c>
      <c r="B2635" t="s">
        <v>253</v>
      </c>
      <c r="C2635" t="s">
        <v>12</v>
      </c>
      <c r="D2635">
        <v>0</v>
      </c>
      <c r="E2635" t="s">
        <v>347</v>
      </c>
      <c r="G2635" t="s">
        <v>427</v>
      </c>
      <c r="H2635" t="s">
        <v>1089</v>
      </c>
      <c r="I2635">
        <v>28.4</v>
      </c>
      <c r="J2635">
        <v>22.4</v>
      </c>
      <c r="K2635">
        <v>25.4</v>
      </c>
      <c r="L2635">
        <v>6</v>
      </c>
    </row>
    <row r="2636" spans="1:12" x14ac:dyDescent="0.2">
      <c r="A2636">
        <v>917</v>
      </c>
      <c r="B2636" t="s">
        <v>253</v>
      </c>
      <c r="C2636" t="s">
        <v>12</v>
      </c>
      <c r="D2636">
        <v>0</v>
      </c>
      <c r="E2636" t="s">
        <v>347</v>
      </c>
      <c r="G2636" t="s">
        <v>413</v>
      </c>
      <c r="H2636" t="s">
        <v>1090</v>
      </c>
      <c r="I2636">
        <v>28.4</v>
      </c>
      <c r="J2636">
        <v>22.4</v>
      </c>
      <c r="K2636">
        <v>25.4</v>
      </c>
      <c r="L2636">
        <v>6</v>
      </c>
    </row>
    <row r="2637" spans="1:12" x14ac:dyDescent="0.2">
      <c r="A2637">
        <v>903</v>
      </c>
      <c r="B2637" t="s">
        <v>253</v>
      </c>
      <c r="C2637" t="s">
        <v>12</v>
      </c>
      <c r="D2637">
        <v>0</v>
      </c>
      <c r="E2637" t="s">
        <v>394</v>
      </c>
      <c r="G2637" t="s">
        <v>963</v>
      </c>
      <c r="H2637" t="s">
        <v>1075</v>
      </c>
      <c r="I2637">
        <v>28.4</v>
      </c>
      <c r="J2637">
        <v>23.03</v>
      </c>
      <c r="K2637">
        <v>25.715</v>
      </c>
      <c r="L2637">
        <v>5.37</v>
      </c>
    </row>
    <row r="2638" spans="1:12" x14ac:dyDescent="0.2">
      <c r="A2638">
        <v>901</v>
      </c>
      <c r="B2638" t="s">
        <v>253</v>
      </c>
      <c r="C2638" t="s">
        <v>12</v>
      </c>
      <c r="D2638">
        <v>0</v>
      </c>
      <c r="E2638" t="s">
        <v>256</v>
      </c>
      <c r="G2638" t="s">
        <v>1072</v>
      </c>
      <c r="H2638" t="s">
        <v>1073</v>
      </c>
      <c r="I2638">
        <v>28.4</v>
      </c>
      <c r="J2638">
        <v>23.03</v>
      </c>
      <c r="K2638">
        <v>25.715</v>
      </c>
      <c r="L2638">
        <v>5.37</v>
      </c>
    </row>
    <row r="2639" spans="1:12" x14ac:dyDescent="0.2">
      <c r="A2639">
        <v>904</v>
      </c>
      <c r="B2639" t="s">
        <v>253</v>
      </c>
      <c r="C2639" t="s">
        <v>12</v>
      </c>
      <c r="D2639">
        <v>0</v>
      </c>
      <c r="E2639" t="s">
        <v>256</v>
      </c>
      <c r="G2639" t="s">
        <v>623</v>
      </c>
      <c r="H2639" t="s">
        <v>1076</v>
      </c>
      <c r="I2639">
        <v>28.4</v>
      </c>
      <c r="J2639">
        <v>23.03</v>
      </c>
      <c r="K2639">
        <v>25.715</v>
      </c>
      <c r="L2639">
        <v>5.37</v>
      </c>
    </row>
    <row r="2640" spans="1:12" x14ac:dyDescent="0.2">
      <c r="A2640">
        <v>907</v>
      </c>
      <c r="B2640" t="s">
        <v>253</v>
      </c>
      <c r="C2640" t="s">
        <v>12</v>
      </c>
      <c r="D2640">
        <v>0</v>
      </c>
      <c r="E2640" t="s">
        <v>256</v>
      </c>
      <c r="H2640" t="s">
        <v>1080</v>
      </c>
      <c r="I2640">
        <v>28.4</v>
      </c>
      <c r="J2640">
        <v>23.03</v>
      </c>
      <c r="K2640">
        <v>25.715</v>
      </c>
      <c r="L2640">
        <v>5.37</v>
      </c>
    </row>
    <row r="2641" spans="1:12" x14ac:dyDescent="0.2">
      <c r="A2641">
        <v>908</v>
      </c>
      <c r="B2641" t="s">
        <v>253</v>
      </c>
      <c r="C2641" t="s">
        <v>12</v>
      </c>
      <c r="D2641">
        <v>0</v>
      </c>
      <c r="E2641" t="s">
        <v>256</v>
      </c>
      <c r="H2641" t="s">
        <v>1081</v>
      </c>
      <c r="I2641">
        <v>28.4</v>
      </c>
      <c r="J2641">
        <v>23.03</v>
      </c>
      <c r="K2641">
        <v>25.715</v>
      </c>
      <c r="L2641">
        <v>5.37</v>
      </c>
    </row>
    <row r="2642" spans="1:12" x14ac:dyDescent="0.2">
      <c r="A2642">
        <v>909</v>
      </c>
      <c r="B2642" t="s">
        <v>253</v>
      </c>
      <c r="C2642" t="s">
        <v>12</v>
      </c>
      <c r="D2642">
        <v>0</v>
      </c>
      <c r="E2642" t="s">
        <v>256</v>
      </c>
      <c r="H2642" t="s">
        <v>1082</v>
      </c>
      <c r="I2642">
        <v>28.4</v>
      </c>
      <c r="J2642">
        <v>23.03</v>
      </c>
      <c r="K2642">
        <v>25.715</v>
      </c>
      <c r="L2642">
        <v>5.37</v>
      </c>
    </row>
    <row r="2643" spans="1:12" x14ac:dyDescent="0.2">
      <c r="A2643">
        <v>889</v>
      </c>
      <c r="B2643" t="s">
        <v>253</v>
      </c>
      <c r="C2643" t="s">
        <v>12</v>
      </c>
      <c r="D2643">
        <v>0</v>
      </c>
      <c r="E2643" t="s">
        <v>347</v>
      </c>
      <c r="G2643" t="s">
        <v>819</v>
      </c>
      <c r="H2643" t="s">
        <v>1060</v>
      </c>
      <c r="I2643">
        <v>28.4</v>
      </c>
      <c r="J2643">
        <v>23.03</v>
      </c>
      <c r="K2643">
        <v>25.715</v>
      </c>
      <c r="L2643">
        <v>5.37</v>
      </c>
    </row>
    <row r="2644" spans="1:12" x14ac:dyDescent="0.2">
      <c r="A2644">
        <v>890</v>
      </c>
      <c r="B2644" t="s">
        <v>253</v>
      </c>
      <c r="C2644" t="s">
        <v>12</v>
      </c>
      <c r="D2644">
        <v>0</v>
      </c>
      <c r="E2644" t="s">
        <v>347</v>
      </c>
      <c r="G2644" t="s">
        <v>815</v>
      </c>
      <c r="H2644" t="s">
        <v>1061</v>
      </c>
      <c r="I2644">
        <v>28.4</v>
      </c>
      <c r="J2644">
        <v>23.03</v>
      </c>
      <c r="K2644">
        <v>25.715</v>
      </c>
      <c r="L2644">
        <v>5.37</v>
      </c>
    </row>
    <row r="2645" spans="1:12" x14ac:dyDescent="0.2">
      <c r="A2645">
        <v>891</v>
      </c>
      <c r="B2645" t="s">
        <v>253</v>
      </c>
      <c r="C2645" t="s">
        <v>12</v>
      </c>
      <c r="D2645">
        <v>0</v>
      </c>
      <c r="E2645" t="s">
        <v>347</v>
      </c>
      <c r="G2645" t="s">
        <v>356</v>
      </c>
      <c r="H2645" t="s">
        <v>1062</v>
      </c>
      <c r="I2645">
        <v>28.4</v>
      </c>
      <c r="J2645">
        <v>23.03</v>
      </c>
      <c r="K2645">
        <v>25.715</v>
      </c>
      <c r="L2645">
        <v>5.37</v>
      </c>
    </row>
    <row r="2646" spans="1:12" x14ac:dyDescent="0.2">
      <c r="A2646">
        <v>892</v>
      </c>
      <c r="B2646" t="s">
        <v>253</v>
      </c>
      <c r="C2646" t="s">
        <v>12</v>
      </c>
      <c r="D2646">
        <v>0</v>
      </c>
      <c r="E2646" t="s">
        <v>347</v>
      </c>
      <c r="G2646" t="s">
        <v>560</v>
      </c>
      <c r="H2646" t="s">
        <v>1063</v>
      </c>
      <c r="I2646">
        <v>28.4</v>
      </c>
      <c r="J2646">
        <v>23.03</v>
      </c>
      <c r="K2646">
        <v>25.715</v>
      </c>
      <c r="L2646">
        <v>5.37</v>
      </c>
    </row>
    <row r="2647" spans="1:12" x14ac:dyDescent="0.2">
      <c r="A2647">
        <v>893</v>
      </c>
      <c r="B2647" t="s">
        <v>253</v>
      </c>
      <c r="C2647" t="s">
        <v>12</v>
      </c>
      <c r="D2647">
        <v>0</v>
      </c>
      <c r="E2647" t="s">
        <v>347</v>
      </c>
      <c r="G2647" t="s">
        <v>560</v>
      </c>
      <c r="H2647" t="s">
        <v>1064</v>
      </c>
      <c r="I2647">
        <v>28.4</v>
      </c>
      <c r="J2647">
        <v>23.03</v>
      </c>
      <c r="K2647">
        <v>25.715</v>
      </c>
      <c r="L2647">
        <v>5.37</v>
      </c>
    </row>
    <row r="2648" spans="1:12" x14ac:dyDescent="0.2">
      <c r="A2648">
        <v>894</v>
      </c>
      <c r="B2648" t="s">
        <v>253</v>
      </c>
      <c r="C2648" t="s">
        <v>12</v>
      </c>
      <c r="D2648">
        <v>0</v>
      </c>
      <c r="E2648" t="s">
        <v>347</v>
      </c>
      <c r="G2648" t="s">
        <v>560</v>
      </c>
      <c r="H2648" t="s">
        <v>1065</v>
      </c>
      <c r="I2648">
        <v>28.4</v>
      </c>
      <c r="J2648">
        <v>23.03</v>
      </c>
      <c r="K2648">
        <v>25.715</v>
      </c>
      <c r="L2648">
        <v>5.37</v>
      </c>
    </row>
    <row r="2649" spans="1:12" x14ac:dyDescent="0.2">
      <c r="A2649">
        <v>895</v>
      </c>
      <c r="B2649" t="s">
        <v>253</v>
      </c>
      <c r="C2649" t="s">
        <v>12</v>
      </c>
      <c r="D2649">
        <v>0</v>
      </c>
      <c r="E2649" t="s">
        <v>347</v>
      </c>
      <c r="G2649" t="s">
        <v>560</v>
      </c>
      <c r="H2649" t="s">
        <v>1066</v>
      </c>
      <c r="I2649">
        <v>28.4</v>
      </c>
      <c r="J2649">
        <v>23.03</v>
      </c>
      <c r="K2649">
        <v>25.715</v>
      </c>
      <c r="L2649">
        <v>5.37</v>
      </c>
    </row>
    <row r="2650" spans="1:12" x14ac:dyDescent="0.2">
      <c r="A2650">
        <v>896</v>
      </c>
      <c r="B2650" t="s">
        <v>253</v>
      </c>
      <c r="C2650" t="s">
        <v>12</v>
      </c>
      <c r="D2650">
        <v>0</v>
      </c>
      <c r="E2650" t="s">
        <v>347</v>
      </c>
      <c r="G2650" t="s">
        <v>560</v>
      </c>
      <c r="H2650" t="s">
        <v>1067</v>
      </c>
      <c r="I2650">
        <v>28.4</v>
      </c>
      <c r="J2650">
        <v>23.03</v>
      </c>
      <c r="K2650">
        <v>25.715</v>
      </c>
      <c r="L2650">
        <v>5.37</v>
      </c>
    </row>
    <row r="2651" spans="1:12" x14ac:dyDescent="0.2">
      <c r="A2651">
        <v>897</v>
      </c>
      <c r="B2651" t="s">
        <v>253</v>
      </c>
      <c r="C2651" t="s">
        <v>12</v>
      </c>
      <c r="D2651">
        <v>0</v>
      </c>
      <c r="E2651" t="s">
        <v>347</v>
      </c>
      <c r="G2651" t="s">
        <v>614</v>
      </c>
      <c r="H2651" t="s">
        <v>1068</v>
      </c>
      <c r="I2651">
        <v>28.4</v>
      </c>
      <c r="J2651">
        <v>23.03</v>
      </c>
      <c r="K2651">
        <v>25.715</v>
      </c>
      <c r="L2651">
        <v>5.37</v>
      </c>
    </row>
    <row r="2652" spans="1:12" x14ac:dyDescent="0.2">
      <c r="A2652">
        <v>898</v>
      </c>
      <c r="B2652" t="s">
        <v>253</v>
      </c>
      <c r="C2652" t="s">
        <v>12</v>
      </c>
      <c r="D2652">
        <v>0</v>
      </c>
      <c r="E2652" t="s">
        <v>347</v>
      </c>
      <c r="G2652" t="s">
        <v>859</v>
      </c>
      <c r="H2652" t="s">
        <v>1069</v>
      </c>
      <c r="I2652">
        <v>28.4</v>
      </c>
      <c r="J2652">
        <v>23.03</v>
      </c>
      <c r="K2652">
        <v>25.715</v>
      </c>
      <c r="L2652">
        <v>5.37</v>
      </c>
    </row>
    <row r="2653" spans="1:12" x14ac:dyDescent="0.2">
      <c r="A2653">
        <v>899</v>
      </c>
      <c r="B2653" t="s">
        <v>253</v>
      </c>
      <c r="C2653" t="s">
        <v>12</v>
      </c>
      <c r="D2653">
        <v>0</v>
      </c>
      <c r="E2653" t="s">
        <v>347</v>
      </c>
      <c r="G2653" t="s">
        <v>803</v>
      </c>
      <c r="H2653" t="s">
        <v>1070</v>
      </c>
      <c r="I2653">
        <v>28.4</v>
      </c>
      <c r="J2653">
        <v>23.03</v>
      </c>
      <c r="K2653">
        <v>25.715</v>
      </c>
      <c r="L2653">
        <v>5.37</v>
      </c>
    </row>
    <row r="2654" spans="1:12" x14ac:dyDescent="0.2">
      <c r="A2654">
        <v>900</v>
      </c>
      <c r="B2654" t="s">
        <v>253</v>
      </c>
      <c r="C2654" t="s">
        <v>12</v>
      </c>
      <c r="D2654">
        <v>0</v>
      </c>
      <c r="E2654" t="s">
        <v>347</v>
      </c>
      <c r="G2654" t="s">
        <v>413</v>
      </c>
      <c r="H2654" t="s">
        <v>1071</v>
      </c>
      <c r="I2654">
        <v>28.4</v>
      </c>
      <c r="J2654">
        <v>23.03</v>
      </c>
      <c r="K2654">
        <v>25.715</v>
      </c>
      <c r="L2654">
        <v>5.37</v>
      </c>
    </row>
    <row r="2655" spans="1:12" x14ac:dyDescent="0.2">
      <c r="A2655">
        <v>902</v>
      </c>
      <c r="B2655" t="s">
        <v>253</v>
      </c>
      <c r="C2655" t="s">
        <v>12</v>
      </c>
      <c r="D2655">
        <v>0</v>
      </c>
      <c r="E2655" t="s">
        <v>347</v>
      </c>
      <c r="G2655" t="s">
        <v>961</v>
      </c>
      <c r="H2655" t="s">
        <v>1074</v>
      </c>
      <c r="I2655">
        <v>28.4</v>
      </c>
      <c r="J2655">
        <v>23.03</v>
      </c>
      <c r="K2655">
        <v>25.715</v>
      </c>
      <c r="L2655">
        <v>5.37</v>
      </c>
    </row>
    <row r="2656" spans="1:12" x14ac:dyDescent="0.2">
      <c r="A2656">
        <v>905</v>
      </c>
      <c r="B2656" t="s">
        <v>253</v>
      </c>
      <c r="C2656" t="s">
        <v>12</v>
      </c>
      <c r="D2656">
        <v>0</v>
      </c>
      <c r="E2656" t="s">
        <v>347</v>
      </c>
      <c r="G2656" t="s">
        <v>796</v>
      </c>
      <c r="H2656" t="s">
        <v>1077</v>
      </c>
      <c r="I2656">
        <v>28.4</v>
      </c>
      <c r="J2656">
        <v>23.03</v>
      </c>
      <c r="K2656">
        <v>25.715</v>
      </c>
      <c r="L2656">
        <v>5.37</v>
      </c>
    </row>
    <row r="2657" spans="1:12" x14ac:dyDescent="0.2">
      <c r="A2657">
        <v>906</v>
      </c>
      <c r="B2657" t="s">
        <v>253</v>
      </c>
      <c r="C2657" t="s">
        <v>12</v>
      </c>
      <c r="D2657">
        <v>0</v>
      </c>
      <c r="E2657" t="s">
        <v>347</v>
      </c>
      <c r="G2657" t="s">
        <v>1078</v>
      </c>
      <c r="H2657" t="s">
        <v>1079</v>
      </c>
      <c r="I2657">
        <v>28.4</v>
      </c>
      <c r="J2657">
        <v>23.03</v>
      </c>
      <c r="K2657">
        <v>25.715</v>
      </c>
      <c r="L2657">
        <v>5.37</v>
      </c>
    </row>
    <row r="2658" spans="1:12" x14ac:dyDescent="0.2">
      <c r="A2658">
        <v>910</v>
      </c>
      <c r="B2658" t="s">
        <v>253</v>
      </c>
      <c r="C2658" t="s">
        <v>12</v>
      </c>
      <c r="D2658">
        <v>0</v>
      </c>
      <c r="E2658" t="s">
        <v>347</v>
      </c>
      <c r="H2658" t="s">
        <v>1083</v>
      </c>
      <c r="I2658">
        <v>28.4</v>
      </c>
      <c r="J2658">
        <v>23.03</v>
      </c>
      <c r="K2658">
        <v>25.715</v>
      </c>
      <c r="L2658">
        <v>5.37</v>
      </c>
    </row>
    <row r="2659" spans="1:12" x14ac:dyDescent="0.2">
      <c r="A2659">
        <v>911</v>
      </c>
      <c r="B2659" t="s">
        <v>253</v>
      </c>
      <c r="C2659" t="s">
        <v>12</v>
      </c>
      <c r="D2659">
        <v>0</v>
      </c>
      <c r="E2659" t="s">
        <v>347</v>
      </c>
      <c r="H2659" t="s">
        <v>1084</v>
      </c>
      <c r="I2659">
        <v>28.4</v>
      </c>
      <c r="J2659">
        <v>23.03</v>
      </c>
      <c r="K2659">
        <v>25.715</v>
      </c>
      <c r="L2659">
        <v>5.37</v>
      </c>
    </row>
    <row r="2660" spans="1:12" x14ac:dyDescent="0.2">
      <c r="A2660">
        <v>912</v>
      </c>
      <c r="B2660" t="s">
        <v>253</v>
      </c>
      <c r="C2660" t="s">
        <v>12</v>
      </c>
      <c r="D2660">
        <v>0</v>
      </c>
      <c r="E2660" t="s">
        <v>347</v>
      </c>
      <c r="H2660" t="s">
        <v>1085</v>
      </c>
      <c r="I2660">
        <v>28.4</v>
      </c>
      <c r="J2660">
        <v>23.03</v>
      </c>
      <c r="K2660">
        <v>25.715</v>
      </c>
      <c r="L2660">
        <v>5.37</v>
      </c>
    </row>
    <row r="2661" spans="1:12" x14ac:dyDescent="0.2">
      <c r="A2661">
        <v>913</v>
      </c>
      <c r="B2661" t="s">
        <v>253</v>
      </c>
      <c r="C2661" t="s">
        <v>12</v>
      </c>
      <c r="D2661">
        <v>0</v>
      </c>
      <c r="E2661" t="s">
        <v>347</v>
      </c>
      <c r="H2661" t="s">
        <v>1086</v>
      </c>
      <c r="I2661">
        <v>28.4</v>
      </c>
      <c r="J2661">
        <v>23.03</v>
      </c>
      <c r="K2661">
        <v>25.715</v>
      </c>
      <c r="L2661">
        <v>5.37</v>
      </c>
    </row>
    <row r="2662" spans="1:12" x14ac:dyDescent="0.2">
      <c r="A2662">
        <v>914</v>
      </c>
      <c r="B2662" t="s">
        <v>253</v>
      </c>
      <c r="C2662" t="s">
        <v>12</v>
      </c>
      <c r="D2662">
        <v>0</v>
      </c>
      <c r="E2662" t="s">
        <v>347</v>
      </c>
      <c r="H2662" t="s">
        <v>1087</v>
      </c>
      <c r="I2662">
        <v>28.4</v>
      </c>
      <c r="J2662">
        <v>23.03</v>
      </c>
      <c r="K2662">
        <v>25.715</v>
      </c>
      <c r="L2662">
        <v>5.37</v>
      </c>
    </row>
    <row r="2663" spans="1:12" x14ac:dyDescent="0.2">
      <c r="A2663">
        <v>915</v>
      </c>
      <c r="B2663" t="s">
        <v>253</v>
      </c>
      <c r="C2663" t="s">
        <v>12</v>
      </c>
      <c r="D2663">
        <v>0</v>
      </c>
      <c r="E2663" t="s">
        <v>347</v>
      </c>
      <c r="H2663" t="s">
        <v>1088</v>
      </c>
      <c r="I2663">
        <v>28.4</v>
      </c>
      <c r="J2663">
        <v>23.03</v>
      </c>
      <c r="K2663">
        <v>25.715</v>
      </c>
      <c r="L2663">
        <v>5.37</v>
      </c>
    </row>
    <row r="2664" spans="1:12" x14ac:dyDescent="0.2">
      <c r="A2664">
        <v>2885</v>
      </c>
      <c r="B2664" t="s">
        <v>1896</v>
      </c>
      <c r="C2664" t="s">
        <v>12</v>
      </c>
      <c r="D2664">
        <v>0</v>
      </c>
      <c r="E2664" t="s">
        <v>2017</v>
      </c>
      <c r="G2664" t="s">
        <v>2528</v>
      </c>
      <c r="H2664" t="s">
        <v>3289</v>
      </c>
      <c r="I2664">
        <v>28.4</v>
      </c>
      <c r="J2664">
        <v>1.17E-2</v>
      </c>
      <c r="K2664">
        <v>14.20585</v>
      </c>
      <c r="L2664">
        <v>28.388300000000001</v>
      </c>
    </row>
    <row r="2665" spans="1:12" x14ac:dyDescent="0.2">
      <c r="A2665">
        <v>2882</v>
      </c>
      <c r="B2665" t="s">
        <v>1896</v>
      </c>
      <c r="C2665" t="s">
        <v>12</v>
      </c>
      <c r="D2665">
        <v>0</v>
      </c>
      <c r="E2665" t="s">
        <v>1935</v>
      </c>
      <c r="G2665" t="s">
        <v>2758</v>
      </c>
      <c r="H2665" t="s">
        <v>3286</v>
      </c>
      <c r="I2665">
        <v>28.4</v>
      </c>
      <c r="J2665">
        <v>2.5880000000000001</v>
      </c>
      <c r="K2665">
        <v>15.494</v>
      </c>
      <c r="L2665">
        <v>25.812000000000001</v>
      </c>
    </row>
    <row r="2666" spans="1:12" x14ac:dyDescent="0.2">
      <c r="A2666">
        <v>2884</v>
      </c>
      <c r="B2666" t="s">
        <v>1896</v>
      </c>
      <c r="C2666" t="s">
        <v>12</v>
      </c>
      <c r="D2666">
        <v>0</v>
      </c>
      <c r="E2666" t="s">
        <v>1958</v>
      </c>
      <c r="G2666" t="s">
        <v>2747</v>
      </c>
      <c r="H2666" t="s">
        <v>3288</v>
      </c>
      <c r="I2666">
        <v>28.4</v>
      </c>
      <c r="J2666">
        <v>2.5880000000000001</v>
      </c>
      <c r="K2666">
        <v>15.494</v>
      </c>
      <c r="L2666">
        <v>25.812000000000001</v>
      </c>
    </row>
    <row r="2667" spans="1:12" x14ac:dyDescent="0.2">
      <c r="A2667">
        <v>2883</v>
      </c>
      <c r="B2667" t="s">
        <v>1896</v>
      </c>
      <c r="C2667" t="s">
        <v>12</v>
      </c>
      <c r="D2667">
        <v>0</v>
      </c>
      <c r="E2667" t="s">
        <v>2017</v>
      </c>
      <c r="G2667" t="s">
        <v>2528</v>
      </c>
      <c r="H2667" t="s">
        <v>3287</v>
      </c>
      <c r="I2667">
        <v>28.4</v>
      </c>
      <c r="J2667">
        <v>2.5880000000000001</v>
      </c>
      <c r="K2667">
        <v>15.494</v>
      </c>
      <c r="L2667">
        <v>25.812000000000001</v>
      </c>
    </row>
    <row r="2668" spans="1:12" x14ac:dyDescent="0.2">
      <c r="A2668">
        <v>2881</v>
      </c>
      <c r="B2668" t="s">
        <v>1896</v>
      </c>
      <c r="C2668" t="s">
        <v>12</v>
      </c>
      <c r="D2668">
        <v>0</v>
      </c>
      <c r="E2668" t="s">
        <v>1958</v>
      </c>
      <c r="G2668" t="s">
        <v>1969</v>
      </c>
      <c r="H2668" t="s">
        <v>3285</v>
      </c>
      <c r="I2668">
        <v>28.4</v>
      </c>
      <c r="J2668">
        <v>3.2</v>
      </c>
      <c r="K2668">
        <v>15.8</v>
      </c>
      <c r="L2668">
        <v>25.2</v>
      </c>
    </row>
    <row r="2669" spans="1:12" x14ac:dyDescent="0.2">
      <c r="A2669">
        <v>2880</v>
      </c>
      <c r="B2669" t="s">
        <v>1896</v>
      </c>
      <c r="C2669" t="s">
        <v>12</v>
      </c>
      <c r="D2669">
        <v>0</v>
      </c>
      <c r="E2669" t="s">
        <v>1958</v>
      </c>
      <c r="G2669" t="s">
        <v>2312</v>
      </c>
      <c r="H2669" t="s">
        <v>3284</v>
      </c>
      <c r="I2669">
        <v>28.4</v>
      </c>
      <c r="J2669">
        <v>4.9000000000000004</v>
      </c>
      <c r="K2669">
        <v>16.649999999999999</v>
      </c>
      <c r="L2669">
        <v>23.5</v>
      </c>
    </row>
    <row r="2670" spans="1:12" x14ac:dyDescent="0.2">
      <c r="A2670">
        <v>2874</v>
      </c>
      <c r="B2670" t="s">
        <v>1896</v>
      </c>
      <c r="C2670" t="s">
        <v>12</v>
      </c>
      <c r="D2670">
        <v>0</v>
      </c>
      <c r="E2670" t="s">
        <v>1947</v>
      </c>
      <c r="G2670" t="s">
        <v>2399</v>
      </c>
      <c r="H2670" t="s">
        <v>3278</v>
      </c>
      <c r="I2670">
        <v>28.4</v>
      </c>
      <c r="J2670">
        <v>5.3330000000000002</v>
      </c>
      <c r="K2670">
        <v>16.866499999999998</v>
      </c>
      <c r="L2670">
        <v>23.067</v>
      </c>
    </row>
    <row r="2671" spans="1:12" x14ac:dyDescent="0.2">
      <c r="A2671">
        <v>2876</v>
      </c>
      <c r="B2671" t="s">
        <v>1896</v>
      </c>
      <c r="C2671" t="s">
        <v>12</v>
      </c>
      <c r="D2671">
        <v>0</v>
      </c>
      <c r="E2671" t="s">
        <v>1947</v>
      </c>
      <c r="G2671" t="s">
        <v>3141</v>
      </c>
      <c r="H2671" t="s">
        <v>3280</v>
      </c>
      <c r="I2671">
        <v>28.4</v>
      </c>
      <c r="J2671">
        <v>5.3330000000000002</v>
      </c>
      <c r="K2671">
        <v>16.866499999999998</v>
      </c>
      <c r="L2671">
        <v>23.067</v>
      </c>
    </row>
    <row r="2672" spans="1:12" x14ac:dyDescent="0.2">
      <c r="A2672">
        <v>2878</v>
      </c>
      <c r="B2672" t="s">
        <v>1896</v>
      </c>
      <c r="C2672" t="s">
        <v>12</v>
      </c>
      <c r="D2672">
        <v>0</v>
      </c>
      <c r="E2672" t="s">
        <v>1947</v>
      </c>
      <c r="H2672" t="s">
        <v>3282</v>
      </c>
      <c r="I2672">
        <v>28.4</v>
      </c>
      <c r="J2672">
        <v>5.3330000000000002</v>
      </c>
      <c r="K2672">
        <v>16.866499999999998</v>
      </c>
      <c r="L2672">
        <v>23.067</v>
      </c>
    </row>
    <row r="2673" spans="1:12" x14ac:dyDescent="0.2">
      <c r="A2673">
        <v>2879</v>
      </c>
      <c r="B2673" t="s">
        <v>1896</v>
      </c>
      <c r="C2673" t="s">
        <v>12</v>
      </c>
      <c r="D2673">
        <v>0</v>
      </c>
      <c r="E2673" t="s">
        <v>1947</v>
      </c>
      <c r="F2673" t="s">
        <v>1948</v>
      </c>
      <c r="H2673" t="s">
        <v>3283</v>
      </c>
      <c r="I2673">
        <v>28.4</v>
      </c>
      <c r="J2673">
        <v>5.3330000000000002</v>
      </c>
      <c r="K2673">
        <v>16.866499999999998</v>
      </c>
      <c r="L2673">
        <v>23.067</v>
      </c>
    </row>
    <row r="2674" spans="1:12" x14ac:dyDescent="0.2">
      <c r="A2674">
        <v>2873</v>
      </c>
      <c r="B2674" t="s">
        <v>1896</v>
      </c>
      <c r="C2674" t="s">
        <v>12</v>
      </c>
      <c r="D2674">
        <v>0</v>
      </c>
      <c r="E2674" t="s">
        <v>1935</v>
      </c>
      <c r="G2674" t="s">
        <v>2758</v>
      </c>
      <c r="H2674" t="s">
        <v>3277</v>
      </c>
      <c r="I2674">
        <v>28.4</v>
      </c>
      <c r="J2674">
        <v>5.3330000000000002</v>
      </c>
      <c r="K2674">
        <v>16.866499999999998</v>
      </c>
      <c r="L2674">
        <v>23.067</v>
      </c>
    </row>
    <row r="2675" spans="1:12" x14ac:dyDescent="0.2">
      <c r="A2675">
        <v>2875</v>
      </c>
      <c r="B2675" t="s">
        <v>1896</v>
      </c>
      <c r="C2675" t="s">
        <v>12</v>
      </c>
      <c r="D2675">
        <v>0</v>
      </c>
      <c r="E2675" t="s">
        <v>1958</v>
      </c>
      <c r="G2675" t="s">
        <v>2696</v>
      </c>
      <c r="H2675" t="s">
        <v>3279</v>
      </c>
      <c r="I2675">
        <v>28.4</v>
      </c>
      <c r="J2675">
        <v>5.3330000000000002</v>
      </c>
      <c r="K2675">
        <v>16.866499999999998</v>
      </c>
      <c r="L2675">
        <v>23.067</v>
      </c>
    </row>
    <row r="2676" spans="1:12" x14ac:dyDescent="0.2">
      <c r="A2676">
        <v>2877</v>
      </c>
      <c r="B2676" t="s">
        <v>1896</v>
      </c>
      <c r="C2676" t="s">
        <v>12</v>
      </c>
      <c r="D2676">
        <v>0</v>
      </c>
      <c r="E2676" t="s">
        <v>1958</v>
      </c>
      <c r="G2676" t="s">
        <v>2747</v>
      </c>
      <c r="H2676" t="s">
        <v>3281</v>
      </c>
      <c r="I2676">
        <v>28.4</v>
      </c>
      <c r="J2676">
        <v>5.3330000000000002</v>
      </c>
      <c r="K2676">
        <v>16.866499999999998</v>
      </c>
      <c r="L2676">
        <v>23.067</v>
      </c>
    </row>
    <row r="2677" spans="1:12" x14ac:dyDescent="0.2">
      <c r="A2677">
        <v>2869</v>
      </c>
      <c r="B2677" t="s">
        <v>1896</v>
      </c>
      <c r="C2677" t="s">
        <v>12</v>
      </c>
      <c r="D2677">
        <v>0</v>
      </c>
      <c r="E2677" t="s">
        <v>1935</v>
      </c>
      <c r="G2677" t="s">
        <v>3272</v>
      </c>
      <c r="H2677" t="s">
        <v>3273</v>
      </c>
      <c r="I2677">
        <v>28.4</v>
      </c>
      <c r="J2677">
        <v>7.2460000000000004</v>
      </c>
      <c r="K2677">
        <v>17.823</v>
      </c>
      <c r="L2677">
        <v>21.154</v>
      </c>
    </row>
    <row r="2678" spans="1:12" x14ac:dyDescent="0.2">
      <c r="A2678">
        <v>2870</v>
      </c>
      <c r="B2678" t="s">
        <v>1896</v>
      </c>
      <c r="C2678" t="s">
        <v>12</v>
      </c>
      <c r="D2678">
        <v>1</v>
      </c>
      <c r="E2678" t="s">
        <v>1975</v>
      </c>
      <c r="G2678" t="s">
        <v>2164</v>
      </c>
      <c r="H2678" t="s">
        <v>3274</v>
      </c>
      <c r="I2678">
        <v>28.4</v>
      </c>
      <c r="J2678">
        <v>7.2460000000000004</v>
      </c>
      <c r="K2678">
        <v>17.823</v>
      </c>
      <c r="L2678">
        <v>21.154</v>
      </c>
    </row>
    <row r="2679" spans="1:12" x14ac:dyDescent="0.2">
      <c r="A2679">
        <v>2872</v>
      </c>
      <c r="B2679" t="s">
        <v>1896</v>
      </c>
      <c r="C2679" t="s">
        <v>12</v>
      </c>
      <c r="D2679">
        <v>0</v>
      </c>
      <c r="E2679" t="s">
        <v>1958</v>
      </c>
      <c r="G2679" t="s">
        <v>2747</v>
      </c>
      <c r="H2679" t="s">
        <v>3276</v>
      </c>
      <c r="I2679">
        <v>28.4</v>
      </c>
      <c r="J2679">
        <v>7.2460000000000004</v>
      </c>
      <c r="K2679">
        <v>17.823</v>
      </c>
      <c r="L2679">
        <v>21.154</v>
      </c>
    </row>
    <row r="2680" spans="1:12" x14ac:dyDescent="0.2">
      <c r="A2680">
        <v>2871</v>
      </c>
      <c r="B2680" t="s">
        <v>1896</v>
      </c>
      <c r="C2680" t="s">
        <v>12</v>
      </c>
      <c r="D2680">
        <v>0</v>
      </c>
      <c r="E2680" t="s">
        <v>2017</v>
      </c>
      <c r="G2680" t="s">
        <v>2528</v>
      </c>
      <c r="H2680" t="s">
        <v>3275</v>
      </c>
      <c r="I2680">
        <v>28.4</v>
      </c>
      <c r="J2680">
        <v>7.2460000000000004</v>
      </c>
      <c r="K2680">
        <v>17.823</v>
      </c>
      <c r="L2680">
        <v>21.154</v>
      </c>
    </row>
    <row r="2681" spans="1:12" x14ac:dyDescent="0.2">
      <c r="A2681">
        <v>2868</v>
      </c>
      <c r="B2681" t="s">
        <v>1896</v>
      </c>
      <c r="C2681" t="s">
        <v>12</v>
      </c>
      <c r="D2681">
        <v>0</v>
      </c>
      <c r="E2681" t="s">
        <v>1935</v>
      </c>
      <c r="H2681" t="s">
        <v>3271</v>
      </c>
      <c r="I2681">
        <v>28.4</v>
      </c>
      <c r="J2681">
        <v>11.1</v>
      </c>
      <c r="K2681">
        <v>19.75</v>
      </c>
      <c r="L2681">
        <v>17.3</v>
      </c>
    </row>
    <row r="2682" spans="1:12" x14ac:dyDescent="0.2">
      <c r="A2682">
        <v>2866</v>
      </c>
      <c r="B2682" t="s">
        <v>1896</v>
      </c>
      <c r="C2682" t="s">
        <v>12</v>
      </c>
      <c r="D2682">
        <v>0</v>
      </c>
      <c r="E2682" t="s">
        <v>1958</v>
      </c>
      <c r="G2682" t="s">
        <v>2469</v>
      </c>
      <c r="H2682" t="s">
        <v>3269</v>
      </c>
      <c r="I2682">
        <v>28.4</v>
      </c>
      <c r="J2682">
        <v>11.608000000000001</v>
      </c>
      <c r="K2682">
        <v>20.004000000000001</v>
      </c>
      <c r="L2682">
        <v>16.792000000000002</v>
      </c>
    </row>
    <row r="2683" spans="1:12" x14ac:dyDescent="0.2">
      <c r="A2683">
        <v>2867</v>
      </c>
      <c r="B2683" t="s">
        <v>1896</v>
      </c>
      <c r="C2683" t="s">
        <v>12</v>
      </c>
      <c r="D2683">
        <v>0</v>
      </c>
      <c r="E2683" t="s">
        <v>1958</v>
      </c>
      <c r="G2683" t="s">
        <v>2469</v>
      </c>
      <c r="H2683" t="s">
        <v>3270</v>
      </c>
      <c r="I2683">
        <v>28.4</v>
      </c>
      <c r="J2683">
        <v>11.608000000000001</v>
      </c>
      <c r="K2683">
        <v>20.004000000000001</v>
      </c>
      <c r="L2683">
        <v>16.792000000000002</v>
      </c>
    </row>
    <row r="2684" spans="1:12" x14ac:dyDescent="0.2">
      <c r="A2684">
        <v>2865</v>
      </c>
      <c r="B2684" t="s">
        <v>1896</v>
      </c>
      <c r="C2684" t="s">
        <v>12</v>
      </c>
      <c r="D2684">
        <v>0</v>
      </c>
      <c r="E2684" t="s">
        <v>2017</v>
      </c>
      <c r="G2684" t="s">
        <v>2357</v>
      </c>
      <c r="H2684" t="s">
        <v>3268</v>
      </c>
      <c r="I2684">
        <v>28.4</v>
      </c>
      <c r="J2684">
        <v>12.75</v>
      </c>
      <c r="K2684">
        <v>20.574999999999999</v>
      </c>
      <c r="L2684">
        <v>15.65</v>
      </c>
    </row>
    <row r="2685" spans="1:12" x14ac:dyDescent="0.2">
      <c r="A2685">
        <v>2864</v>
      </c>
      <c r="B2685" t="s">
        <v>1896</v>
      </c>
      <c r="C2685" t="s">
        <v>12</v>
      </c>
      <c r="D2685">
        <v>0</v>
      </c>
      <c r="E2685" t="s">
        <v>1947</v>
      </c>
      <c r="G2685" t="s">
        <v>2399</v>
      </c>
      <c r="H2685" t="s">
        <v>3267</v>
      </c>
      <c r="I2685">
        <v>28.4</v>
      </c>
      <c r="J2685">
        <v>13.82</v>
      </c>
      <c r="K2685">
        <v>21.11</v>
      </c>
      <c r="L2685">
        <v>14.58</v>
      </c>
    </row>
    <row r="2686" spans="1:12" x14ac:dyDescent="0.2">
      <c r="A2686">
        <v>2863</v>
      </c>
      <c r="B2686" t="s">
        <v>1896</v>
      </c>
      <c r="C2686" t="s">
        <v>12</v>
      </c>
      <c r="D2686">
        <v>0</v>
      </c>
      <c r="E2686" t="s">
        <v>1947</v>
      </c>
      <c r="H2686" t="s">
        <v>3266</v>
      </c>
      <c r="I2686">
        <v>28.4</v>
      </c>
      <c r="J2686">
        <v>15.97</v>
      </c>
      <c r="K2686">
        <v>22.184999999999999</v>
      </c>
      <c r="L2686">
        <v>12.43</v>
      </c>
    </row>
    <row r="2687" spans="1:12" x14ac:dyDescent="0.2">
      <c r="A2687">
        <v>2861</v>
      </c>
      <c r="B2687" t="s">
        <v>1896</v>
      </c>
      <c r="C2687" t="s">
        <v>12</v>
      </c>
      <c r="D2687">
        <v>0</v>
      </c>
      <c r="E2687" t="s">
        <v>2017</v>
      </c>
      <c r="G2687" t="s">
        <v>2528</v>
      </c>
      <c r="H2687" t="s">
        <v>3264</v>
      </c>
      <c r="I2687">
        <v>28.4</v>
      </c>
      <c r="J2687">
        <v>15.97</v>
      </c>
      <c r="K2687">
        <v>22.184999999999999</v>
      </c>
      <c r="L2687">
        <v>12.43</v>
      </c>
    </row>
    <row r="2688" spans="1:12" x14ac:dyDescent="0.2">
      <c r="A2688">
        <v>2862</v>
      </c>
      <c r="B2688" t="s">
        <v>1896</v>
      </c>
      <c r="C2688" t="s">
        <v>12</v>
      </c>
      <c r="D2688">
        <v>0</v>
      </c>
      <c r="E2688" t="s">
        <v>2017</v>
      </c>
      <c r="G2688" t="s">
        <v>2223</v>
      </c>
      <c r="H2688" t="s">
        <v>3265</v>
      </c>
      <c r="I2688">
        <v>28.4</v>
      </c>
      <c r="J2688">
        <v>15.97</v>
      </c>
      <c r="K2688">
        <v>22.184999999999999</v>
      </c>
      <c r="L2688">
        <v>12.43</v>
      </c>
    </row>
    <row r="2689" spans="1:12" x14ac:dyDescent="0.2">
      <c r="A2689">
        <v>2855</v>
      </c>
      <c r="B2689" t="s">
        <v>1896</v>
      </c>
      <c r="C2689" t="s">
        <v>12</v>
      </c>
      <c r="D2689">
        <v>0</v>
      </c>
      <c r="E2689" t="s">
        <v>1947</v>
      </c>
      <c r="G2689" t="s">
        <v>3141</v>
      </c>
      <c r="H2689" t="s">
        <v>3258</v>
      </c>
      <c r="I2689">
        <v>28.4</v>
      </c>
      <c r="J2689">
        <v>20</v>
      </c>
      <c r="K2689">
        <v>24.2</v>
      </c>
      <c r="L2689">
        <v>8.4</v>
      </c>
    </row>
    <row r="2690" spans="1:12" x14ac:dyDescent="0.2">
      <c r="A2690">
        <v>2856</v>
      </c>
      <c r="B2690" t="s">
        <v>1896</v>
      </c>
      <c r="C2690" t="s">
        <v>12</v>
      </c>
      <c r="D2690">
        <v>0</v>
      </c>
      <c r="E2690" t="s">
        <v>1935</v>
      </c>
      <c r="G2690" t="s">
        <v>2909</v>
      </c>
      <c r="H2690" t="s">
        <v>3259</v>
      </c>
      <c r="I2690">
        <v>28.4</v>
      </c>
      <c r="J2690">
        <v>20</v>
      </c>
      <c r="K2690">
        <v>24.2</v>
      </c>
      <c r="L2690">
        <v>8.4</v>
      </c>
    </row>
    <row r="2691" spans="1:12" x14ac:dyDescent="0.2">
      <c r="A2691">
        <v>2860</v>
      </c>
      <c r="B2691" t="s">
        <v>1896</v>
      </c>
      <c r="C2691" t="s">
        <v>12</v>
      </c>
      <c r="D2691">
        <v>0</v>
      </c>
      <c r="E2691" t="s">
        <v>1935</v>
      </c>
      <c r="H2691" t="s">
        <v>3263</v>
      </c>
      <c r="I2691">
        <v>28.4</v>
      </c>
      <c r="J2691">
        <v>20</v>
      </c>
      <c r="K2691">
        <v>24.2</v>
      </c>
      <c r="L2691">
        <v>8.4</v>
      </c>
    </row>
    <row r="2692" spans="1:12" x14ac:dyDescent="0.2">
      <c r="A2692">
        <v>2854</v>
      </c>
      <c r="B2692" t="s">
        <v>1896</v>
      </c>
      <c r="C2692" t="s">
        <v>12</v>
      </c>
      <c r="D2692">
        <v>0</v>
      </c>
      <c r="E2692" t="s">
        <v>1958</v>
      </c>
      <c r="G2692" t="s">
        <v>3224</v>
      </c>
      <c r="H2692" t="s">
        <v>3257</v>
      </c>
      <c r="I2692">
        <v>28.4</v>
      </c>
      <c r="J2692">
        <v>20</v>
      </c>
      <c r="K2692">
        <v>24.2</v>
      </c>
      <c r="L2692">
        <v>8.4</v>
      </c>
    </row>
    <row r="2693" spans="1:12" x14ac:dyDescent="0.2">
      <c r="A2693">
        <v>2857</v>
      </c>
      <c r="B2693" t="s">
        <v>1896</v>
      </c>
      <c r="C2693" t="s">
        <v>12</v>
      </c>
      <c r="D2693">
        <v>0</v>
      </c>
      <c r="E2693" t="s">
        <v>1958</v>
      </c>
      <c r="G2693" t="s">
        <v>2747</v>
      </c>
      <c r="H2693" t="s">
        <v>3260</v>
      </c>
      <c r="I2693">
        <v>28.4</v>
      </c>
      <c r="J2693">
        <v>20</v>
      </c>
      <c r="K2693">
        <v>24.2</v>
      </c>
      <c r="L2693">
        <v>8.4</v>
      </c>
    </row>
    <row r="2694" spans="1:12" x14ac:dyDescent="0.2">
      <c r="A2694">
        <v>2858</v>
      </c>
      <c r="B2694" t="s">
        <v>1896</v>
      </c>
      <c r="C2694" t="s">
        <v>12</v>
      </c>
      <c r="D2694">
        <v>0</v>
      </c>
      <c r="E2694" t="s">
        <v>1958</v>
      </c>
      <c r="G2694" t="s">
        <v>2747</v>
      </c>
      <c r="H2694" t="s">
        <v>3261</v>
      </c>
      <c r="I2694">
        <v>28.4</v>
      </c>
      <c r="J2694">
        <v>20</v>
      </c>
      <c r="K2694">
        <v>24.2</v>
      </c>
      <c r="L2694">
        <v>8.4</v>
      </c>
    </row>
    <row r="2695" spans="1:12" x14ac:dyDescent="0.2">
      <c r="A2695">
        <v>2859</v>
      </c>
      <c r="B2695" t="s">
        <v>1896</v>
      </c>
      <c r="C2695" t="s">
        <v>12</v>
      </c>
      <c r="D2695">
        <v>0</v>
      </c>
      <c r="E2695" t="s">
        <v>1958</v>
      </c>
      <c r="G2695" t="s">
        <v>2747</v>
      </c>
      <c r="H2695" t="s">
        <v>3262</v>
      </c>
      <c r="I2695">
        <v>28.4</v>
      </c>
      <c r="J2695">
        <v>20</v>
      </c>
      <c r="K2695">
        <v>24.2</v>
      </c>
      <c r="L2695">
        <v>8.4</v>
      </c>
    </row>
    <row r="2696" spans="1:12" x14ac:dyDescent="0.2">
      <c r="A2696">
        <v>2853</v>
      </c>
      <c r="B2696" t="s">
        <v>1896</v>
      </c>
      <c r="C2696" t="s">
        <v>12</v>
      </c>
      <c r="D2696">
        <v>0</v>
      </c>
      <c r="E2696" t="s">
        <v>1947</v>
      </c>
      <c r="F2696" t="s">
        <v>1948</v>
      </c>
      <c r="H2696" t="s">
        <v>3256</v>
      </c>
      <c r="I2696">
        <v>28.4</v>
      </c>
      <c r="J2696">
        <v>21.7</v>
      </c>
      <c r="K2696">
        <v>25.05</v>
      </c>
      <c r="L2696">
        <v>6.7</v>
      </c>
    </row>
    <row r="2697" spans="1:12" x14ac:dyDescent="0.2">
      <c r="A2697">
        <v>2852</v>
      </c>
      <c r="B2697" t="s">
        <v>1896</v>
      </c>
      <c r="C2697" t="s">
        <v>12</v>
      </c>
      <c r="D2697">
        <v>0</v>
      </c>
      <c r="E2697" t="s">
        <v>1958</v>
      </c>
      <c r="G2697" t="s">
        <v>2747</v>
      </c>
      <c r="H2697" t="s">
        <v>3255</v>
      </c>
      <c r="I2697">
        <v>28.4</v>
      </c>
      <c r="J2697">
        <v>22.4</v>
      </c>
      <c r="K2697">
        <v>25.4</v>
      </c>
      <c r="L2697">
        <v>6</v>
      </c>
    </row>
    <row r="2698" spans="1:12" x14ac:dyDescent="0.2">
      <c r="A2698">
        <v>2821</v>
      </c>
      <c r="B2698" t="s">
        <v>1896</v>
      </c>
      <c r="C2698" t="s">
        <v>12</v>
      </c>
      <c r="D2698">
        <v>0</v>
      </c>
      <c r="E2698" t="s">
        <v>1947</v>
      </c>
      <c r="F2698" t="s">
        <v>1948</v>
      </c>
      <c r="G2698" t="s">
        <v>3006</v>
      </c>
      <c r="H2698" t="s">
        <v>3221</v>
      </c>
      <c r="I2698">
        <v>28.4</v>
      </c>
      <c r="J2698">
        <v>23.03</v>
      </c>
      <c r="K2698">
        <v>25.715</v>
      </c>
      <c r="L2698">
        <v>5.37</v>
      </c>
    </row>
    <row r="2699" spans="1:12" x14ac:dyDescent="0.2">
      <c r="A2699">
        <v>2822</v>
      </c>
      <c r="B2699" t="s">
        <v>1896</v>
      </c>
      <c r="C2699" t="s">
        <v>12</v>
      </c>
      <c r="D2699">
        <v>0</v>
      </c>
      <c r="E2699" t="s">
        <v>1947</v>
      </c>
      <c r="G2699" t="s">
        <v>2399</v>
      </c>
      <c r="H2699" t="s">
        <v>3222</v>
      </c>
      <c r="I2699">
        <v>28.4</v>
      </c>
      <c r="J2699">
        <v>23.03</v>
      </c>
      <c r="K2699">
        <v>25.715</v>
      </c>
      <c r="L2699">
        <v>5.37</v>
      </c>
    </row>
    <row r="2700" spans="1:12" x14ac:dyDescent="0.2">
      <c r="A2700">
        <v>2823</v>
      </c>
      <c r="B2700" t="s">
        <v>1896</v>
      </c>
      <c r="C2700" t="s">
        <v>12</v>
      </c>
      <c r="D2700">
        <v>0</v>
      </c>
      <c r="E2700" t="s">
        <v>1947</v>
      </c>
      <c r="G2700" t="s">
        <v>2399</v>
      </c>
      <c r="H2700" t="s">
        <v>3223</v>
      </c>
      <c r="I2700">
        <v>28.4</v>
      </c>
      <c r="J2700">
        <v>23.03</v>
      </c>
      <c r="K2700">
        <v>25.715</v>
      </c>
      <c r="L2700">
        <v>5.37</v>
      </c>
    </row>
    <row r="2701" spans="1:12" x14ac:dyDescent="0.2">
      <c r="A2701">
        <v>2830</v>
      </c>
      <c r="B2701" t="s">
        <v>1896</v>
      </c>
      <c r="C2701" t="s">
        <v>12</v>
      </c>
      <c r="D2701">
        <v>0</v>
      </c>
      <c r="E2701" t="s">
        <v>1947</v>
      </c>
      <c r="F2701" t="s">
        <v>1948</v>
      </c>
      <c r="G2701" t="s">
        <v>3231</v>
      </c>
      <c r="H2701" t="s">
        <v>3232</v>
      </c>
      <c r="I2701">
        <v>28.4</v>
      </c>
      <c r="J2701">
        <v>23.03</v>
      </c>
      <c r="K2701">
        <v>25.715</v>
      </c>
      <c r="L2701">
        <v>5.37</v>
      </c>
    </row>
    <row r="2702" spans="1:12" x14ac:dyDescent="0.2">
      <c r="A2702">
        <v>2841</v>
      </c>
      <c r="B2702" t="s">
        <v>1896</v>
      </c>
      <c r="C2702" t="s">
        <v>12</v>
      </c>
      <c r="D2702">
        <v>0</v>
      </c>
      <c r="E2702" t="s">
        <v>1947</v>
      </c>
      <c r="G2702" t="s">
        <v>2894</v>
      </c>
      <c r="H2702" t="s">
        <v>3243</v>
      </c>
      <c r="I2702">
        <v>28.4</v>
      </c>
      <c r="J2702">
        <v>23.03</v>
      </c>
      <c r="K2702">
        <v>25.715</v>
      </c>
      <c r="L2702">
        <v>5.37</v>
      </c>
    </row>
    <row r="2703" spans="1:12" x14ac:dyDescent="0.2">
      <c r="A2703">
        <v>2844</v>
      </c>
      <c r="B2703" t="s">
        <v>1896</v>
      </c>
      <c r="C2703" t="s">
        <v>12</v>
      </c>
      <c r="D2703">
        <v>0</v>
      </c>
      <c r="E2703" t="s">
        <v>1947</v>
      </c>
      <c r="F2703" t="s">
        <v>1948</v>
      </c>
      <c r="G2703" t="s">
        <v>3000</v>
      </c>
      <c r="H2703" t="s">
        <v>3247</v>
      </c>
      <c r="I2703">
        <v>28.4</v>
      </c>
      <c r="J2703">
        <v>23.03</v>
      </c>
      <c r="K2703">
        <v>25.715</v>
      </c>
      <c r="L2703">
        <v>5.37</v>
      </c>
    </row>
    <row r="2704" spans="1:12" x14ac:dyDescent="0.2">
      <c r="A2704">
        <v>2845</v>
      </c>
      <c r="B2704" t="s">
        <v>1896</v>
      </c>
      <c r="C2704" t="s">
        <v>12</v>
      </c>
      <c r="D2704">
        <v>0</v>
      </c>
      <c r="E2704" t="s">
        <v>1947</v>
      </c>
      <c r="H2704" t="s">
        <v>3248</v>
      </c>
      <c r="I2704">
        <v>28.4</v>
      </c>
      <c r="J2704">
        <v>23.03</v>
      </c>
      <c r="K2704">
        <v>25.715</v>
      </c>
      <c r="L2704">
        <v>5.37</v>
      </c>
    </row>
    <row r="2705" spans="1:12" x14ac:dyDescent="0.2">
      <c r="A2705">
        <v>2846</v>
      </c>
      <c r="B2705" t="s">
        <v>1896</v>
      </c>
      <c r="C2705" t="s">
        <v>12</v>
      </c>
      <c r="D2705">
        <v>0</v>
      </c>
      <c r="E2705" t="s">
        <v>1947</v>
      </c>
      <c r="H2705" t="s">
        <v>3249</v>
      </c>
      <c r="I2705">
        <v>28.4</v>
      </c>
      <c r="J2705">
        <v>23.03</v>
      </c>
      <c r="K2705">
        <v>25.715</v>
      </c>
      <c r="L2705">
        <v>5.37</v>
      </c>
    </row>
    <row r="2706" spans="1:12" x14ac:dyDescent="0.2">
      <c r="A2706">
        <v>2847</v>
      </c>
      <c r="B2706" t="s">
        <v>1896</v>
      </c>
      <c r="C2706" t="s">
        <v>12</v>
      </c>
      <c r="D2706">
        <v>0</v>
      </c>
      <c r="E2706" t="s">
        <v>1947</v>
      </c>
      <c r="F2706" t="s">
        <v>1948</v>
      </c>
      <c r="H2706" t="s">
        <v>3250</v>
      </c>
      <c r="I2706">
        <v>28.4</v>
      </c>
      <c r="J2706">
        <v>23.03</v>
      </c>
      <c r="K2706">
        <v>25.715</v>
      </c>
      <c r="L2706">
        <v>5.37</v>
      </c>
    </row>
    <row r="2707" spans="1:12" x14ac:dyDescent="0.2">
      <c r="A2707">
        <v>2832</v>
      </c>
      <c r="B2707" t="s">
        <v>1896</v>
      </c>
      <c r="C2707" t="s">
        <v>12</v>
      </c>
      <c r="D2707">
        <v>0</v>
      </c>
      <c r="E2707" t="s">
        <v>1935</v>
      </c>
      <c r="G2707" t="s">
        <v>2909</v>
      </c>
      <c r="H2707" t="s">
        <v>3234</v>
      </c>
      <c r="I2707">
        <v>28.4</v>
      </c>
      <c r="J2707">
        <v>23.03</v>
      </c>
      <c r="K2707">
        <v>25.715</v>
      </c>
      <c r="L2707">
        <v>5.37</v>
      </c>
    </row>
    <row r="2708" spans="1:12" x14ac:dyDescent="0.2">
      <c r="A2708">
        <v>2842</v>
      </c>
      <c r="B2708" t="s">
        <v>1896</v>
      </c>
      <c r="C2708" t="s">
        <v>12</v>
      </c>
      <c r="D2708">
        <v>0</v>
      </c>
      <c r="E2708" t="s">
        <v>1935</v>
      </c>
      <c r="G2708" t="s">
        <v>2890</v>
      </c>
      <c r="H2708" t="s">
        <v>3244</v>
      </c>
      <c r="I2708">
        <v>28.4</v>
      </c>
      <c r="J2708">
        <v>23.03</v>
      </c>
      <c r="K2708">
        <v>25.715</v>
      </c>
      <c r="L2708">
        <v>5.37</v>
      </c>
    </row>
    <row r="2709" spans="1:12" x14ac:dyDescent="0.2">
      <c r="A2709">
        <v>2843</v>
      </c>
      <c r="B2709" t="s">
        <v>1896</v>
      </c>
      <c r="C2709" t="s">
        <v>12</v>
      </c>
      <c r="D2709">
        <v>0</v>
      </c>
      <c r="E2709" t="s">
        <v>1935</v>
      </c>
      <c r="G2709" t="s">
        <v>3245</v>
      </c>
      <c r="H2709" t="s">
        <v>3246</v>
      </c>
      <c r="I2709">
        <v>28.4</v>
      </c>
      <c r="J2709">
        <v>23.03</v>
      </c>
      <c r="K2709">
        <v>25.715</v>
      </c>
      <c r="L2709">
        <v>5.37</v>
      </c>
    </row>
    <row r="2710" spans="1:12" x14ac:dyDescent="0.2">
      <c r="A2710">
        <v>2848</v>
      </c>
      <c r="B2710" t="s">
        <v>1896</v>
      </c>
      <c r="C2710" t="s">
        <v>12</v>
      </c>
      <c r="D2710">
        <v>0</v>
      </c>
      <c r="E2710" t="s">
        <v>1935</v>
      </c>
      <c r="H2710" t="s">
        <v>3251</v>
      </c>
      <c r="I2710">
        <v>28.4</v>
      </c>
      <c r="J2710">
        <v>23.03</v>
      </c>
      <c r="K2710">
        <v>25.715</v>
      </c>
      <c r="L2710">
        <v>5.37</v>
      </c>
    </row>
    <row r="2711" spans="1:12" x14ac:dyDescent="0.2">
      <c r="A2711">
        <v>2831</v>
      </c>
      <c r="B2711" t="s">
        <v>1896</v>
      </c>
      <c r="C2711" t="s">
        <v>12</v>
      </c>
      <c r="D2711">
        <v>0</v>
      </c>
      <c r="E2711" t="s">
        <v>2085</v>
      </c>
      <c r="G2711" t="s">
        <v>2685</v>
      </c>
      <c r="H2711" t="s">
        <v>3233</v>
      </c>
      <c r="I2711">
        <v>28.4</v>
      </c>
      <c r="J2711">
        <v>23.03</v>
      </c>
      <c r="K2711">
        <v>25.715</v>
      </c>
      <c r="L2711">
        <v>5.37</v>
      </c>
    </row>
    <row r="2712" spans="1:12" x14ac:dyDescent="0.2">
      <c r="A2712">
        <v>2826</v>
      </c>
      <c r="B2712" t="s">
        <v>1896</v>
      </c>
      <c r="C2712" t="s">
        <v>12</v>
      </c>
      <c r="D2712">
        <v>1</v>
      </c>
      <c r="E2712" t="s">
        <v>1975</v>
      </c>
      <c r="G2712" t="s">
        <v>2005</v>
      </c>
      <c r="H2712" t="s">
        <v>3227</v>
      </c>
      <c r="I2712">
        <v>28.4</v>
      </c>
      <c r="J2712">
        <v>23.03</v>
      </c>
      <c r="K2712">
        <v>25.715</v>
      </c>
      <c r="L2712">
        <v>5.37</v>
      </c>
    </row>
    <row r="2713" spans="1:12" x14ac:dyDescent="0.2">
      <c r="A2713">
        <v>2827</v>
      </c>
      <c r="B2713" t="s">
        <v>1896</v>
      </c>
      <c r="C2713" t="s">
        <v>12</v>
      </c>
      <c r="D2713">
        <v>1</v>
      </c>
      <c r="E2713" t="s">
        <v>1975</v>
      </c>
      <c r="G2713" t="s">
        <v>2005</v>
      </c>
      <c r="H2713" t="s">
        <v>3228</v>
      </c>
      <c r="I2713">
        <v>28.4</v>
      </c>
      <c r="J2713">
        <v>23.03</v>
      </c>
      <c r="K2713">
        <v>25.715</v>
      </c>
      <c r="L2713">
        <v>5.37</v>
      </c>
    </row>
    <row r="2714" spans="1:12" x14ac:dyDescent="0.2">
      <c r="A2714">
        <v>2828</v>
      </c>
      <c r="B2714" t="s">
        <v>1896</v>
      </c>
      <c r="C2714" t="s">
        <v>12</v>
      </c>
      <c r="D2714">
        <v>1</v>
      </c>
      <c r="E2714" t="s">
        <v>1975</v>
      </c>
      <c r="G2714" t="s">
        <v>2164</v>
      </c>
      <c r="H2714" t="s">
        <v>3229</v>
      </c>
      <c r="I2714">
        <v>28.4</v>
      </c>
      <c r="J2714">
        <v>23.03</v>
      </c>
      <c r="K2714">
        <v>25.715</v>
      </c>
      <c r="L2714">
        <v>5.37</v>
      </c>
    </row>
    <row r="2715" spans="1:12" x14ac:dyDescent="0.2">
      <c r="A2715">
        <v>2849</v>
      </c>
      <c r="B2715" t="s">
        <v>1896</v>
      </c>
      <c r="C2715" t="s">
        <v>12</v>
      </c>
      <c r="D2715">
        <v>1</v>
      </c>
      <c r="E2715" t="s">
        <v>1975</v>
      </c>
      <c r="H2715" t="s">
        <v>3252</v>
      </c>
      <c r="I2715">
        <v>28.4</v>
      </c>
      <c r="J2715">
        <v>23.03</v>
      </c>
      <c r="K2715">
        <v>25.715</v>
      </c>
      <c r="L2715">
        <v>5.37</v>
      </c>
    </row>
    <row r="2716" spans="1:12" x14ac:dyDescent="0.2">
      <c r="A2716">
        <v>2850</v>
      </c>
      <c r="B2716" t="s">
        <v>1896</v>
      </c>
      <c r="C2716" t="s">
        <v>12</v>
      </c>
      <c r="D2716">
        <v>1</v>
      </c>
      <c r="E2716" t="s">
        <v>1915</v>
      </c>
      <c r="H2716" t="s">
        <v>3253</v>
      </c>
      <c r="I2716">
        <v>28.4</v>
      </c>
      <c r="J2716">
        <v>23.03</v>
      </c>
      <c r="K2716">
        <v>25.715</v>
      </c>
      <c r="L2716">
        <v>5.37</v>
      </c>
    </row>
    <row r="2717" spans="1:12" x14ac:dyDescent="0.2">
      <c r="A2717">
        <v>2824</v>
      </c>
      <c r="B2717" t="s">
        <v>1896</v>
      </c>
      <c r="C2717" t="s">
        <v>12</v>
      </c>
      <c r="D2717">
        <v>0</v>
      </c>
      <c r="E2717" t="s">
        <v>1958</v>
      </c>
      <c r="G2717" t="s">
        <v>3224</v>
      </c>
      <c r="H2717" t="s">
        <v>3225</v>
      </c>
      <c r="I2717">
        <v>28.4</v>
      </c>
      <c r="J2717">
        <v>23.03</v>
      </c>
      <c r="K2717">
        <v>25.715</v>
      </c>
      <c r="L2717">
        <v>5.37</v>
      </c>
    </row>
    <row r="2718" spans="1:12" x14ac:dyDescent="0.2">
      <c r="A2718">
        <v>2825</v>
      </c>
      <c r="B2718" t="s">
        <v>1896</v>
      </c>
      <c r="C2718" t="s">
        <v>12</v>
      </c>
      <c r="D2718">
        <v>0</v>
      </c>
      <c r="E2718" t="s">
        <v>1958</v>
      </c>
      <c r="G2718" t="s">
        <v>2696</v>
      </c>
      <c r="H2718" t="s">
        <v>3226</v>
      </c>
      <c r="I2718">
        <v>28.4</v>
      </c>
      <c r="J2718">
        <v>23.03</v>
      </c>
      <c r="K2718">
        <v>25.715</v>
      </c>
      <c r="L2718">
        <v>5.37</v>
      </c>
    </row>
    <row r="2719" spans="1:12" x14ac:dyDescent="0.2">
      <c r="A2719">
        <v>2835</v>
      </c>
      <c r="B2719" t="s">
        <v>1896</v>
      </c>
      <c r="C2719" t="s">
        <v>12</v>
      </c>
      <c r="D2719">
        <v>0</v>
      </c>
      <c r="E2719" t="s">
        <v>1958</v>
      </c>
      <c r="G2719" t="s">
        <v>2312</v>
      </c>
      <c r="H2719" t="s">
        <v>3237</v>
      </c>
      <c r="I2719">
        <v>28.4</v>
      </c>
      <c r="J2719">
        <v>23.03</v>
      </c>
      <c r="K2719">
        <v>25.715</v>
      </c>
      <c r="L2719">
        <v>5.37</v>
      </c>
    </row>
    <row r="2720" spans="1:12" x14ac:dyDescent="0.2">
      <c r="A2720">
        <v>2837</v>
      </c>
      <c r="B2720" t="s">
        <v>1896</v>
      </c>
      <c r="C2720" t="s">
        <v>12</v>
      </c>
      <c r="D2720">
        <v>0</v>
      </c>
      <c r="E2720" t="s">
        <v>1958</v>
      </c>
      <c r="G2720" t="s">
        <v>2469</v>
      </c>
      <c r="H2720" t="s">
        <v>3239</v>
      </c>
      <c r="I2720">
        <v>28.4</v>
      </c>
      <c r="J2720">
        <v>23.03</v>
      </c>
      <c r="K2720">
        <v>25.715</v>
      </c>
      <c r="L2720">
        <v>5.37</v>
      </c>
    </row>
    <row r="2721" spans="1:12" x14ac:dyDescent="0.2">
      <c r="A2721">
        <v>2838</v>
      </c>
      <c r="B2721" t="s">
        <v>1896</v>
      </c>
      <c r="C2721" t="s">
        <v>12</v>
      </c>
      <c r="D2721">
        <v>0</v>
      </c>
      <c r="E2721" t="s">
        <v>1958</v>
      </c>
      <c r="G2721" t="s">
        <v>2469</v>
      </c>
      <c r="H2721" t="s">
        <v>3240</v>
      </c>
      <c r="I2721">
        <v>28.4</v>
      </c>
      <c r="J2721">
        <v>23.03</v>
      </c>
      <c r="K2721">
        <v>25.715</v>
      </c>
      <c r="L2721">
        <v>5.37</v>
      </c>
    </row>
    <row r="2722" spans="1:12" x14ac:dyDescent="0.2">
      <c r="A2722">
        <v>2839</v>
      </c>
      <c r="B2722" t="s">
        <v>1896</v>
      </c>
      <c r="C2722" t="s">
        <v>12</v>
      </c>
      <c r="D2722">
        <v>0</v>
      </c>
      <c r="E2722" t="s">
        <v>1958</v>
      </c>
      <c r="G2722" t="s">
        <v>2469</v>
      </c>
      <c r="H2722" t="s">
        <v>3241</v>
      </c>
      <c r="I2722">
        <v>28.4</v>
      </c>
      <c r="J2722">
        <v>23.03</v>
      </c>
      <c r="K2722">
        <v>25.715</v>
      </c>
      <c r="L2722">
        <v>5.37</v>
      </c>
    </row>
    <row r="2723" spans="1:12" x14ac:dyDescent="0.2">
      <c r="A2723">
        <v>2840</v>
      </c>
      <c r="B2723" t="s">
        <v>1896</v>
      </c>
      <c r="C2723" t="s">
        <v>12</v>
      </c>
      <c r="D2723">
        <v>0</v>
      </c>
      <c r="E2723" t="s">
        <v>1958</v>
      </c>
      <c r="G2723" t="s">
        <v>2747</v>
      </c>
      <c r="H2723" t="s">
        <v>3242</v>
      </c>
      <c r="I2723">
        <v>28.4</v>
      </c>
      <c r="J2723">
        <v>23.03</v>
      </c>
      <c r="K2723">
        <v>25.715</v>
      </c>
      <c r="L2723">
        <v>5.37</v>
      </c>
    </row>
    <row r="2724" spans="1:12" x14ac:dyDescent="0.2">
      <c r="A2724">
        <v>2829</v>
      </c>
      <c r="B2724" t="s">
        <v>1896</v>
      </c>
      <c r="C2724" t="s">
        <v>12</v>
      </c>
      <c r="D2724">
        <v>0</v>
      </c>
      <c r="E2724" t="s">
        <v>2017</v>
      </c>
      <c r="G2724" t="s">
        <v>2187</v>
      </c>
      <c r="H2724" t="s">
        <v>3230</v>
      </c>
      <c r="I2724">
        <v>28.4</v>
      </c>
      <c r="J2724">
        <v>23.03</v>
      </c>
      <c r="K2724">
        <v>25.715</v>
      </c>
      <c r="L2724">
        <v>5.37</v>
      </c>
    </row>
    <row r="2725" spans="1:12" x14ac:dyDescent="0.2">
      <c r="A2725">
        <v>2833</v>
      </c>
      <c r="B2725" t="s">
        <v>1896</v>
      </c>
      <c r="C2725" t="s">
        <v>12</v>
      </c>
      <c r="D2725">
        <v>0</v>
      </c>
      <c r="E2725" t="s">
        <v>2017</v>
      </c>
      <c r="G2725" t="s">
        <v>2350</v>
      </c>
      <c r="H2725" t="s">
        <v>3235</v>
      </c>
      <c r="I2725">
        <v>28.4</v>
      </c>
      <c r="J2725">
        <v>23.03</v>
      </c>
      <c r="K2725">
        <v>25.715</v>
      </c>
      <c r="L2725">
        <v>5.37</v>
      </c>
    </row>
    <row r="2726" spans="1:12" x14ac:dyDescent="0.2">
      <c r="A2726">
        <v>2836</v>
      </c>
      <c r="B2726" t="s">
        <v>1896</v>
      </c>
      <c r="C2726" t="s">
        <v>12</v>
      </c>
      <c r="D2726">
        <v>0</v>
      </c>
      <c r="E2726" t="s">
        <v>2017</v>
      </c>
      <c r="G2726" t="s">
        <v>2528</v>
      </c>
      <c r="H2726" t="s">
        <v>3238</v>
      </c>
      <c r="I2726">
        <v>28.4</v>
      </c>
      <c r="J2726">
        <v>23.03</v>
      </c>
      <c r="K2726">
        <v>25.715</v>
      </c>
      <c r="L2726">
        <v>5.37</v>
      </c>
    </row>
    <row r="2727" spans="1:12" x14ac:dyDescent="0.2">
      <c r="A2727">
        <v>2851</v>
      </c>
      <c r="B2727" t="s">
        <v>1896</v>
      </c>
      <c r="C2727" t="s">
        <v>12</v>
      </c>
      <c r="D2727">
        <v>0</v>
      </c>
      <c r="E2727" t="s">
        <v>2017</v>
      </c>
      <c r="H2727" t="s">
        <v>3254</v>
      </c>
      <c r="I2727">
        <v>28.4</v>
      </c>
      <c r="J2727">
        <v>23.03</v>
      </c>
      <c r="K2727">
        <v>25.715</v>
      </c>
      <c r="L2727">
        <v>5.37</v>
      </c>
    </row>
    <row r="2728" spans="1:12" x14ac:dyDescent="0.2">
      <c r="A2728">
        <v>2834</v>
      </c>
      <c r="B2728" t="s">
        <v>1896</v>
      </c>
      <c r="C2728" t="s">
        <v>12</v>
      </c>
      <c r="D2728">
        <v>0</v>
      </c>
      <c r="E2728" t="s">
        <v>1971</v>
      </c>
      <c r="G2728" t="s">
        <v>2463</v>
      </c>
      <c r="H2728" t="s">
        <v>3236</v>
      </c>
      <c r="I2728">
        <v>28.4</v>
      </c>
      <c r="J2728">
        <v>23.03</v>
      </c>
      <c r="K2728">
        <v>25.715</v>
      </c>
      <c r="L2728">
        <v>5.37</v>
      </c>
    </row>
    <row r="2729" spans="1:12" x14ac:dyDescent="0.2">
      <c r="A2729">
        <v>4393</v>
      </c>
      <c r="B2729" t="s">
        <v>4785</v>
      </c>
      <c r="C2729" t="s">
        <v>4785</v>
      </c>
      <c r="D2729">
        <v>0</v>
      </c>
      <c r="E2729" t="s">
        <v>4799</v>
      </c>
      <c r="G2729" t="s">
        <v>4834</v>
      </c>
      <c r="H2729" t="s">
        <v>4886</v>
      </c>
      <c r="I2729">
        <v>28.4</v>
      </c>
      <c r="J2729">
        <v>0</v>
      </c>
      <c r="K2729">
        <v>14.2</v>
      </c>
      <c r="L2729">
        <v>28.4</v>
      </c>
    </row>
    <row r="2730" spans="1:12" x14ac:dyDescent="0.2">
      <c r="A2730">
        <v>4392</v>
      </c>
      <c r="B2730" t="s">
        <v>4785</v>
      </c>
      <c r="C2730" t="s">
        <v>4785</v>
      </c>
      <c r="D2730">
        <v>0</v>
      </c>
      <c r="E2730" t="s">
        <v>4816</v>
      </c>
      <c r="G2730" t="s">
        <v>4824</v>
      </c>
      <c r="H2730" t="s">
        <v>4885</v>
      </c>
      <c r="I2730">
        <v>28.4</v>
      </c>
      <c r="J2730">
        <v>1.17E-2</v>
      </c>
      <c r="K2730">
        <v>14.20585</v>
      </c>
      <c r="L2730">
        <v>28.388300000000001</v>
      </c>
    </row>
    <row r="2731" spans="1:12" x14ac:dyDescent="0.2">
      <c r="A2731">
        <v>4387</v>
      </c>
      <c r="B2731" t="s">
        <v>4785</v>
      </c>
      <c r="C2731" t="s">
        <v>4785</v>
      </c>
      <c r="D2731">
        <v>0</v>
      </c>
      <c r="E2731" t="s">
        <v>4816</v>
      </c>
      <c r="G2731" t="s">
        <v>4856</v>
      </c>
      <c r="H2731" t="s">
        <v>4880</v>
      </c>
      <c r="I2731">
        <v>28.4</v>
      </c>
      <c r="J2731">
        <v>2.5880000000000001</v>
      </c>
      <c r="K2731">
        <v>15.494</v>
      </c>
      <c r="L2731">
        <v>25.812000000000001</v>
      </c>
    </row>
    <row r="2732" spans="1:12" x14ac:dyDescent="0.2">
      <c r="A2732">
        <v>4388</v>
      </c>
      <c r="B2732" t="s">
        <v>4785</v>
      </c>
      <c r="C2732" t="s">
        <v>4785</v>
      </c>
      <c r="D2732">
        <v>0</v>
      </c>
      <c r="E2732" t="s">
        <v>4816</v>
      </c>
      <c r="G2732" t="s">
        <v>4861</v>
      </c>
      <c r="H2732" t="s">
        <v>4881</v>
      </c>
      <c r="I2732">
        <v>28.4</v>
      </c>
      <c r="J2732">
        <v>2.5880000000000001</v>
      </c>
      <c r="K2732">
        <v>15.494</v>
      </c>
      <c r="L2732">
        <v>25.812000000000001</v>
      </c>
    </row>
    <row r="2733" spans="1:12" x14ac:dyDescent="0.2">
      <c r="A2733">
        <v>4389</v>
      </c>
      <c r="B2733" t="s">
        <v>4785</v>
      </c>
      <c r="C2733" t="s">
        <v>4785</v>
      </c>
      <c r="D2733">
        <v>0</v>
      </c>
      <c r="E2733" t="s">
        <v>4816</v>
      </c>
      <c r="G2733" t="s">
        <v>4864</v>
      </c>
      <c r="H2733" t="s">
        <v>4882</v>
      </c>
      <c r="I2733">
        <v>28.4</v>
      </c>
      <c r="J2733">
        <v>2.5880000000000001</v>
      </c>
      <c r="K2733">
        <v>15.494</v>
      </c>
      <c r="L2733">
        <v>25.812000000000001</v>
      </c>
    </row>
    <row r="2734" spans="1:12" x14ac:dyDescent="0.2">
      <c r="A2734">
        <v>4390</v>
      </c>
      <c r="B2734" t="s">
        <v>4785</v>
      </c>
      <c r="C2734" t="s">
        <v>4785</v>
      </c>
      <c r="D2734">
        <v>0</v>
      </c>
      <c r="E2734" t="s">
        <v>4816</v>
      </c>
      <c r="G2734" t="s">
        <v>4822</v>
      </c>
      <c r="H2734" t="s">
        <v>4883</v>
      </c>
      <c r="I2734">
        <v>28.4</v>
      </c>
      <c r="J2734">
        <v>2.5880000000000001</v>
      </c>
      <c r="K2734">
        <v>15.494</v>
      </c>
      <c r="L2734">
        <v>25.812000000000001</v>
      </c>
    </row>
    <row r="2735" spans="1:12" x14ac:dyDescent="0.2">
      <c r="A2735">
        <v>4391</v>
      </c>
      <c r="B2735" t="s">
        <v>4785</v>
      </c>
      <c r="C2735" t="s">
        <v>4785</v>
      </c>
      <c r="D2735">
        <v>0</v>
      </c>
      <c r="E2735" t="s">
        <v>4816</v>
      </c>
      <c r="G2735" t="s">
        <v>4817</v>
      </c>
      <c r="H2735" t="s">
        <v>4884</v>
      </c>
      <c r="I2735">
        <v>28.4</v>
      </c>
      <c r="J2735">
        <v>2.5880000000000001</v>
      </c>
      <c r="K2735">
        <v>15.494</v>
      </c>
      <c r="L2735">
        <v>25.812000000000001</v>
      </c>
    </row>
    <row r="2736" spans="1:12" x14ac:dyDescent="0.2">
      <c r="A2736">
        <v>4386</v>
      </c>
      <c r="B2736" t="s">
        <v>4785</v>
      </c>
      <c r="C2736" t="s">
        <v>4785</v>
      </c>
      <c r="D2736">
        <v>0</v>
      </c>
      <c r="E2736" t="s">
        <v>4816</v>
      </c>
      <c r="G2736" t="s">
        <v>4878</v>
      </c>
      <c r="H2736" t="s">
        <v>4879</v>
      </c>
      <c r="I2736">
        <v>28.4</v>
      </c>
      <c r="J2736">
        <v>3.6</v>
      </c>
      <c r="K2736">
        <v>16</v>
      </c>
      <c r="L2736">
        <v>24.8</v>
      </c>
    </row>
    <row r="2737" spans="1:12" x14ac:dyDescent="0.2">
      <c r="A2737">
        <v>4382</v>
      </c>
      <c r="B2737" t="s">
        <v>4785</v>
      </c>
      <c r="C2737" t="s">
        <v>4785</v>
      </c>
      <c r="D2737">
        <v>0</v>
      </c>
      <c r="E2737" t="s">
        <v>4816</v>
      </c>
      <c r="G2737" t="s">
        <v>4820</v>
      </c>
      <c r="H2737" t="s">
        <v>4874</v>
      </c>
      <c r="I2737">
        <v>28.4</v>
      </c>
      <c r="J2737">
        <v>5.3330000000000002</v>
      </c>
      <c r="K2737">
        <v>16.866499999999998</v>
      </c>
      <c r="L2737">
        <v>23.067</v>
      </c>
    </row>
    <row r="2738" spans="1:12" x14ac:dyDescent="0.2">
      <c r="A2738">
        <v>4383</v>
      </c>
      <c r="B2738" t="s">
        <v>4785</v>
      </c>
      <c r="C2738" t="s">
        <v>4785</v>
      </c>
      <c r="D2738">
        <v>0</v>
      </c>
      <c r="E2738" t="s">
        <v>4816</v>
      </c>
      <c r="G2738" t="s">
        <v>4822</v>
      </c>
      <c r="H2738" t="s">
        <v>4875</v>
      </c>
      <c r="I2738">
        <v>28.4</v>
      </c>
      <c r="J2738">
        <v>5.3330000000000002</v>
      </c>
      <c r="K2738">
        <v>16.866499999999998</v>
      </c>
      <c r="L2738">
        <v>23.067</v>
      </c>
    </row>
    <row r="2739" spans="1:12" x14ac:dyDescent="0.2">
      <c r="A2739">
        <v>4384</v>
      </c>
      <c r="B2739" t="s">
        <v>4785</v>
      </c>
      <c r="C2739" t="s">
        <v>4785</v>
      </c>
      <c r="D2739">
        <v>0</v>
      </c>
      <c r="E2739" t="s">
        <v>4816</v>
      </c>
      <c r="G2739" t="s">
        <v>4840</v>
      </c>
      <c r="H2739" t="s">
        <v>4876</v>
      </c>
      <c r="I2739">
        <v>28.4</v>
      </c>
      <c r="J2739">
        <v>5.3330000000000002</v>
      </c>
      <c r="K2739">
        <v>16.866499999999998</v>
      </c>
      <c r="L2739">
        <v>23.067</v>
      </c>
    </row>
    <row r="2740" spans="1:12" x14ac:dyDescent="0.2">
      <c r="A2740">
        <v>4385</v>
      </c>
      <c r="B2740" t="s">
        <v>4785</v>
      </c>
      <c r="C2740" t="s">
        <v>4785</v>
      </c>
      <c r="D2740">
        <v>0</v>
      </c>
      <c r="E2740" t="s">
        <v>4844</v>
      </c>
      <c r="H2740" t="s">
        <v>4877</v>
      </c>
      <c r="I2740">
        <v>28.4</v>
      </c>
      <c r="J2740">
        <v>5.3330000000000002</v>
      </c>
      <c r="K2740">
        <v>16.866499999999998</v>
      </c>
      <c r="L2740">
        <v>23.067</v>
      </c>
    </row>
    <row r="2741" spans="1:12" x14ac:dyDescent="0.2">
      <c r="A2741">
        <v>4377</v>
      </c>
      <c r="B2741" t="s">
        <v>4785</v>
      </c>
      <c r="C2741" t="s">
        <v>4785</v>
      </c>
      <c r="D2741">
        <v>0</v>
      </c>
      <c r="E2741" t="s">
        <v>4799</v>
      </c>
      <c r="H2741" t="s">
        <v>4869</v>
      </c>
      <c r="I2741">
        <v>28.4</v>
      </c>
      <c r="J2741">
        <v>11.608000000000001</v>
      </c>
      <c r="K2741">
        <v>20.004000000000001</v>
      </c>
      <c r="L2741">
        <v>16.792000000000002</v>
      </c>
    </row>
    <row r="2742" spans="1:12" x14ac:dyDescent="0.2">
      <c r="A2742">
        <v>4378</v>
      </c>
      <c r="B2742" t="s">
        <v>4785</v>
      </c>
      <c r="C2742" t="s">
        <v>4785</v>
      </c>
      <c r="D2742">
        <v>0</v>
      </c>
      <c r="E2742" t="s">
        <v>4799</v>
      </c>
      <c r="H2742" t="s">
        <v>4870</v>
      </c>
      <c r="I2742">
        <v>28.4</v>
      </c>
      <c r="J2742">
        <v>11.608000000000001</v>
      </c>
      <c r="K2742">
        <v>20.004000000000001</v>
      </c>
      <c r="L2742">
        <v>16.792000000000002</v>
      </c>
    </row>
    <row r="2743" spans="1:12" x14ac:dyDescent="0.2">
      <c r="A2743">
        <v>4379</v>
      </c>
      <c r="B2743" t="s">
        <v>4785</v>
      </c>
      <c r="C2743" t="s">
        <v>4785</v>
      </c>
      <c r="D2743">
        <v>0</v>
      </c>
      <c r="E2743" t="s">
        <v>4799</v>
      </c>
      <c r="H2743" t="s">
        <v>4871</v>
      </c>
      <c r="I2743">
        <v>28.4</v>
      </c>
      <c r="J2743">
        <v>11.608000000000001</v>
      </c>
      <c r="K2743">
        <v>20.004000000000001</v>
      </c>
      <c r="L2743">
        <v>16.792000000000002</v>
      </c>
    </row>
    <row r="2744" spans="1:12" x14ac:dyDescent="0.2">
      <c r="A2744">
        <v>4380</v>
      </c>
      <c r="B2744" t="s">
        <v>4785</v>
      </c>
      <c r="C2744" t="s">
        <v>4785</v>
      </c>
      <c r="D2744">
        <v>0</v>
      </c>
      <c r="E2744" t="s">
        <v>4799</v>
      </c>
      <c r="H2744" t="s">
        <v>4872</v>
      </c>
      <c r="I2744">
        <v>28.4</v>
      </c>
      <c r="J2744">
        <v>11.608000000000001</v>
      </c>
      <c r="K2744">
        <v>20.004000000000001</v>
      </c>
      <c r="L2744">
        <v>16.792000000000002</v>
      </c>
    </row>
    <row r="2745" spans="1:12" x14ac:dyDescent="0.2">
      <c r="A2745">
        <v>4368</v>
      </c>
      <c r="B2745" t="s">
        <v>4785</v>
      </c>
      <c r="C2745" t="s">
        <v>4785</v>
      </c>
      <c r="D2745">
        <v>0</v>
      </c>
      <c r="E2745" t="s">
        <v>4816</v>
      </c>
      <c r="G2745" t="s">
        <v>4854</v>
      </c>
      <c r="H2745" t="s">
        <v>4855</v>
      </c>
      <c r="I2745">
        <v>28.4</v>
      </c>
      <c r="J2745">
        <v>11.608000000000001</v>
      </c>
      <c r="K2745">
        <v>20.004000000000001</v>
      </c>
      <c r="L2745">
        <v>16.792000000000002</v>
      </c>
    </row>
    <row r="2746" spans="1:12" x14ac:dyDescent="0.2">
      <c r="A2746">
        <v>4369</v>
      </c>
      <c r="B2746" t="s">
        <v>4785</v>
      </c>
      <c r="C2746" t="s">
        <v>4785</v>
      </c>
      <c r="D2746">
        <v>0</v>
      </c>
      <c r="E2746" t="s">
        <v>4816</v>
      </c>
      <c r="G2746" t="s">
        <v>4856</v>
      </c>
      <c r="H2746" t="s">
        <v>4857</v>
      </c>
      <c r="I2746">
        <v>28.4</v>
      </c>
      <c r="J2746">
        <v>11.608000000000001</v>
      </c>
      <c r="K2746">
        <v>20.004000000000001</v>
      </c>
      <c r="L2746">
        <v>16.792000000000002</v>
      </c>
    </row>
    <row r="2747" spans="1:12" x14ac:dyDescent="0.2">
      <c r="A2747">
        <v>4370</v>
      </c>
      <c r="B2747" t="s">
        <v>4785</v>
      </c>
      <c r="C2747" t="s">
        <v>4785</v>
      </c>
      <c r="D2747">
        <v>0</v>
      </c>
      <c r="E2747" t="s">
        <v>4816</v>
      </c>
      <c r="G2747" t="s">
        <v>4830</v>
      </c>
      <c r="H2747" t="s">
        <v>4858</v>
      </c>
      <c r="I2747">
        <v>28.4</v>
      </c>
      <c r="J2747">
        <v>11.608000000000001</v>
      </c>
      <c r="K2747">
        <v>20.004000000000001</v>
      </c>
      <c r="L2747">
        <v>16.792000000000002</v>
      </c>
    </row>
    <row r="2748" spans="1:12" x14ac:dyDescent="0.2">
      <c r="A2748">
        <v>4371</v>
      </c>
      <c r="B2748" t="s">
        <v>4785</v>
      </c>
      <c r="C2748" t="s">
        <v>4785</v>
      </c>
      <c r="D2748">
        <v>0</v>
      </c>
      <c r="E2748" t="s">
        <v>4816</v>
      </c>
      <c r="G2748" t="s">
        <v>4859</v>
      </c>
      <c r="H2748" t="s">
        <v>4860</v>
      </c>
      <c r="I2748">
        <v>28.4</v>
      </c>
      <c r="J2748">
        <v>11.608000000000001</v>
      </c>
      <c r="K2748">
        <v>20.004000000000001</v>
      </c>
      <c r="L2748">
        <v>16.792000000000002</v>
      </c>
    </row>
    <row r="2749" spans="1:12" x14ac:dyDescent="0.2">
      <c r="A2749">
        <v>4372</v>
      </c>
      <c r="B2749" t="s">
        <v>4785</v>
      </c>
      <c r="C2749" t="s">
        <v>4785</v>
      </c>
      <c r="D2749">
        <v>0</v>
      </c>
      <c r="E2749" t="s">
        <v>4816</v>
      </c>
      <c r="G2749" t="s">
        <v>4861</v>
      </c>
      <c r="H2749" t="s">
        <v>4862</v>
      </c>
      <c r="I2749">
        <v>28.4</v>
      </c>
      <c r="J2749">
        <v>11.608000000000001</v>
      </c>
      <c r="K2749">
        <v>20.004000000000001</v>
      </c>
      <c r="L2749">
        <v>16.792000000000002</v>
      </c>
    </row>
    <row r="2750" spans="1:12" x14ac:dyDescent="0.2">
      <c r="A2750">
        <v>4373</v>
      </c>
      <c r="B2750" t="s">
        <v>4785</v>
      </c>
      <c r="C2750" t="s">
        <v>4785</v>
      </c>
      <c r="D2750">
        <v>0</v>
      </c>
      <c r="E2750" t="s">
        <v>4816</v>
      </c>
      <c r="G2750" t="s">
        <v>4820</v>
      </c>
      <c r="H2750" t="s">
        <v>4863</v>
      </c>
      <c r="I2750">
        <v>28.4</v>
      </c>
      <c r="J2750">
        <v>11.608000000000001</v>
      </c>
      <c r="K2750">
        <v>20.004000000000001</v>
      </c>
      <c r="L2750">
        <v>16.792000000000002</v>
      </c>
    </row>
    <row r="2751" spans="1:12" x14ac:dyDescent="0.2">
      <c r="A2751">
        <v>4374</v>
      </c>
      <c r="B2751" t="s">
        <v>4785</v>
      </c>
      <c r="C2751" t="s">
        <v>4785</v>
      </c>
      <c r="D2751">
        <v>0</v>
      </c>
      <c r="E2751" t="s">
        <v>4816</v>
      </c>
      <c r="G2751" t="s">
        <v>4864</v>
      </c>
      <c r="H2751" t="s">
        <v>4865</v>
      </c>
      <c r="I2751">
        <v>28.4</v>
      </c>
      <c r="J2751">
        <v>11.608000000000001</v>
      </c>
      <c r="K2751">
        <v>20.004000000000001</v>
      </c>
      <c r="L2751">
        <v>16.792000000000002</v>
      </c>
    </row>
    <row r="2752" spans="1:12" x14ac:dyDescent="0.2">
      <c r="A2752">
        <v>4375</v>
      </c>
      <c r="B2752" t="s">
        <v>4785</v>
      </c>
      <c r="C2752" t="s">
        <v>4785</v>
      </c>
      <c r="D2752">
        <v>0</v>
      </c>
      <c r="E2752" t="s">
        <v>4816</v>
      </c>
      <c r="G2752" t="s">
        <v>4866</v>
      </c>
      <c r="H2752" t="s">
        <v>4867</v>
      </c>
      <c r="I2752">
        <v>28.4</v>
      </c>
      <c r="J2752">
        <v>11.608000000000001</v>
      </c>
      <c r="K2752">
        <v>20.004000000000001</v>
      </c>
      <c r="L2752">
        <v>16.792000000000002</v>
      </c>
    </row>
    <row r="2753" spans="1:12" x14ac:dyDescent="0.2">
      <c r="A2753">
        <v>4376</v>
      </c>
      <c r="B2753" t="s">
        <v>4785</v>
      </c>
      <c r="C2753" t="s">
        <v>4785</v>
      </c>
      <c r="D2753">
        <v>0</v>
      </c>
      <c r="E2753" t="s">
        <v>4816</v>
      </c>
      <c r="G2753" t="s">
        <v>4817</v>
      </c>
      <c r="H2753" t="s">
        <v>4868</v>
      </c>
      <c r="I2753">
        <v>28.4</v>
      </c>
      <c r="J2753">
        <v>11.608000000000001</v>
      </c>
      <c r="K2753">
        <v>20.004000000000001</v>
      </c>
      <c r="L2753">
        <v>16.792000000000002</v>
      </c>
    </row>
    <row r="2754" spans="1:12" x14ac:dyDescent="0.2">
      <c r="A2754">
        <v>4381</v>
      </c>
      <c r="B2754" t="s">
        <v>4785</v>
      </c>
      <c r="C2754" t="s">
        <v>4785</v>
      </c>
      <c r="D2754">
        <v>0</v>
      </c>
      <c r="E2754" t="s">
        <v>4816</v>
      </c>
      <c r="H2754" t="s">
        <v>4873</v>
      </c>
      <c r="I2754">
        <v>28.4</v>
      </c>
      <c r="J2754">
        <v>11.608000000000001</v>
      </c>
      <c r="K2754">
        <v>20.004000000000001</v>
      </c>
      <c r="L2754">
        <v>16.792000000000002</v>
      </c>
    </row>
    <row r="2755" spans="1:12" x14ac:dyDescent="0.2">
      <c r="A2755">
        <v>4367</v>
      </c>
      <c r="B2755" t="s">
        <v>4785</v>
      </c>
      <c r="C2755" t="s">
        <v>4785</v>
      </c>
      <c r="D2755">
        <v>0</v>
      </c>
      <c r="E2755" t="s">
        <v>4797</v>
      </c>
      <c r="G2755" t="s">
        <v>4852</v>
      </c>
      <c r="H2755" t="s">
        <v>4853</v>
      </c>
      <c r="I2755">
        <v>28.4</v>
      </c>
      <c r="J2755">
        <v>11.608000000000001</v>
      </c>
      <c r="K2755">
        <v>20.004000000000001</v>
      </c>
      <c r="L2755">
        <v>16.792000000000002</v>
      </c>
    </row>
    <row r="2756" spans="1:12" x14ac:dyDescent="0.2">
      <c r="A2756">
        <v>4357</v>
      </c>
      <c r="B2756" t="s">
        <v>4785</v>
      </c>
      <c r="C2756" t="s">
        <v>4785</v>
      </c>
      <c r="D2756">
        <v>0</v>
      </c>
      <c r="E2756" t="s">
        <v>4816</v>
      </c>
      <c r="G2756" t="s">
        <v>4836</v>
      </c>
      <c r="H2756" t="s">
        <v>4837</v>
      </c>
      <c r="I2756">
        <v>28.4</v>
      </c>
      <c r="J2756">
        <v>15.97</v>
      </c>
      <c r="K2756">
        <v>22.184999999999999</v>
      </c>
      <c r="L2756">
        <v>12.43</v>
      </c>
    </row>
    <row r="2757" spans="1:12" x14ac:dyDescent="0.2">
      <c r="A2757">
        <v>4358</v>
      </c>
      <c r="B2757" t="s">
        <v>4785</v>
      </c>
      <c r="C2757" t="s">
        <v>4785</v>
      </c>
      <c r="D2757">
        <v>0</v>
      </c>
      <c r="E2757" t="s">
        <v>4816</v>
      </c>
      <c r="G2757" t="s">
        <v>4838</v>
      </c>
      <c r="H2757" t="s">
        <v>4839</v>
      </c>
      <c r="I2757">
        <v>28.4</v>
      </c>
      <c r="J2757">
        <v>15.97</v>
      </c>
      <c r="K2757">
        <v>22.184999999999999</v>
      </c>
      <c r="L2757">
        <v>12.43</v>
      </c>
    </row>
    <row r="2758" spans="1:12" x14ac:dyDescent="0.2">
      <c r="A2758">
        <v>4359</v>
      </c>
      <c r="B2758" t="s">
        <v>4785</v>
      </c>
      <c r="C2758" t="s">
        <v>4785</v>
      </c>
      <c r="D2758">
        <v>0</v>
      </c>
      <c r="E2758" t="s">
        <v>4816</v>
      </c>
      <c r="G2758" t="s">
        <v>4840</v>
      </c>
      <c r="H2758" t="s">
        <v>4841</v>
      </c>
      <c r="I2758">
        <v>28.4</v>
      </c>
      <c r="J2758">
        <v>15.97</v>
      </c>
      <c r="K2758">
        <v>22.184999999999999</v>
      </c>
      <c r="L2758">
        <v>12.43</v>
      </c>
    </row>
    <row r="2759" spans="1:12" x14ac:dyDescent="0.2">
      <c r="A2759">
        <v>4360</v>
      </c>
      <c r="B2759" t="s">
        <v>4785</v>
      </c>
      <c r="C2759" t="s">
        <v>4785</v>
      </c>
      <c r="D2759">
        <v>0</v>
      </c>
      <c r="E2759" t="s">
        <v>4816</v>
      </c>
      <c r="G2759" t="s">
        <v>4842</v>
      </c>
      <c r="H2759" t="s">
        <v>4843</v>
      </c>
      <c r="I2759">
        <v>28.4</v>
      </c>
      <c r="J2759">
        <v>15.97</v>
      </c>
      <c r="K2759">
        <v>22.184999999999999</v>
      </c>
      <c r="L2759">
        <v>12.43</v>
      </c>
    </row>
    <row r="2760" spans="1:12" x14ac:dyDescent="0.2">
      <c r="A2760">
        <v>4362</v>
      </c>
      <c r="B2760" t="s">
        <v>4785</v>
      </c>
      <c r="C2760" t="s">
        <v>4785</v>
      </c>
      <c r="D2760">
        <v>0</v>
      </c>
      <c r="E2760" t="s">
        <v>4816</v>
      </c>
      <c r="H2760" t="s">
        <v>4847</v>
      </c>
      <c r="I2760">
        <v>28.4</v>
      </c>
      <c r="J2760">
        <v>15.97</v>
      </c>
      <c r="K2760">
        <v>22.184999999999999</v>
      </c>
      <c r="L2760">
        <v>12.43</v>
      </c>
    </row>
    <row r="2761" spans="1:12" x14ac:dyDescent="0.2">
      <c r="A2761">
        <v>4363</v>
      </c>
      <c r="B2761" t="s">
        <v>4785</v>
      </c>
      <c r="C2761" t="s">
        <v>4785</v>
      </c>
      <c r="D2761">
        <v>0</v>
      </c>
      <c r="E2761" t="s">
        <v>4816</v>
      </c>
      <c r="H2761" t="s">
        <v>4848</v>
      </c>
      <c r="I2761">
        <v>28.4</v>
      </c>
      <c r="J2761">
        <v>15.97</v>
      </c>
      <c r="K2761">
        <v>22.184999999999999</v>
      </c>
      <c r="L2761">
        <v>12.43</v>
      </c>
    </row>
    <row r="2762" spans="1:12" x14ac:dyDescent="0.2">
      <c r="A2762">
        <v>4364</v>
      </c>
      <c r="B2762" t="s">
        <v>4785</v>
      </c>
      <c r="C2762" t="s">
        <v>4785</v>
      </c>
      <c r="D2762">
        <v>0</v>
      </c>
      <c r="E2762" t="s">
        <v>4816</v>
      </c>
      <c r="H2762" t="s">
        <v>4849</v>
      </c>
      <c r="I2762">
        <v>28.4</v>
      </c>
      <c r="J2762">
        <v>15.97</v>
      </c>
      <c r="K2762">
        <v>22.184999999999999</v>
      </c>
      <c r="L2762">
        <v>12.43</v>
      </c>
    </row>
    <row r="2763" spans="1:12" x14ac:dyDescent="0.2">
      <c r="A2763">
        <v>4365</v>
      </c>
      <c r="B2763" t="s">
        <v>4785</v>
      </c>
      <c r="C2763" t="s">
        <v>4785</v>
      </c>
      <c r="D2763">
        <v>0</v>
      </c>
      <c r="E2763" t="s">
        <v>4816</v>
      </c>
      <c r="H2763" t="s">
        <v>4850</v>
      </c>
      <c r="I2763">
        <v>28.4</v>
      </c>
      <c r="J2763">
        <v>15.97</v>
      </c>
      <c r="K2763">
        <v>22.184999999999999</v>
      </c>
      <c r="L2763">
        <v>12.43</v>
      </c>
    </row>
    <row r="2764" spans="1:12" x14ac:dyDescent="0.2">
      <c r="A2764">
        <v>4361</v>
      </c>
      <c r="B2764" t="s">
        <v>4785</v>
      </c>
      <c r="C2764" t="s">
        <v>4785</v>
      </c>
      <c r="D2764">
        <v>0</v>
      </c>
      <c r="E2764" t="s">
        <v>4844</v>
      </c>
      <c r="G2764" t="s">
        <v>4845</v>
      </c>
      <c r="H2764" t="s">
        <v>4846</v>
      </c>
      <c r="I2764">
        <v>28.4</v>
      </c>
      <c r="J2764">
        <v>15.97</v>
      </c>
      <c r="K2764">
        <v>22.184999999999999</v>
      </c>
      <c r="L2764">
        <v>12.43</v>
      </c>
    </row>
    <row r="2765" spans="1:12" x14ac:dyDescent="0.2">
      <c r="A2765">
        <v>4366</v>
      </c>
      <c r="B2765" t="s">
        <v>4785</v>
      </c>
      <c r="C2765" t="s">
        <v>4785</v>
      </c>
      <c r="D2765">
        <v>0</v>
      </c>
      <c r="E2765" t="s">
        <v>4844</v>
      </c>
      <c r="H2765" t="s">
        <v>4851</v>
      </c>
      <c r="I2765">
        <v>28.4</v>
      </c>
      <c r="J2765">
        <v>15.97</v>
      </c>
      <c r="K2765">
        <v>22.184999999999999</v>
      </c>
      <c r="L2765">
        <v>12.43</v>
      </c>
    </row>
    <row r="2766" spans="1:12" x14ac:dyDescent="0.2">
      <c r="A2766">
        <v>4356</v>
      </c>
      <c r="B2766" t="s">
        <v>4785</v>
      </c>
      <c r="C2766" t="s">
        <v>4785</v>
      </c>
      <c r="D2766">
        <v>0</v>
      </c>
      <c r="E2766" t="s">
        <v>4799</v>
      </c>
      <c r="G2766" t="s">
        <v>4834</v>
      </c>
      <c r="H2766" t="s">
        <v>4835</v>
      </c>
      <c r="I2766">
        <v>28.4</v>
      </c>
      <c r="J2766">
        <v>23.03</v>
      </c>
      <c r="K2766">
        <v>25.715</v>
      </c>
      <c r="L2766">
        <v>5.37</v>
      </c>
    </row>
    <row r="2767" spans="1:12" x14ac:dyDescent="0.2">
      <c r="A2767">
        <v>4354</v>
      </c>
      <c r="B2767" t="s">
        <v>4785</v>
      </c>
      <c r="C2767" t="s">
        <v>4785</v>
      </c>
      <c r="D2767">
        <v>0</v>
      </c>
      <c r="E2767" t="s">
        <v>4816</v>
      </c>
      <c r="G2767" t="s">
        <v>4830</v>
      </c>
      <c r="H2767" t="s">
        <v>4831</v>
      </c>
      <c r="I2767">
        <v>28.4</v>
      </c>
      <c r="J2767">
        <v>23.03</v>
      </c>
      <c r="K2767">
        <v>25.715</v>
      </c>
      <c r="L2767">
        <v>5.37</v>
      </c>
    </row>
    <row r="2768" spans="1:12" x14ac:dyDescent="0.2">
      <c r="A2768">
        <v>4355</v>
      </c>
      <c r="B2768" t="s">
        <v>4785</v>
      </c>
      <c r="C2768" t="s">
        <v>4785</v>
      </c>
      <c r="D2768">
        <v>0</v>
      </c>
      <c r="E2768" t="s">
        <v>4816</v>
      </c>
      <c r="G2768" t="s">
        <v>4832</v>
      </c>
      <c r="H2768" t="s">
        <v>4833</v>
      </c>
      <c r="I2768">
        <v>28.4</v>
      </c>
      <c r="J2768">
        <v>23.03</v>
      </c>
      <c r="K2768">
        <v>25.715</v>
      </c>
      <c r="L2768">
        <v>5.37</v>
      </c>
    </row>
    <row r="2769" spans="1:12" x14ac:dyDescent="0.2">
      <c r="A2769">
        <v>4535</v>
      </c>
      <c r="B2769" t="s">
        <v>5030</v>
      </c>
      <c r="C2769" t="s">
        <v>5030</v>
      </c>
      <c r="D2769">
        <v>0</v>
      </c>
      <c r="E2769" t="s">
        <v>5030</v>
      </c>
      <c r="G2769" t="s">
        <v>5041</v>
      </c>
      <c r="H2769" t="s">
        <v>5043</v>
      </c>
      <c r="I2769">
        <v>28.4</v>
      </c>
      <c r="J2769">
        <v>2.5880000000000001</v>
      </c>
      <c r="K2769">
        <v>15.494</v>
      </c>
      <c r="L2769">
        <v>25.812000000000001</v>
      </c>
    </row>
    <row r="2770" spans="1:12" x14ac:dyDescent="0.2">
      <c r="A2770">
        <v>5061</v>
      </c>
      <c r="B2770" t="s">
        <v>5635</v>
      </c>
      <c r="C2770" t="s">
        <v>12</v>
      </c>
      <c r="D2770">
        <v>0</v>
      </c>
      <c r="E2770" t="s">
        <v>5639</v>
      </c>
      <c r="G2770" t="s">
        <v>2333</v>
      </c>
      <c r="H2770" t="s">
        <v>5681</v>
      </c>
      <c r="I2770">
        <v>28.4</v>
      </c>
      <c r="J2770">
        <v>23.03</v>
      </c>
      <c r="K2770">
        <v>25.715</v>
      </c>
      <c r="L2770">
        <v>5.37</v>
      </c>
    </row>
    <row r="2771" spans="1:12" x14ac:dyDescent="0.2">
      <c r="A2771">
        <v>888</v>
      </c>
      <c r="B2771" t="s">
        <v>253</v>
      </c>
      <c r="C2771" t="s">
        <v>12</v>
      </c>
      <c r="D2771">
        <v>0</v>
      </c>
      <c r="E2771" t="s">
        <v>347</v>
      </c>
      <c r="H2771" t="s">
        <v>1059</v>
      </c>
      <c r="I2771">
        <v>29</v>
      </c>
      <c r="J2771">
        <v>5.3330000000000002</v>
      </c>
      <c r="K2771">
        <v>17.166499999999999</v>
      </c>
      <c r="L2771">
        <v>23.667000000000002</v>
      </c>
    </row>
    <row r="2772" spans="1:12" x14ac:dyDescent="0.2">
      <c r="A2772">
        <v>887</v>
      </c>
      <c r="B2772" t="s">
        <v>253</v>
      </c>
      <c r="C2772" t="s">
        <v>12</v>
      </c>
      <c r="D2772">
        <v>0</v>
      </c>
      <c r="E2772" t="s">
        <v>347</v>
      </c>
      <c r="G2772" t="s">
        <v>1031</v>
      </c>
      <c r="H2772" t="s">
        <v>1058</v>
      </c>
      <c r="I2772">
        <v>29</v>
      </c>
      <c r="J2772">
        <v>11.608000000000001</v>
      </c>
      <c r="K2772">
        <v>20.303999999999998</v>
      </c>
      <c r="L2772">
        <v>17.391999999999999</v>
      </c>
    </row>
    <row r="2773" spans="1:12" x14ac:dyDescent="0.2">
      <c r="A2773">
        <v>885</v>
      </c>
      <c r="B2773" t="s">
        <v>253</v>
      </c>
      <c r="C2773" t="s">
        <v>12</v>
      </c>
      <c r="D2773">
        <v>0</v>
      </c>
      <c r="E2773" t="s">
        <v>347</v>
      </c>
      <c r="G2773" t="s">
        <v>1034</v>
      </c>
      <c r="H2773" t="s">
        <v>1056</v>
      </c>
      <c r="I2773">
        <v>29</v>
      </c>
      <c r="J2773">
        <v>17.5</v>
      </c>
      <c r="K2773">
        <v>23.25</v>
      </c>
      <c r="L2773">
        <v>11.5</v>
      </c>
    </row>
    <row r="2774" spans="1:12" x14ac:dyDescent="0.2">
      <c r="A2774">
        <v>886</v>
      </c>
      <c r="B2774" t="s">
        <v>253</v>
      </c>
      <c r="C2774" t="s">
        <v>12</v>
      </c>
      <c r="D2774">
        <v>0</v>
      </c>
      <c r="E2774" t="s">
        <v>347</v>
      </c>
      <c r="H2774" t="s">
        <v>1057</v>
      </c>
      <c r="I2774">
        <v>29</v>
      </c>
      <c r="J2774">
        <v>17.5</v>
      </c>
      <c r="K2774">
        <v>23.25</v>
      </c>
      <c r="L2774">
        <v>11.5</v>
      </c>
    </row>
    <row r="2775" spans="1:12" x14ac:dyDescent="0.2">
      <c r="A2775">
        <v>865</v>
      </c>
      <c r="B2775" t="s">
        <v>253</v>
      </c>
      <c r="C2775" t="s">
        <v>12</v>
      </c>
      <c r="D2775">
        <v>0</v>
      </c>
      <c r="E2775" t="s">
        <v>256</v>
      </c>
      <c r="G2775" t="s">
        <v>999</v>
      </c>
      <c r="H2775" t="s">
        <v>1033</v>
      </c>
      <c r="I2775">
        <v>29</v>
      </c>
      <c r="J2775">
        <v>21</v>
      </c>
      <c r="K2775">
        <v>25</v>
      </c>
      <c r="L2775">
        <v>8</v>
      </c>
    </row>
    <row r="2776" spans="1:12" x14ac:dyDescent="0.2">
      <c r="A2776">
        <v>864</v>
      </c>
      <c r="B2776" t="s">
        <v>253</v>
      </c>
      <c r="C2776" t="s">
        <v>12</v>
      </c>
      <c r="D2776">
        <v>0</v>
      </c>
      <c r="E2776" t="s">
        <v>347</v>
      </c>
      <c r="G2776" t="s">
        <v>1031</v>
      </c>
      <c r="H2776" t="s">
        <v>1032</v>
      </c>
      <c r="I2776">
        <v>29</v>
      </c>
      <c r="J2776">
        <v>21</v>
      </c>
      <c r="K2776">
        <v>25</v>
      </c>
      <c r="L2776">
        <v>8</v>
      </c>
    </row>
    <row r="2777" spans="1:12" x14ac:dyDescent="0.2">
      <c r="A2777">
        <v>866</v>
      </c>
      <c r="B2777" t="s">
        <v>253</v>
      </c>
      <c r="C2777" t="s">
        <v>12</v>
      </c>
      <c r="D2777">
        <v>0</v>
      </c>
      <c r="E2777" t="s">
        <v>347</v>
      </c>
      <c r="G2777" t="s">
        <v>1034</v>
      </c>
      <c r="H2777" t="s">
        <v>1035</v>
      </c>
      <c r="I2777">
        <v>29</v>
      </c>
      <c r="J2777">
        <v>21</v>
      </c>
      <c r="K2777">
        <v>25</v>
      </c>
      <c r="L2777">
        <v>8</v>
      </c>
    </row>
    <row r="2778" spans="1:12" x14ac:dyDescent="0.2">
      <c r="A2778">
        <v>867</v>
      </c>
      <c r="B2778" t="s">
        <v>253</v>
      </c>
      <c r="C2778" t="s">
        <v>12</v>
      </c>
      <c r="D2778">
        <v>0</v>
      </c>
      <c r="E2778" t="s">
        <v>347</v>
      </c>
      <c r="G2778" t="s">
        <v>1034</v>
      </c>
      <c r="H2778" t="s">
        <v>1036</v>
      </c>
      <c r="I2778">
        <v>29</v>
      </c>
      <c r="J2778">
        <v>21</v>
      </c>
      <c r="K2778">
        <v>25</v>
      </c>
      <c r="L2778">
        <v>8</v>
      </c>
    </row>
    <row r="2779" spans="1:12" x14ac:dyDescent="0.2">
      <c r="A2779">
        <v>868</v>
      </c>
      <c r="B2779" t="s">
        <v>253</v>
      </c>
      <c r="C2779" t="s">
        <v>12</v>
      </c>
      <c r="D2779">
        <v>0</v>
      </c>
      <c r="E2779" t="s">
        <v>347</v>
      </c>
      <c r="G2779" t="s">
        <v>947</v>
      </c>
      <c r="H2779" t="s">
        <v>1037</v>
      </c>
      <c r="I2779">
        <v>29</v>
      </c>
      <c r="J2779">
        <v>21</v>
      </c>
      <c r="K2779">
        <v>25</v>
      </c>
      <c r="L2779">
        <v>8</v>
      </c>
    </row>
    <row r="2780" spans="1:12" x14ac:dyDescent="0.2">
      <c r="A2780">
        <v>869</v>
      </c>
      <c r="B2780" t="s">
        <v>253</v>
      </c>
      <c r="C2780" t="s">
        <v>12</v>
      </c>
      <c r="D2780">
        <v>0</v>
      </c>
      <c r="E2780" t="s">
        <v>347</v>
      </c>
      <c r="G2780" t="s">
        <v>1038</v>
      </c>
      <c r="H2780" t="s">
        <v>1039</v>
      </c>
      <c r="I2780">
        <v>29</v>
      </c>
      <c r="J2780">
        <v>21</v>
      </c>
      <c r="K2780">
        <v>25</v>
      </c>
      <c r="L2780">
        <v>8</v>
      </c>
    </row>
    <row r="2781" spans="1:12" x14ac:dyDescent="0.2">
      <c r="A2781">
        <v>870</v>
      </c>
      <c r="B2781" t="s">
        <v>253</v>
      </c>
      <c r="C2781" t="s">
        <v>12</v>
      </c>
      <c r="D2781">
        <v>0</v>
      </c>
      <c r="E2781" t="s">
        <v>347</v>
      </c>
      <c r="G2781" t="s">
        <v>1040</v>
      </c>
      <c r="H2781" t="s">
        <v>1041</v>
      </c>
      <c r="I2781">
        <v>29</v>
      </c>
      <c r="J2781">
        <v>21</v>
      </c>
      <c r="K2781">
        <v>25</v>
      </c>
      <c r="L2781">
        <v>8</v>
      </c>
    </row>
    <row r="2782" spans="1:12" x14ac:dyDescent="0.2">
      <c r="A2782">
        <v>871</v>
      </c>
      <c r="B2782" t="s">
        <v>253</v>
      </c>
      <c r="C2782" t="s">
        <v>12</v>
      </c>
      <c r="D2782">
        <v>0</v>
      </c>
      <c r="E2782" t="s">
        <v>347</v>
      </c>
      <c r="G2782" t="s">
        <v>803</v>
      </c>
      <c r="H2782" t="s">
        <v>1042</v>
      </c>
      <c r="I2782">
        <v>29</v>
      </c>
      <c r="J2782">
        <v>21</v>
      </c>
      <c r="K2782">
        <v>25</v>
      </c>
      <c r="L2782">
        <v>8</v>
      </c>
    </row>
    <row r="2783" spans="1:12" x14ac:dyDescent="0.2">
      <c r="A2783">
        <v>872</v>
      </c>
      <c r="B2783" t="s">
        <v>253</v>
      </c>
      <c r="C2783" t="s">
        <v>12</v>
      </c>
      <c r="D2783">
        <v>0</v>
      </c>
      <c r="E2783" t="s">
        <v>347</v>
      </c>
      <c r="G2783" t="s">
        <v>803</v>
      </c>
      <c r="H2783" t="s">
        <v>1043</v>
      </c>
      <c r="I2783">
        <v>29</v>
      </c>
      <c r="J2783">
        <v>21</v>
      </c>
      <c r="K2783">
        <v>25</v>
      </c>
      <c r="L2783">
        <v>8</v>
      </c>
    </row>
    <row r="2784" spans="1:12" x14ac:dyDescent="0.2">
      <c r="A2784">
        <v>873</v>
      </c>
      <c r="B2784" t="s">
        <v>253</v>
      </c>
      <c r="C2784" t="s">
        <v>12</v>
      </c>
      <c r="D2784">
        <v>0</v>
      </c>
      <c r="E2784" t="s">
        <v>347</v>
      </c>
      <c r="H2784" t="s">
        <v>1044</v>
      </c>
      <c r="I2784">
        <v>29</v>
      </c>
      <c r="J2784">
        <v>21</v>
      </c>
      <c r="K2784">
        <v>25</v>
      </c>
      <c r="L2784">
        <v>8</v>
      </c>
    </row>
    <row r="2785" spans="1:12" x14ac:dyDescent="0.2">
      <c r="A2785">
        <v>874</v>
      </c>
      <c r="B2785" t="s">
        <v>253</v>
      </c>
      <c r="C2785" t="s">
        <v>12</v>
      </c>
      <c r="D2785">
        <v>0</v>
      </c>
      <c r="E2785" t="s">
        <v>347</v>
      </c>
      <c r="H2785" t="s">
        <v>1045</v>
      </c>
      <c r="I2785">
        <v>29</v>
      </c>
      <c r="J2785">
        <v>21</v>
      </c>
      <c r="K2785">
        <v>25</v>
      </c>
      <c r="L2785">
        <v>8</v>
      </c>
    </row>
    <row r="2786" spans="1:12" x14ac:dyDescent="0.2">
      <c r="A2786">
        <v>875</v>
      </c>
      <c r="B2786" t="s">
        <v>253</v>
      </c>
      <c r="C2786" t="s">
        <v>12</v>
      </c>
      <c r="D2786">
        <v>0</v>
      </c>
      <c r="E2786" t="s">
        <v>347</v>
      </c>
      <c r="H2786" t="s">
        <v>1046</v>
      </c>
      <c r="I2786">
        <v>29</v>
      </c>
      <c r="J2786">
        <v>21</v>
      </c>
      <c r="K2786">
        <v>25</v>
      </c>
      <c r="L2786">
        <v>8</v>
      </c>
    </row>
    <row r="2787" spans="1:12" x14ac:dyDescent="0.2">
      <c r="A2787">
        <v>876</v>
      </c>
      <c r="B2787" t="s">
        <v>253</v>
      </c>
      <c r="C2787" t="s">
        <v>12</v>
      </c>
      <c r="D2787">
        <v>0</v>
      </c>
      <c r="E2787" t="s">
        <v>347</v>
      </c>
      <c r="H2787" t="s">
        <v>1047</v>
      </c>
      <c r="I2787">
        <v>29</v>
      </c>
      <c r="J2787">
        <v>21</v>
      </c>
      <c r="K2787">
        <v>25</v>
      </c>
      <c r="L2787">
        <v>8</v>
      </c>
    </row>
    <row r="2788" spans="1:12" x14ac:dyDescent="0.2">
      <c r="A2788">
        <v>877</v>
      </c>
      <c r="B2788" t="s">
        <v>253</v>
      </c>
      <c r="C2788" t="s">
        <v>12</v>
      </c>
      <c r="D2788">
        <v>0</v>
      </c>
      <c r="E2788" t="s">
        <v>347</v>
      </c>
      <c r="H2788" t="s">
        <v>1048</v>
      </c>
      <c r="I2788">
        <v>29</v>
      </c>
      <c r="J2788">
        <v>21</v>
      </c>
      <c r="K2788">
        <v>25</v>
      </c>
      <c r="L2788">
        <v>8</v>
      </c>
    </row>
    <row r="2789" spans="1:12" x14ac:dyDescent="0.2">
      <c r="A2789">
        <v>878</v>
      </c>
      <c r="B2789" t="s">
        <v>253</v>
      </c>
      <c r="C2789" t="s">
        <v>12</v>
      </c>
      <c r="D2789">
        <v>0</v>
      </c>
      <c r="E2789" t="s">
        <v>347</v>
      </c>
      <c r="H2789" t="s">
        <v>1049</v>
      </c>
      <c r="I2789">
        <v>29</v>
      </c>
      <c r="J2789">
        <v>21</v>
      </c>
      <c r="K2789">
        <v>25</v>
      </c>
      <c r="L2789">
        <v>8</v>
      </c>
    </row>
    <row r="2790" spans="1:12" x14ac:dyDescent="0.2">
      <c r="A2790">
        <v>879</v>
      </c>
      <c r="B2790" t="s">
        <v>253</v>
      </c>
      <c r="C2790" t="s">
        <v>12</v>
      </c>
      <c r="D2790">
        <v>0</v>
      </c>
      <c r="E2790" t="s">
        <v>347</v>
      </c>
      <c r="H2790" t="s">
        <v>1050</v>
      </c>
      <c r="I2790">
        <v>29</v>
      </c>
      <c r="J2790">
        <v>21</v>
      </c>
      <c r="K2790">
        <v>25</v>
      </c>
      <c r="L2790">
        <v>8</v>
      </c>
    </row>
    <row r="2791" spans="1:12" x14ac:dyDescent="0.2">
      <c r="A2791">
        <v>880</v>
      </c>
      <c r="B2791" t="s">
        <v>253</v>
      </c>
      <c r="C2791" t="s">
        <v>12</v>
      </c>
      <c r="D2791">
        <v>0</v>
      </c>
      <c r="E2791" t="s">
        <v>347</v>
      </c>
      <c r="H2791" t="s">
        <v>1051</v>
      </c>
      <c r="I2791">
        <v>29</v>
      </c>
      <c r="J2791">
        <v>21</v>
      </c>
      <c r="K2791">
        <v>25</v>
      </c>
      <c r="L2791">
        <v>8</v>
      </c>
    </row>
    <row r="2792" spans="1:12" x14ac:dyDescent="0.2">
      <c r="A2792">
        <v>881</v>
      </c>
      <c r="B2792" t="s">
        <v>253</v>
      </c>
      <c r="C2792" t="s">
        <v>12</v>
      </c>
      <c r="D2792">
        <v>0</v>
      </c>
      <c r="E2792" t="s">
        <v>347</v>
      </c>
      <c r="H2792" t="s">
        <v>1052</v>
      </c>
      <c r="I2792">
        <v>29</v>
      </c>
      <c r="J2792">
        <v>21</v>
      </c>
      <c r="K2792">
        <v>25</v>
      </c>
      <c r="L2792">
        <v>8</v>
      </c>
    </row>
    <row r="2793" spans="1:12" x14ac:dyDescent="0.2">
      <c r="A2793">
        <v>882</v>
      </c>
      <c r="B2793" t="s">
        <v>253</v>
      </c>
      <c r="C2793" t="s">
        <v>12</v>
      </c>
      <c r="D2793">
        <v>0</v>
      </c>
      <c r="E2793" t="s">
        <v>347</v>
      </c>
      <c r="H2793" t="s">
        <v>1053</v>
      </c>
      <c r="I2793">
        <v>29</v>
      </c>
      <c r="J2793">
        <v>21</v>
      </c>
      <c r="K2793">
        <v>25</v>
      </c>
      <c r="L2793">
        <v>8</v>
      </c>
    </row>
    <row r="2794" spans="1:12" x14ac:dyDescent="0.2">
      <c r="A2794">
        <v>883</v>
      </c>
      <c r="B2794" t="s">
        <v>253</v>
      </c>
      <c r="C2794" t="s">
        <v>12</v>
      </c>
      <c r="D2794">
        <v>0</v>
      </c>
      <c r="E2794" t="s">
        <v>347</v>
      </c>
      <c r="H2794" t="s">
        <v>1054</v>
      </c>
      <c r="I2794">
        <v>29</v>
      </c>
      <c r="J2794">
        <v>21</v>
      </c>
      <c r="K2794">
        <v>25</v>
      </c>
      <c r="L2794">
        <v>8</v>
      </c>
    </row>
    <row r="2795" spans="1:12" x14ac:dyDescent="0.2">
      <c r="A2795">
        <v>884</v>
      </c>
      <c r="B2795" t="s">
        <v>253</v>
      </c>
      <c r="C2795" t="s">
        <v>12</v>
      </c>
      <c r="D2795">
        <v>0</v>
      </c>
      <c r="E2795" t="s">
        <v>347</v>
      </c>
      <c r="H2795" t="s">
        <v>1055</v>
      </c>
      <c r="I2795">
        <v>29</v>
      </c>
      <c r="J2795">
        <v>21</v>
      </c>
      <c r="K2795">
        <v>25</v>
      </c>
      <c r="L2795">
        <v>8</v>
      </c>
    </row>
    <row r="2796" spans="1:12" x14ac:dyDescent="0.2">
      <c r="A2796">
        <v>2819</v>
      </c>
      <c r="B2796" t="s">
        <v>1896</v>
      </c>
      <c r="C2796" t="s">
        <v>12</v>
      </c>
      <c r="D2796">
        <v>1</v>
      </c>
      <c r="E2796" t="s">
        <v>1983</v>
      </c>
      <c r="G2796" t="s">
        <v>3070</v>
      </c>
      <c r="H2796" t="s">
        <v>3219</v>
      </c>
      <c r="I2796">
        <v>29</v>
      </c>
      <c r="J2796">
        <v>5.3330000000000002</v>
      </c>
      <c r="K2796">
        <v>17.166499999999999</v>
      </c>
      <c r="L2796">
        <v>23.667000000000002</v>
      </c>
    </row>
    <row r="2797" spans="1:12" x14ac:dyDescent="0.2">
      <c r="A2797">
        <v>2820</v>
      </c>
      <c r="B2797" t="s">
        <v>1896</v>
      </c>
      <c r="C2797" t="s">
        <v>12</v>
      </c>
      <c r="D2797">
        <v>1</v>
      </c>
      <c r="E2797" t="s">
        <v>1983</v>
      </c>
      <c r="G2797" t="s">
        <v>2236</v>
      </c>
      <c r="H2797" t="s">
        <v>3220</v>
      </c>
      <c r="I2797">
        <v>29</v>
      </c>
      <c r="J2797">
        <v>5.3330000000000002</v>
      </c>
      <c r="K2797">
        <v>17.166499999999999</v>
      </c>
      <c r="L2797">
        <v>23.667000000000002</v>
      </c>
    </row>
    <row r="2798" spans="1:12" x14ac:dyDescent="0.2">
      <c r="A2798">
        <v>2818</v>
      </c>
      <c r="B2798" t="s">
        <v>1896</v>
      </c>
      <c r="C2798" t="s">
        <v>12</v>
      </c>
      <c r="D2798">
        <v>1</v>
      </c>
      <c r="E2798" t="s">
        <v>1925</v>
      </c>
      <c r="G2798" t="s">
        <v>2038</v>
      </c>
      <c r="H2798" t="s">
        <v>3218</v>
      </c>
      <c r="I2798">
        <v>29</v>
      </c>
      <c r="J2798">
        <v>6.8</v>
      </c>
      <c r="K2798">
        <v>17.899999999999999</v>
      </c>
      <c r="L2798">
        <v>22.2</v>
      </c>
    </row>
    <row r="2799" spans="1:12" x14ac:dyDescent="0.2">
      <c r="A2799">
        <v>2816</v>
      </c>
      <c r="B2799" t="s">
        <v>1896</v>
      </c>
      <c r="C2799" t="s">
        <v>12</v>
      </c>
      <c r="D2799">
        <v>1</v>
      </c>
      <c r="E2799" t="s">
        <v>1983</v>
      </c>
      <c r="G2799" t="s">
        <v>3070</v>
      </c>
      <c r="H2799" t="s">
        <v>3216</v>
      </c>
      <c r="I2799">
        <v>29</v>
      </c>
      <c r="J2799">
        <v>11.608000000000001</v>
      </c>
      <c r="K2799">
        <v>20.303999999999998</v>
      </c>
      <c r="L2799">
        <v>17.391999999999999</v>
      </c>
    </row>
    <row r="2800" spans="1:12" x14ac:dyDescent="0.2">
      <c r="A2800">
        <v>2817</v>
      </c>
      <c r="B2800" t="s">
        <v>1896</v>
      </c>
      <c r="C2800" t="s">
        <v>12</v>
      </c>
      <c r="D2800">
        <v>1</v>
      </c>
      <c r="E2800" t="s">
        <v>1983</v>
      </c>
      <c r="G2800" t="s">
        <v>3213</v>
      </c>
      <c r="H2800" t="s">
        <v>3217</v>
      </c>
      <c r="I2800">
        <v>29</v>
      </c>
      <c r="J2800">
        <v>11.608000000000001</v>
      </c>
      <c r="K2800">
        <v>20.303999999999998</v>
      </c>
      <c r="L2800">
        <v>17.391999999999999</v>
      </c>
    </row>
    <row r="2801" spans="1:12" x14ac:dyDescent="0.2">
      <c r="A2801">
        <v>2815</v>
      </c>
      <c r="B2801" t="s">
        <v>1896</v>
      </c>
      <c r="C2801" t="s">
        <v>12</v>
      </c>
      <c r="D2801">
        <v>1</v>
      </c>
      <c r="E2801" t="s">
        <v>2024</v>
      </c>
      <c r="G2801" t="s">
        <v>2409</v>
      </c>
      <c r="H2801" t="s">
        <v>3215</v>
      </c>
      <c r="I2801">
        <v>29</v>
      </c>
      <c r="J2801">
        <v>11.8</v>
      </c>
      <c r="K2801">
        <v>20.399999999999999</v>
      </c>
      <c r="L2801">
        <v>17.2</v>
      </c>
    </row>
    <row r="2802" spans="1:12" x14ac:dyDescent="0.2">
      <c r="A2802">
        <v>2811</v>
      </c>
      <c r="B2802" t="s">
        <v>1896</v>
      </c>
      <c r="C2802" t="s">
        <v>12</v>
      </c>
      <c r="D2802">
        <v>1</v>
      </c>
      <c r="E2802" t="s">
        <v>1925</v>
      </c>
      <c r="G2802" t="s">
        <v>2033</v>
      </c>
      <c r="H2802" t="s">
        <v>3209</v>
      </c>
      <c r="I2802">
        <v>29</v>
      </c>
      <c r="J2802">
        <v>15.97</v>
      </c>
      <c r="K2802">
        <v>22.484999999999999</v>
      </c>
      <c r="L2802">
        <v>13.03</v>
      </c>
    </row>
    <row r="2803" spans="1:12" x14ac:dyDescent="0.2">
      <c r="A2803">
        <v>2812</v>
      </c>
      <c r="B2803" t="s">
        <v>1896</v>
      </c>
      <c r="C2803" t="s">
        <v>12</v>
      </c>
      <c r="D2803">
        <v>1</v>
      </c>
      <c r="E2803" t="s">
        <v>1925</v>
      </c>
      <c r="G2803" t="s">
        <v>3210</v>
      </c>
      <c r="H2803" t="s">
        <v>3211</v>
      </c>
      <c r="I2803">
        <v>29</v>
      </c>
      <c r="J2803">
        <v>15.97</v>
      </c>
      <c r="K2803">
        <v>22.484999999999999</v>
      </c>
      <c r="L2803">
        <v>13.03</v>
      </c>
    </row>
    <row r="2804" spans="1:12" x14ac:dyDescent="0.2">
      <c r="A2804">
        <v>2813</v>
      </c>
      <c r="B2804" t="s">
        <v>1896</v>
      </c>
      <c r="C2804" t="s">
        <v>12</v>
      </c>
      <c r="D2804">
        <v>1</v>
      </c>
      <c r="E2804" t="s">
        <v>1983</v>
      </c>
      <c r="G2804" t="s">
        <v>2453</v>
      </c>
      <c r="H2804" t="s">
        <v>3212</v>
      </c>
      <c r="I2804">
        <v>29</v>
      </c>
      <c r="J2804">
        <v>15.97</v>
      </c>
      <c r="K2804">
        <v>22.484999999999999</v>
      </c>
      <c r="L2804">
        <v>13.03</v>
      </c>
    </row>
    <row r="2805" spans="1:12" x14ac:dyDescent="0.2">
      <c r="A2805">
        <v>2814</v>
      </c>
      <c r="B2805" t="s">
        <v>1896</v>
      </c>
      <c r="C2805" t="s">
        <v>12</v>
      </c>
      <c r="D2805">
        <v>1</v>
      </c>
      <c r="E2805" t="s">
        <v>1983</v>
      </c>
      <c r="G2805" t="s">
        <v>3213</v>
      </c>
      <c r="H2805" t="s">
        <v>3214</v>
      </c>
      <c r="I2805">
        <v>29</v>
      </c>
      <c r="J2805">
        <v>15.97</v>
      </c>
      <c r="K2805">
        <v>22.484999999999999</v>
      </c>
      <c r="L2805">
        <v>13.03</v>
      </c>
    </row>
    <row r="2806" spans="1:12" x14ac:dyDescent="0.2">
      <c r="A2806">
        <v>2810</v>
      </c>
      <c r="B2806" t="s">
        <v>1896</v>
      </c>
      <c r="C2806" t="s">
        <v>12</v>
      </c>
      <c r="D2806">
        <v>1</v>
      </c>
      <c r="E2806" t="s">
        <v>1983</v>
      </c>
      <c r="G2806" t="s">
        <v>2236</v>
      </c>
      <c r="H2806" t="s">
        <v>3208</v>
      </c>
      <c r="I2806">
        <v>29</v>
      </c>
      <c r="J2806">
        <v>17.5</v>
      </c>
      <c r="K2806">
        <v>23.25</v>
      </c>
      <c r="L2806">
        <v>11.5</v>
      </c>
    </row>
    <row r="2807" spans="1:12" x14ac:dyDescent="0.2">
      <c r="A2807">
        <v>2784</v>
      </c>
      <c r="B2807" t="s">
        <v>1896</v>
      </c>
      <c r="C2807" t="s">
        <v>12</v>
      </c>
      <c r="D2807">
        <v>1</v>
      </c>
      <c r="E2807" t="s">
        <v>1897</v>
      </c>
      <c r="G2807" t="s">
        <v>1917</v>
      </c>
      <c r="H2807" t="s">
        <v>3179</v>
      </c>
      <c r="I2807">
        <v>29</v>
      </c>
      <c r="J2807">
        <v>21</v>
      </c>
      <c r="K2807">
        <v>25</v>
      </c>
      <c r="L2807">
        <v>8</v>
      </c>
    </row>
    <row r="2808" spans="1:12" x14ac:dyDescent="0.2">
      <c r="A2808">
        <v>2782</v>
      </c>
      <c r="B2808" t="s">
        <v>1896</v>
      </c>
      <c r="C2808" t="s">
        <v>12</v>
      </c>
      <c r="D2808">
        <v>1</v>
      </c>
      <c r="E2808" t="s">
        <v>2024</v>
      </c>
      <c r="G2808" t="s">
        <v>2409</v>
      </c>
      <c r="H2808" t="s">
        <v>3177</v>
      </c>
      <c r="I2808">
        <v>29</v>
      </c>
      <c r="J2808">
        <v>21</v>
      </c>
      <c r="K2808">
        <v>25</v>
      </c>
      <c r="L2808">
        <v>8</v>
      </c>
    </row>
    <row r="2809" spans="1:12" x14ac:dyDescent="0.2">
      <c r="A2809">
        <v>2783</v>
      </c>
      <c r="B2809" t="s">
        <v>1896</v>
      </c>
      <c r="C2809" t="s">
        <v>12</v>
      </c>
      <c r="D2809">
        <v>1</v>
      </c>
      <c r="E2809" t="s">
        <v>2024</v>
      </c>
      <c r="G2809" t="s">
        <v>2409</v>
      </c>
      <c r="H2809" t="s">
        <v>3178</v>
      </c>
      <c r="I2809">
        <v>29</v>
      </c>
      <c r="J2809">
        <v>21</v>
      </c>
      <c r="K2809">
        <v>25</v>
      </c>
      <c r="L2809">
        <v>8</v>
      </c>
    </row>
    <row r="2810" spans="1:12" x14ac:dyDescent="0.2">
      <c r="A2810">
        <v>2779</v>
      </c>
      <c r="B2810" t="s">
        <v>1896</v>
      </c>
      <c r="C2810" t="s">
        <v>12</v>
      </c>
      <c r="D2810">
        <v>1</v>
      </c>
      <c r="E2810" t="s">
        <v>1925</v>
      </c>
      <c r="G2810" t="s">
        <v>2484</v>
      </c>
      <c r="H2810" t="s">
        <v>3174</v>
      </c>
      <c r="I2810">
        <v>29</v>
      </c>
      <c r="J2810">
        <v>21</v>
      </c>
      <c r="K2810">
        <v>25</v>
      </c>
      <c r="L2810">
        <v>8</v>
      </c>
    </row>
    <row r="2811" spans="1:12" x14ac:dyDescent="0.2">
      <c r="A2811">
        <v>2780</v>
      </c>
      <c r="B2811" t="s">
        <v>1896</v>
      </c>
      <c r="C2811" t="s">
        <v>12</v>
      </c>
      <c r="D2811">
        <v>1</v>
      </c>
      <c r="E2811" t="s">
        <v>1925</v>
      </c>
      <c r="G2811" t="s">
        <v>2484</v>
      </c>
      <c r="H2811" t="s">
        <v>3175</v>
      </c>
      <c r="I2811">
        <v>29</v>
      </c>
      <c r="J2811">
        <v>21</v>
      </c>
      <c r="K2811">
        <v>25</v>
      </c>
      <c r="L2811">
        <v>8</v>
      </c>
    </row>
    <row r="2812" spans="1:12" x14ac:dyDescent="0.2">
      <c r="A2812">
        <v>2781</v>
      </c>
      <c r="B2812" t="s">
        <v>1896</v>
      </c>
      <c r="C2812" t="s">
        <v>12</v>
      </c>
      <c r="D2812">
        <v>1</v>
      </c>
      <c r="E2812" t="s">
        <v>1925</v>
      </c>
      <c r="G2812" t="s">
        <v>2484</v>
      </c>
      <c r="H2812" t="s">
        <v>3176</v>
      </c>
      <c r="I2812">
        <v>29</v>
      </c>
      <c r="J2812">
        <v>21</v>
      </c>
      <c r="K2812">
        <v>25</v>
      </c>
      <c r="L2812">
        <v>8</v>
      </c>
    </row>
    <row r="2813" spans="1:12" x14ac:dyDescent="0.2">
      <c r="A2813">
        <v>2802</v>
      </c>
      <c r="B2813" t="s">
        <v>1896</v>
      </c>
      <c r="C2813" t="s">
        <v>12</v>
      </c>
      <c r="D2813">
        <v>1</v>
      </c>
      <c r="E2813" t="s">
        <v>1925</v>
      </c>
      <c r="G2813" t="s">
        <v>2033</v>
      </c>
      <c r="H2813" t="s">
        <v>3198</v>
      </c>
      <c r="I2813">
        <v>29</v>
      </c>
      <c r="J2813">
        <v>21</v>
      </c>
      <c r="K2813">
        <v>25</v>
      </c>
      <c r="L2813">
        <v>8</v>
      </c>
    </row>
    <row r="2814" spans="1:12" x14ac:dyDescent="0.2">
      <c r="A2814">
        <v>2807</v>
      </c>
      <c r="B2814" t="s">
        <v>1896</v>
      </c>
      <c r="C2814" t="s">
        <v>12</v>
      </c>
      <c r="D2814">
        <v>1</v>
      </c>
      <c r="E2814" t="s">
        <v>1925</v>
      </c>
      <c r="G2814" t="s">
        <v>2038</v>
      </c>
      <c r="H2814" t="s">
        <v>3203</v>
      </c>
      <c r="I2814">
        <v>29</v>
      </c>
      <c r="J2814">
        <v>21</v>
      </c>
      <c r="K2814">
        <v>25</v>
      </c>
      <c r="L2814">
        <v>8</v>
      </c>
    </row>
    <row r="2815" spans="1:12" x14ac:dyDescent="0.2">
      <c r="A2815">
        <v>2785</v>
      </c>
      <c r="B2815" t="s">
        <v>1896</v>
      </c>
      <c r="C2815" t="s">
        <v>12</v>
      </c>
      <c r="D2815">
        <v>1</v>
      </c>
      <c r="E2815" t="s">
        <v>1983</v>
      </c>
      <c r="G2815" t="s">
        <v>3070</v>
      </c>
      <c r="H2815" t="s">
        <v>3180</v>
      </c>
      <c r="I2815">
        <v>29</v>
      </c>
      <c r="J2815">
        <v>21</v>
      </c>
      <c r="K2815">
        <v>25</v>
      </c>
      <c r="L2815">
        <v>8</v>
      </c>
    </row>
    <row r="2816" spans="1:12" x14ac:dyDescent="0.2">
      <c r="A2816">
        <v>2786</v>
      </c>
      <c r="B2816" t="s">
        <v>1896</v>
      </c>
      <c r="C2816" t="s">
        <v>12</v>
      </c>
      <c r="D2816">
        <v>1</v>
      </c>
      <c r="E2816" t="s">
        <v>1983</v>
      </c>
      <c r="G2816" t="s">
        <v>3070</v>
      </c>
      <c r="H2816" t="s">
        <v>3181</v>
      </c>
      <c r="I2816">
        <v>29</v>
      </c>
      <c r="J2816">
        <v>21</v>
      </c>
      <c r="K2816">
        <v>25</v>
      </c>
      <c r="L2816">
        <v>8</v>
      </c>
    </row>
    <row r="2817" spans="1:12" x14ac:dyDescent="0.2">
      <c r="A2817">
        <v>2787</v>
      </c>
      <c r="B2817" t="s">
        <v>1896</v>
      </c>
      <c r="C2817" t="s">
        <v>12</v>
      </c>
      <c r="D2817">
        <v>1</v>
      </c>
      <c r="E2817" t="s">
        <v>1983</v>
      </c>
      <c r="G2817" t="s">
        <v>3070</v>
      </c>
      <c r="H2817" t="s">
        <v>3182</v>
      </c>
      <c r="I2817">
        <v>29</v>
      </c>
      <c r="J2817">
        <v>21</v>
      </c>
      <c r="K2817">
        <v>25</v>
      </c>
      <c r="L2817">
        <v>8</v>
      </c>
    </row>
    <row r="2818" spans="1:12" x14ac:dyDescent="0.2">
      <c r="A2818">
        <v>2788</v>
      </c>
      <c r="B2818" t="s">
        <v>1896</v>
      </c>
      <c r="C2818" t="s">
        <v>12</v>
      </c>
      <c r="D2818">
        <v>1</v>
      </c>
      <c r="E2818" t="s">
        <v>1983</v>
      </c>
      <c r="G2818" t="s">
        <v>3070</v>
      </c>
      <c r="H2818" t="s">
        <v>3183</v>
      </c>
      <c r="I2818">
        <v>29</v>
      </c>
      <c r="J2818">
        <v>21</v>
      </c>
      <c r="K2818">
        <v>25</v>
      </c>
      <c r="L2818">
        <v>8</v>
      </c>
    </row>
    <row r="2819" spans="1:12" x14ac:dyDescent="0.2">
      <c r="A2819">
        <v>2789</v>
      </c>
      <c r="B2819" t="s">
        <v>1896</v>
      </c>
      <c r="C2819" t="s">
        <v>12</v>
      </c>
      <c r="D2819">
        <v>1</v>
      </c>
      <c r="E2819" t="s">
        <v>1983</v>
      </c>
      <c r="G2819" t="s">
        <v>3070</v>
      </c>
      <c r="H2819" t="s">
        <v>3184</v>
      </c>
      <c r="I2819">
        <v>29</v>
      </c>
      <c r="J2819">
        <v>21</v>
      </c>
      <c r="K2819">
        <v>25</v>
      </c>
      <c r="L2819">
        <v>8</v>
      </c>
    </row>
    <row r="2820" spans="1:12" x14ac:dyDescent="0.2">
      <c r="A2820">
        <v>2790</v>
      </c>
      <c r="B2820" t="s">
        <v>1896</v>
      </c>
      <c r="C2820" t="s">
        <v>12</v>
      </c>
      <c r="D2820">
        <v>1</v>
      </c>
      <c r="E2820" t="s">
        <v>1983</v>
      </c>
      <c r="G2820" t="s">
        <v>3185</v>
      </c>
      <c r="H2820" t="s">
        <v>3186</v>
      </c>
      <c r="I2820">
        <v>29</v>
      </c>
      <c r="J2820">
        <v>21</v>
      </c>
      <c r="K2820">
        <v>25</v>
      </c>
      <c r="L2820">
        <v>8</v>
      </c>
    </row>
    <row r="2821" spans="1:12" x14ac:dyDescent="0.2">
      <c r="A2821">
        <v>2791</v>
      </c>
      <c r="B2821" t="s">
        <v>1896</v>
      </c>
      <c r="C2821" t="s">
        <v>12</v>
      </c>
      <c r="D2821">
        <v>1</v>
      </c>
      <c r="E2821" t="s">
        <v>1983</v>
      </c>
      <c r="G2821" t="s">
        <v>2236</v>
      </c>
      <c r="H2821" t="s">
        <v>3187</v>
      </c>
      <c r="I2821">
        <v>29</v>
      </c>
      <c r="J2821">
        <v>21</v>
      </c>
      <c r="K2821">
        <v>25</v>
      </c>
      <c r="L2821">
        <v>8</v>
      </c>
    </row>
    <row r="2822" spans="1:12" x14ac:dyDescent="0.2">
      <c r="A2822">
        <v>2792</v>
      </c>
      <c r="B2822" t="s">
        <v>1896</v>
      </c>
      <c r="C2822" t="s">
        <v>12</v>
      </c>
      <c r="D2822">
        <v>1</v>
      </c>
      <c r="E2822" t="s">
        <v>1983</v>
      </c>
      <c r="G2822" t="s">
        <v>2236</v>
      </c>
      <c r="H2822" t="s">
        <v>3188</v>
      </c>
      <c r="I2822">
        <v>29</v>
      </c>
      <c r="J2822">
        <v>21</v>
      </c>
      <c r="K2822">
        <v>25</v>
      </c>
      <c r="L2822">
        <v>8</v>
      </c>
    </row>
    <row r="2823" spans="1:12" x14ac:dyDescent="0.2">
      <c r="A2823">
        <v>2793</v>
      </c>
      <c r="B2823" t="s">
        <v>1896</v>
      </c>
      <c r="C2823" t="s">
        <v>12</v>
      </c>
      <c r="D2823">
        <v>1</v>
      </c>
      <c r="E2823" t="s">
        <v>1983</v>
      </c>
      <c r="G2823" t="s">
        <v>2236</v>
      </c>
      <c r="H2823" t="s">
        <v>3189</v>
      </c>
      <c r="I2823">
        <v>29</v>
      </c>
      <c r="J2823">
        <v>21</v>
      </c>
      <c r="K2823">
        <v>25</v>
      </c>
      <c r="L2823">
        <v>8</v>
      </c>
    </row>
    <row r="2824" spans="1:12" x14ac:dyDescent="0.2">
      <c r="A2824">
        <v>2794</v>
      </c>
      <c r="B2824" t="s">
        <v>1896</v>
      </c>
      <c r="C2824" t="s">
        <v>12</v>
      </c>
      <c r="D2824">
        <v>1</v>
      </c>
      <c r="E2824" t="s">
        <v>1983</v>
      </c>
      <c r="G2824" t="s">
        <v>2236</v>
      </c>
      <c r="H2824" t="s">
        <v>3190</v>
      </c>
      <c r="I2824">
        <v>29</v>
      </c>
      <c r="J2824">
        <v>21</v>
      </c>
      <c r="K2824">
        <v>25</v>
      </c>
      <c r="L2824">
        <v>8</v>
      </c>
    </row>
    <row r="2825" spans="1:12" x14ac:dyDescent="0.2">
      <c r="A2825">
        <v>2795</v>
      </c>
      <c r="B2825" t="s">
        <v>1896</v>
      </c>
      <c r="C2825" t="s">
        <v>12</v>
      </c>
      <c r="D2825">
        <v>1</v>
      </c>
      <c r="E2825" t="s">
        <v>1983</v>
      </c>
      <c r="G2825" t="s">
        <v>2236</v>
      </c>
      <c r="H2825" t="s">
        <v>3191</v>
      </c>
      <c r="I2825">
        <v>29</v>
      </c>
      <c r="J2825">
        <v>21</v>
      </c>
      <c r="K2825">
        <v>25</v>
      </c>
      <c r="L2825">
        <v>8</v>
      </c>
    </row>
    <row r="2826" spans="1:12" x14ac:dyDescent="0.2">
      <c r="A2826">
        <v>2796</v>
      </c>
      <c r="B2826" t="s">
        <v>1896</v>
      </c>
      <c r="C2826" t="s">
        <v>12</v>
      </c>
      <c r="D2826">
        <v>1</v>
      </c>
      <c r="E2826" t="s">
        <v>1983</v>
      </c>
      <c r="G2826" t="s">
        <v>2031</v>
      </c>
      <c r="H2826" t="s">
        <v>3192</v>
      </c>
      <c r="I2826">
        <v>29</v>
      </c>
      <c r="J2826">
        <v>21</v>
      </c>
      <c r="K2826">
        <v>25</v>
      </c>
      <c r="L2826">
        <v>8</v>
      </c>
    </row>
    <row r="2827" spans="1:12" x14ac:dyDescent="0.2">
      <c r="A2827">
        <v>2797</v>
      </c>
      <c r="B2827" t="s">
        <v>1896</v>
      </c>
      <c r="C2827" t="s">
        <v>12</v>
      </c>
      <c r="D2827">
        <v>1</v>
      </c>
      <c r="E2827" t="s">
        <v>1983</v>
      </c>
      <c r="G2827" t="s">
        <v>2443</v>
      </c>
      <c r="H2827" t="s">
        <v>3193</v>
      </c>
      <c r="I2827">
        <v>29</v>
      </c>
      <c r="J2827">
        <v>21</v>
      </c>
      <c r="K2827">
        <v>25</v>
      </c>
      <c r="L2827">
        <v>8</v>
      </c>
    </row>
    <row r="2828" spans="1:12" x14ac:dyDescent="0.2">
      <c r="A2828">
        <v>2798</v>
      </c>
      <c r="B2828" t="s">
        <v>1896</v>
      </c>
      <c r="C2828" t="s">
        <v>12</v>
      </c>
      <c r="D2828">
        <v>1</v>
      </c>
      <c r="E2828" t="s">
        <v>1983</v>
      </c>
      <c r="G2828" t="s">
        <v>2443</v>
      </c>
      <c r="H2828" t="s">
        <v>3194</v>
      </c>
      <c r="I2828">
        <v>29</v>
      </c>
      <c r="J2828">
        <v>21</v>
      </c>
      <c r="K2828">
        <v>25</v>
      </c>
      <c r="L2828">
        <v>8</v>
      </c>
    </row>
    <row r="2829" spans="1:12" x14ac:dyDescent="0.2">
      <c r="A2829">
        <v>2799</v>
      </c>
      <c r="B2829" t="s">
        <v>1896</v>
      </c>
      <c r="C2829" t="s">
        <v>12</v>
      </c>
      <c r="D2829">
        <v>1</v>
      </c>
      <c r="E2829" t="s">
        <v>1983</v>
      </c>
      <c r="G2829" t="s">
        <v>2443</v>
      </c>
      <c r="H2829" t="s">
        <v>3195</v>
      </c>
      <c r="I2829">
        <v>29</v>
      </c>
      <c r="J2829">
        <v>21</v>
      </c>
      <c r="K2829">
        <v>25</v>
      </c>
      <c r="L2829">
        <v>8</v>
      </c>
    </row>
    <row r="2830" spans="1:12" x14ac:dyDescent="0.2">
      <c r="A2830">
        <v>2800</v>
      </c>
      <c r="B2830" t="s">
        <v>1896</v>
      </c>
      <c r="C2830" t="s">
        <v>12</v>
      </c>
      <c r="D2830">
        <v>1</v>
      </c>
      <c r="E2830" t="s">
        <v>1983</v>
      </c>
      <c r="G2830" t="s">
        <v>2443</v>
      </c>
      <c r="H2830" t="s">
        <v>3196</v>
      </c>
      <c r="I2830">
        <v>29</v>
      </c>
      <c r="J2830">
        <v>21</v>
      </c>
      <c r="K2830">
        <v>25</v>
      </c>
      <c r="L2830">
        <v>8</v>
      </c>
    </row>
    <row r="2831" spans="1:12" x14ac:dyDescent="0.2">
      <c r="A2831">
        <v>2801</v>
      </c>
      <c r="B2831" t="s">
        <v>1896</v>
      </c>
      <c r="C2831" t="s">
        <v>12</v>
      </c>
      <c r="D2831">
        <v>1</v>
      </c>
      <c r="E2831" t="s">
        <v>1983</v>
      </c>
      <c r="G2831" t="s">
        <v>2443</v>
      </c>
      <c r="H2831" t="s">
        <v>3197</v>
      </c>
      <c r="I2831">
        <v>29</v>
      </c>
      <c r="J2831">
        <v>21</v>
      </c>
      <c r="K2831">
        <v>25</v>
      </c>
      <c r="L2831">
        <v>8</v>
      </c>
    </row>
    <row r="2832" spans="1:12" x14ac:dyDescent="0.2">
      <c r="A2832">
        <v>2803</v>
      </c>
      <c r="B2832" t="s">
        <v>1896</v>
      </c>
      <c r="C2832" t="s">
        <v>12</v>
      </c>
      <c r="D2832">
        <v>1</v>
      </c>
      <c r="E2832" t="s">
        <v>1983</v>
      </c>
      <c r="G2832" t="s">
        <v>2453</v>
      </c>
      <c r="H2832" t="s">
        <v>3199</v>
      </c>
      <c r="I2832">
        <v>29</v>
      </c>
      <c r="J2832">
        <v>21</v>
      </c>
      <c r="K2832">
        <v>25</v>
      </c>
      <c r="L2832">
        <v>8</v>
      </c>
    </row>
    <row r="2833" spans="1:12" x14ac:dyDescent="0.2">
      <c r="A2833">
        <v>2804</v>
      </c>
      <c r="B2833" t="s">
        <v>1896</v>
      </c>
      <c r="C2833" t="s">
        <v>12</v>
      </c>
      <c r="D2833">
        <v>1</v>
      </c>
      <c r="E2833" t="s">
        <v>1983</v>
      </c>
      <c r="G2833" t="s">
        <v>2453</v>
      </c>
      <c r="H2833" t="s">
        <v>3200</v>
      </c>
      <c r="I2833">
        <v>29</v>
      </c>
      <c r="J2833">
        <v>21</v>
      </c>
      <c r="K2833">
        <v>25</v>
      </c>
      <c r="L2833">
        <v>8</v>
      </c>
    </row>
    <row r="2834" spans="1:12" x14ac:dyDescent="0.2">
      <c r="A2834">
        <v>2805</v>
      </c>
      <c r="B2834" t="s">
        <v>1896</v>
      </c>
      <c r="C2834" t="s">
        <v>12</v>
      </c>
      <c r="D2834">
        <v>1</v>
      </c>
      <c r="E2834" t="s">
        <v>1983</v>
      </c>
      <c r="G2834" t="s">
        <v>2453</v>
      </c>
      <c r="H2834" t="s">
        <v>3201</v>
      </c>
      <c r="I2834">
        <v>29</v>
      </c>
      <c r="J2834">
        <v>21</v>
      </c>
      <c r="K2834">
        <v>25</v>
      </c>
      <c r="L2834">
        <v>8</v>
      </c>
    </row>
    <row r="2835" spans="1:12" x14ac:dyDescent="0.2">
      <c r="A2835">
        <v>2806</v>
      </c>
      <c r="B2835" t="s">
        <v>1896</v>
      </c>
      <c r="C2835" t="s">
        <v>12</v>
      </c>
      <c r="D2835">
        <v>1</v>
      </c>
      <c r="E2835" t="s">
        <v>1983</v>
      </c>
      <c r="G2835" t="s">
        <v>2453</v>
      </c>
      <c r="H2835" t="s">
        <v>3202</v>
      </c>
      <c r="I2835">
        <v>29</v>
      </c>
      <c r="J2835">
        <v>21</v>
      </c>
      <c r="K2835">
        <v>25</v>
      </c>
      <c r="L2835">
        <v>8</v>
      </c>
    </row>
    <row r="2836" spans="1:12" x14ac:dyDescent="0.2">
      <c r="A2836">
        <v>2808</v>
      </c>
      <c r="B2836" t="s">
        <v>1896</v>
      </c>
      <c r="C2836" t="s">
        <v>12</v>
      </c>
      <c r="D2836">
        <v>1</v>
      </c>
      <c r="E2836" t="s">
        <v>1983</v>
      </c>
      <c r="G2836" t="s">
        <v>3204</v>
      </c>
      <c r="H2836" t="s">
        <v>3205</v>
      </c>
      <c r="I2836">
        <v>29</v>
      </c>
      <c r="J2836">
        <v>21</v>
      </c>
      <c r="K2836">
        <v>25</v>
      </c>
      <c r="L2836">
        <v>8</v>
      </c>
    </row>
    <row r="2837" spans="1:12" x14ac:dyDescent="0.2">
      <c r="A2837">
        <v>2809</v>
      </c>
      <c r="B2837" t="s">
        <v>1896</v>
      </c>
      <c r="C2837" t="s">
        <v>12</v>
      </c>
      <c r="D2837">
        <v>1</v>
      </c>
      <c r="G2837" t="s">
        <v>3206</v>
      </c>
      <c r="H2837" t="s">
        <v>3207</v>
      </c>
      <c r="I2837">
        <v>29</v>
      </c>
      <c r="J2837">
        <v>21</v>
      </c>
      <c r="K2837">
        <v>25</v>
      </c>
      <c r="L2837">
        <v>8</v>
      </c>
    </row>
    <row r="2838" spans="1:12" x14ac:dyDescent="0.2">
      <c r="A2838">
        <v>4352</v>
      </c>
      <c r="B2838" t="s">
        <v>4785</v>
      </c>
      <c r="C2838" t="s">
        <v>4785</v>
      </c>
      <c r="D2838">
        <v>0</v>
      </c>
      <c r="E2838" t="s">
        <v>4797</v>
      </c>
      <c r="G2838" t="s">
        <v>4809</v>
      </c>
      <c r="H2838" t="s">
        <v>4828</v>
      </c>
      <c r="I2838">
        <v>29</v>
      </c>
      <c r="J2838">
        <v>15.5</v>
      </c>
      <c r="K2838">
        <v>22.25</v>
      </c>
      <c r="L2838">
        <v>13.5</v>
      </c>
    </row>
    <row r="2839" spans="1:12" x14ac:dyDescent="0.2">
      <c r="A2839">
        <v>4353</v>
      </c>
      <c r="B2839" t="s">
        <v>4785</v>
      </c>
      <c r="C2839" t="s">
        <v>4785</v>
      </c>
      <c r="D2839">
        <v>0</v>
      </c>
      <c r="E2839" t="s">
        <v>4797</v>
      </c>
      <c r="G2839" t="s">
        <v>4809</v>
      </c>
      <c r="H2839" t="s">
        <v>4829</v>
      </c>
      <c r="I2839">
        <v>29</v>
      </c>
      <c r="J2839">
        <v>15.5</v>
      </c>
      <c r="K2839">
        <v>22.25</v>
      </c>
      <c r="L2839">
        <v>13.5</v>
      </c>
    </row>
    <row r="2840" spans="1:12" x14ac:dyDescent="0.2">
      <c r="A2840">
        <v>4350</v>
      </c>
      <c r="B2840" t="s">
        <v>4785</v>
      </c>
      <c r="C2840" t="s">
        <v>4785</v>
      </c>
      <c r="D2840">
        <v>0</v>
      </c>
      <c r="E2840" t="s">
        <v>4797</v>
      </c>
      <c r="G2840" t="s">
        <v>4807</v>
      </c>
      <c r="H2840" t="s">
        <v>4826</v>
      </c>
      <c r="I2840">
        <v>29</v>
      </c>
      <c r="J2840">
        <v>21</v>
      </c>
      <c r="K2840">
        <v>25</v>
      </c>
      <c r="L2840">
        <v>8</v>
      </c>
    </row>
    <row r="2841" spans="1:12" x14ac:dyDescent="0.2">
      <c r="A2841">
        <v>4351</v>
      </c>
      <c r="B2841" t="s">
        <v>4785</v>
      </c>
      <c r="C2841" t="s">
        <v>4785</v>
      </c>
      <c r="D2841">
        <v>0</v>
      </c>
      <c r="E2841" t="s">
        <v>4797</v>
      </c>
      <c r="H2841" t="s">
        <v>4827</v>
      </c>
      <c r="I2841">
        <v>29</v>
      </c>
      <c r="J2841">
        <v>21</v>
      </c>
      <c r="K2841">
        <v>25</v>
      </c>
      <c r="L2841">
        <v>8</v>
      </c>
    </row>
    <row r="2842" spans="1:12" x14ac:dyDescent="0.2">
      <c r="A2842">
        <v>4870</v>
      </c>
      <c r="B2842" t="s">
        <v>5291</v>
      </c>
      <c r="C2842" t="s">
        <v>5291</v>
      </c>
      <c r="D2842">
        <v>1</v>
      </c>
      <c r="E2842" t="s">
        <v>5327</v>
      </c>
      <c r="G2842" t="s">
        <v>5430</v>
      </c>
      <c r="H2842" t="s">
        <v>5443</v>
      </c>
      <c r="I2842">
        <v>29</v>
      </c>
      <c r="J2842">
        <v>17.5</v>
      </c>
      <c r="K2842">
        <v>23.25</v>
      </c>
      <c r="L2842">
        <v>11.5</v>
      </c>
    </row>
    <row r="2843" spans="1:12" x14ac:dyDescent="0.2">
      <c r="A2843">
        <v>4864</v>
      </c>
      <c r="B2843" t="s">
        <v>5291</v>
      </c>
      <c r="C2843" t="s">
        <v>5291</v>
      </c>
      <c r="D2843">
        <v>1</v>
      </c>
      <c r="E2843" t="s">
        <v>5346</v>
      </c>
      <c r="G2843" t="s">
        <v>5399</v>
      </c>
      <c r="H2843" t="s">
        <v>5437</v>
      </c>
      <c r="I2843">
        <v>29</v>
      </c>
      <c r="J2843">
        <v>21</v>
      </c>
      <c r="K2843">
        <v>25</v>
      </c>
      <c r="L2843">
        <v>8</v>
      </c>
    </row>
    <row r="2844" spans="1:12" x14ac:dyDescent="0.2">
      <c r="A2844">
        <v>4865</v>
      </c>
      <c r="B2844" t="s">
        <v>5291</v>
      </c>
      <c r="C2844" t="s">
        <v>5291</v>
      </c>
      <c r="D2844">
        <v>1</v>
      </c>
      <c r="E2844" t="s">
        <v>5346</v>
      </c>
      <c r="G2844" t="s">
        <v>5399</v>
      </c>
      <c r="H2844" t="s">
        <v>5438</v>
      </c>
      <c r="I2844">
        <v>29</v>
      </c>
      <c r="J2844">
        <v>21</v>
      </c>
      <c r="K2844">
        <v>25</v>
      </c>
      <c r="L2844">
        <v>8</v>
      </c>
    </row>
    <row r="2845" spans="1:12" x14ac:dyDescent="0.2">
      <c r="A2845">
        <v>4866</v>
      </c>
      <c r="B2845" t="s">
        <v>5291</v>
      </c>
      <c r="C2845" t="s">
        <v>5291</v>
      </c>
      <c r="D2845">
        <v>1</v>
      </c>
      <c r="E2845" t="s">
        <v>5346</v>
      </c>
      <c r="G2845" t="s">
        <v>5405</v>
      </c>
      <c r="H2845" t="s">
        <v>5439</v>
      </c>
      <c r="I2845">
        <v>29</v>
      </c>
      <c r="J2845">
        <v>21</v>
      </c>
      <c r="K2845">
        <v>25</v>
      </c>
      <c r="L2845">
        <v>8</v>
      </c>
    </row>
    <row r="2846" spans="1:12" x14ac:dyDescent="0.2">
      <c r="A2846">
        <v>4867</v>
      </c>
      <c r="B2846" t="s">
        <v>5291</v>
      </c>
      <c r="C2846" t="s">
        <v>5291</v>
      </c>
      <c r="D2846">
        <v>1</v>
      </c>
      <c r="E2846" t="s">
        <v>5346</v>
      </c>
      <c r="H2846" t="s">
        <v>5440</v>
      </c>
      <c r="I2846">
        <v>29</v>
      </c>
      <c r="J2846">
        <v>21</v>
      </c>
      <c r="K2846">
        <v>25</v>
      </c>
      <c r="L2846">
        <v>8</v>
      </c>
    </row>
    <row r="2847" spans="1:12" x14ac:dyDescent="0.2">
      <c r="A2847">
        <v>4868</v>
      </c>
      <c r="B2847" t="s">
        <v>5291</v>
      </c>
      <c r="C2847" t="s">
        <v>5291</v>
      </c>
      <c r="D2847">
        <v>1</v>
      </c>
      <c r="E2847" t="s">
        <v>5346</v>
      </c>
      <c r="H2847" t="s">
        <v>5441</v>
      </c>
      <c r="I2847">
        <v>29</v>
      </c>
      <c r="J2847">
        <v>21</v>
      </c>
      <c r="K2847">
        <v>25</v>
      </c>
      <c r="L2847">
        <v>8</v>
      </c>
    </row>
    <row r="2848" spans="1:12" x14ac:dyDescent="0.2">
      <c r="A2848">
        <v>4869</v>
      </c>
      <c r="B2848" t="s">
        <v>5291</v>
      </c>
      <c r="C2848" t="s">
        <v>5291</v>
      </c>
      <c r="D2848">
        <v>1</v>
      </c>
      <c r="E2848" t="s">
        <v>5346</v>
      </c>
      <c r="H2848" t="s">
        <v>5442</v>
      </c>
      <c r="I2848">
        <v>29</v>
      </c>
      <c r="J2848">
        <v>21</v>
      </c>
      <c r="K2848">
        <v>25</v>
      </c>
      <c r="L2848">
        <v>8</v>
      </c>
    </row>
    <row r="2849" spans="1:12" x14ac:dyDescent="0.2">
      <c r="A2849">
        <v>5059</v>
      </c>
      <c r="B2849" t="s">
        <v>5635</v>
      </c>
      <c r="C2849" t="s">
        <v>12</v>
      </c>
      <c r="D2849">
        <v>0</v>
      </c>
      <c r="E2849" t="s">
        <v>5639</v>
      </c>
      <c r="G2849" t="s">
        <v>5640</v>
      </c>
      <c r="H2849" t="s">
        <v>5679</v>
      </c>
      <c r="I2849">
        <v>29</v>
      </c>
      <c r="J2849">
        <v>2.5880000000000001</v>
      </c>
      <c r="K2849">
        <v>15.794</v>
      </c>
      <c r="L2849">
        <v>26.411999999999999</v>
      </c>
    </row>
    <row r="2850" spans="1:12" x14ac:dyDescent="0.2">
      <c r="A2850">
        <v>5060</v>
      </c>
      <c r="B2850" t="s">
        <v>5635</v>
      </c>
      <c r="C2850" t="s">
        <v>12</v>
      </c>
      <c r="D2850">
        <v>0</v>
      </c>
      <c r="E2850" t="s">
        <v>5639</v>
      </c>
      <c r="G2850" t="s">
        <v>2333</v>
      </c>
      <c r="H2850" t="s">
        <v>5680</v>
      </c>
      <c r="I2850">
        <v>29</v>
      </c>
      <c r="J2850">
        <v>2.5880000000000001</v>
      </c>
      <c r="K2850">
        <v>15.794</v>
      </c>
      <c r="L2850">
        <v>26.411999999999999</v>
      </c>
    </row>
    <row r="2851" spans="1:12" x14ac:dyDescent="0.2">
      <c r="A2851">
        <v>5057</v>
      </c>
      <c r="B2851" t="s">
        <v>5635</v>
      </c>
      <c r="C2851" t="s">
        <v>12</v>
      </c>
      <c r="D2851">
        <v>0</v>
      </c>
      <c r="E2851" t="s">
        <v>5639</v>
      </c>
      <c r="G2851" t="s">
        <v>5640</v>
      </c>
      <c r="H2851" t="s">
        <v>5677</v>
      </c>
      <c r="I2851">
        <v>29</v>
      </c>
      <c r="J2851">
        <v>5.3330000000000002</v>
      </c>
      <c r="K2851">
        <v>17.166499999999999</v>
      </c>
      <c r="L2851">
        <v>23.667000000000002</v>
      </c>
    </row>
    <row r="2852" spans="1:12" x14ac:dyDescent="0.2">
      <c r="A2852">
        <v>5058</v>
      </c>
      <c r="B2852" t="s">
        <v>5635</v>
      </c>
      <c r="C2852" t="s">
        <v>12</v>
      </c>
      <c r="D2852">
        <v>0</v>
      </c>
      <c r="E2852" t="s">
        <v>5639</v>
      </c>
      <c r="G2852" t="s">
        <v>2333</v>
      </c>
      <c r="H2852" t="s">
        <v>5678</v>
      </c>
      <c r="I2852">
        <v>29</v>
      </c>
      <c r="J2852">
        <v>5.3330000000000002</v>
      </c>
      <c r="K2852">
        <v>17.166499999999999</v>
      </c>
      <c r="L2852">
        <v>23.667000000000002</v>
      </c>
    </row>
    <row r="2853" spans="1:12" x14ac:dyDescent="0.2">
      <c r="A2853">
        <v>5052</v>
      </c>
      <c r="B2853" t="s">
        <v>5635</v>
      </c>
      <c r="C2853" t="s">
        <v>12</v>
      </c>
      <c r="D2853">
        <v>0</v>
      </c>
      <c r="E2853" t="s">
        <v>5639</v>
      </c>
      <c r="G2853" t="s">
        <v>5640</v>
      </c>
      <c r="H2853" t="s">
        <v>5671</v>
      </c>
      <c r="I2853">
        <v>29</v>
      </c>
      <c r="J2853">
        <v>21</v>
      </c>
      <c r="K2853">
        <v>25</v>
      </c>
      <c r="L2853">
        <v>8</v>
      </c>
    </row>
    <row r="2854" spans="1:12" x14ac:dyDescent="0.2">
      <c r="A2854">
        <v>5053</v>
      </c>
      <c r="B2854" t="s">
        <v>5635</v>
      </c>
      <c r="C2854" t="s">
        <v>12</v>
      </c>
      <c r="D2854">
        <v>0</v>
      </c>
      <c r="E2854" t="s">
        <v>5639</v>
      </c>
      <c r="G2854" t="s">
        <v>5640</v>
      </c>
      <c r="H2854" t="s">
        <v>5672</v>
      </c>
      <c r="I2854">
        <v>29</v>
      </c>
      <c r="J2854">
        <v>21</v>
      </c>
      <c r="K2854">
        <v>25</v>
      </c>
      <c r="L2854">
        <v>8</v>
      </c>
    </row>
    <row r="2855" spans="1:12" x14ac:dyDescent="0.2">
      <c r="A2855">
        <v>5056</v>
      </c>
      <c r="B2855" t="s">
        <v>5635</v>
      </c>
      <c r="C2855" t="s">
        <v>12</v>
      </c>
      <c r="D2855">
        <v>0</v>
      </c>
      <c r="E2855" t="s">
        <v>5639</v>
      </c>
      <c r="G2855" t="s">
        <v>5669</v>
      </c>
      <c r="H2855" t="s">
        <v>5676</v>
      </c>
      <c r="I2855">
        <v>29</v>
      </c>
      <c r="J2855">
        <v>21</v>
      </c>
      <c r="K2855">
        <v>25</v>
      </c>
      <c r="L2855">
        <v>8</v>
      </c>
    </row>
    <row r="2856" spans="1:12" x14ac:dyDescent="0.2">
      <c r="A2856">
        <v>5054</v>
      </c>
      <c r="B2856" t="s">
        <v>5635</v>
      </c>
      <c r="C2856" t="s">
        <v>12</v>
      </c>
      <c r="D2856">
        <v>0</v>
      </c>
      <c r="E2856" t="s">
        <v>5636</v>
      </c>
      <c r="G2856" t="s">
        <v>5673</v>
      </c>
      <c r="H2856" t="s">
        <v>5674</v>
      </c>
      <c r="I2856">
        <v>29</v>
      </c>
      <c r="J2856">
        <v>21</v>
      </c>
      <c r="K2856">
        <v>25</v>
      </c>
      <c r="L2856">
        <v>8</v>
      </c>
    </row>
    <row r="2857" spans="1:12" x14ac:dyDescent="0.2">
      <c r="A2857">
        <v>5055</v>
      </c>
      <c r="B2857" t="s">
        <v>5635</v>
      </c>
      <c r="C2857" t="s">
        <v>12</v>
      </c>
      <c r="D2857">
        <v>0</v>
      </c>
      <c r="E2857" t="s">
        <v>5636</v>
      </c>
      <c r="G2857" t="s">
        <v>5673</v>
      </c>
      <c r="H2857" t="s">
        <v>5675</v>
      </c>
      <c r="I2857">
        <v>29</v>
      </c>
      <c r="J2857">
        <v>21</v>
      </c>
      <c r="K2857">
        <v>25</v>
      </c>
      <c r="L2857">
        <v>8</v>
      </c>
    </row>
    <row r="2858" spans="1:12" x14ac:dyDescent="0.2">
      <c r="A2858">
        <v>94</v>
      </c>
      <c r="B2858" t="s">
        <v>11</v>
      </c>
      <c r="C2858" t="s">
        <v>12</v>
      </c>
      <c r="D2858">
        <v>1</v>
      </c>
      <c r="E2858" t="s">
        <v>129</v>
      </c>
      <c r="G2858" t="s">
        <v>133</v>
      </c>
      <c r="H2858" t="s">
        <v>135</v>
      </c>
      <c r="I2858">
        <v>30.8</v>
      </c>
      <c r="J2858">
        <v>20.43</v>
      </c>
      <c r="K2858">
        <v>25.614999999999998</v>
      </c>
      <c r="L2858">
        <v>10.37</v>
      </c>
    </row>
    <row r="2859" spans="1:12" x14ac:dyDescent="0.2">
      <c r="A2859">
        <v>863</v>
      </c>
      <c r="B2859" t="s">
        <v>253</v>
      </c>
      <c r="C2859" t="s">
        <v>12</v>
      </c>
      <c r="D2859">
        <v>0</v>
      </c>
      <c r="E2859" t="s">
        <v>394</v>
      </c>
      <c r="G2859" t="s">
        <v>435</v>
      </c>
      <c r="H2859" t="s">
        <v>1030</v>
      </c>
      <c r="I2859">
        <v>30.8</v>
      </c>
      <c r="J2859">
        <v>0</v>
      </c>
      <c r="K2859">
        <v>15.4</v>
      </c>
      <c r="L2859">
        <v>30.8</v>
      </c>
    </row>
    <row r="2860" spans="1:12" x14ac:dyDescent="0.2">
      <c r="A2860">
        <v>862</v>
      </c>
      <c r="B2860" t="s">
        <v>253</v>
      </c>
      <c r="C2860" t="s">
        <v>12</v>
      </c>
      <c r="D2860">
        <v>0</v>
      </c>
      <c r="E2860" t="s">
        <v>347</v>
      </c>
      <c r="G2860" t="s">
        <v>1028</v>
      </c>
      <c r="H2860" t="s">
        <v>1029</v>
      </c>
      <c r="I2860">
        <v>30.8</v>
      </c>
      <c r="J2860">
        <v>0</v>
      </c>
      <c r="K2860">
        <v>15.4</v>
      </c>
      <c r="L2860">
        <v>30.8</v>
      </c>
    </row>
    <row r="2861" spans="1:12" x14ac:dyDescent="0.2">
      <c r="A2861">
        <v>861</v>
      </c>
      <c r="B2861" t="s">
        <v>253</v>
      </c>
      <c r="C2861" t="s">
        <v>12</v>
      </c>
      <c r="D2861">
        <v>0</v>
      </c>
      <c r="E2861" t="s">
        <v>347</v>
      </c>
      <c r="G2861" t="s">
        <v>427</v>
      </c>
      <c r="H2861" t="s">
        <v>1027</v>
      </c>
      <c r="I2861">
        <v>30.8</v>
      </c>
      <c r="J2861">
        <v>3.2</v>
      </c>
      <c r="K2861">
        <v>17</v>
      </c>
      <c r="L2861">
        <v>27.6</v>
      </c>
    </row>
    <row r="2862" spans="1:12" x14ac:dyDescent="0.2">
      <c r="A2862">
        <v>856</v>
      </c>
      <c r="B2862" t="s">
        <v>253</v>
      </c>
      <c r="C2862" t="s">
        <v>12</v>
      </c>
      <c r="D2862">
        <v>0</v>
      </c>
      <c r="E2862" t="s">
        <v>394</v>
      </c>
      <c r="G2862" t="s">
        <v>435</v>
      </c>
      <c r="H2862" t="s">
        <v>1022</v>
      </c>
      <c r="I2862">
        <v>30.8</v>
      </c>
      <c r="J2862">
        <v>5.3330000000000002</v>
      </c>
      <c r="K2862">
        <v>18.066500000000001</v>
      </c>
      <c r="L2862">
        <v>25.466999999999999</v>
      </c>
    </row>
    <row r="2863" spans="1:12" x14ac:dyDescent="0.2">
      <c r="A2863">
        <v>857</v>
      </c>
      <c r="B2863" t="s">
        <v>253</v>
      </c>
      <c r="C2863" t="s">
        <v>12</v>
      </c>
      <c r="D2863">
        <v>0</v>
      </c>
      <c r="E2863" t="s">
        <v>394</v>
      </c>
      <c r="G2863" t="s">
        <v>963</v>
      </c>
      <c r="H2863" t="s">
        <v>1023</v>
      </c>
      <c r="I2863">
        <v>30.8</v>
      </c>
      <c r="J2863">
        <v>5.3330000000000002</v>
      </c>
      <c r="K2863">
        <v>18.066500000000001</v>
      </c>
      <c r="L2863">
        <v>25.466999999999999</v>
      </c>
    </row>
    <row r="2864" spans="1:12" x14ac:dyDescent="0.2">
      <c r="A2864">
        <v>854</v>
      </c>
      <c r="B2864" t="s">
        <v>253</v>
      </c>
      <c r="C2864" t="s">
        <v>12</v>
      </c>
      <c r="D2864">
        <v>0</v>
      </c>
      <c r="E2864" t="s">
        <v>347</v>
      </c>
      <c r="G2864" t="s">
        <v>984</v>
      </c>
      <c r="H2864" t="s">
        <v>1020</v>
      </c>
      <c r="I2864">
        <v>30.8</v>
      </c>
      <c r="J2864">
        <v>5.3330000000000002</v>
      </c>
      <c r="K2864">
        <v>18.066500000000001</v>
      </c>
      <c r="L2864">
        <v>25.466999999999999</v>
      </c>
    </row>
    <row r="2865" spans="1:12" x14ac:dyDescent="0.2">
      <c r="A2865">
        <v>855</v>
      </c>
      <c r="B2865" t="s">
        <v>253</v>
      </c>
      <c r="C2865" t="s">
        <v>12</v>
      </c>
      <c r="D2865">
        <v>0</v>
      </c>
      <c r="E2865" t="s">
        <v>347</v>
      </c>
      <c r="G2865" t="s">
        <v>984</v>
      </c>
      <c r="H2865" t="s">
        <v>1021</v>
      </c>
      <c r="I2865">
        <v>30.8</v>
      </c>
      <c r="J2865">
        <v>5.3330000000000002</v>
      </c>
      <c r="K2865">
        <v>18.066500000000001</v>
      </c>
      <c r="L2865">
        <v>25.466999999999999</v>
      </c>
    </row>
    <row r="2866" spans="1:12" x14ac:dyDescent="0.2">
      <c r="A2866">
        <v>858</v>
      </c>
      <c r="B2866" t="s">
        <v>253</v>
      </c>
      <c r="C2866" t="s">
        <v>12</v>
      </c>
      <c r="D2866">
        <v>0</v>
      </c>
      <c r="E2866" t="s">
        <v>347</v>
      </c>
      <c r="G2866" t="s">
        <v>796</v>
      </c>
      <c r="H2866" t="s">
        <v>1024</v>
      </c>
      <c r="I2866">
        <v>30.8</v>
      </c>
      <c r="J2866">
        <v>5.3330000000000002</v>
      </c>
      <c r="K2866">
        <v>18.066500000000001</v>
      </c>
      <c r="L2866">
        <v>25.466999999999999</v>
      </c>
    </row>
    <row r="2867" spans="1:12" x14ac:dyDescent="0.2">
      <c r="A2867">
        <v>859</v>
      </c>
      <c r="B2867" t="s">
        <v>253</v>
      </c>
      <c r="C2867" t="s">
        <v>12</v>
      </c>
      <c r="D2867">
        <v>0</v>
      </c>
      <c r="E2867" t="s">
        <v>347</v>
      </c>
      <c r="G2867" t="s">
        <v>796</v>
      </c>
      <c r="H2867" t="s">
        <v>1025</v>
      </c>
      <c r="I2867">
        <v>30.8</v>
      </c>
      <c r="J2867">
        <v>5.3330000000000002</v>
      </c>
      <c r="K2867">
        <v>18.066500000000001</v>
      </c>
      <c r="L2867">
        <v>25.466999999999999</v>
      </c>
    </row>
    <row r="2868" spans="1:12" x14ac:dyDescent="0.2">
      <c r="A2868">
        <v>860</v>
      </c>
      <c r="B2868" t="s">
        <v>253</v>
      </c>
      <c r="C2868" t="s">
        <v>12</v>
      </c>
      <c r="D2868">
        <v>0</v>
      </c>
      <c r="E2868" t="s">
        <v>347</v>
      </c>
      <c r="H2868" t="s">
        <v>1026</v>
      </c>
      <c r="I2868">
        <v>30.8</v>
      </c>
      <c r="J2868">
        <v>5.3330000000000002</v>
      </c>
      <c r="K2868">
        <v>18.066500000000001</v>
      </c>
      <c r="L2868">
        <v>25.466999999999999</v>
      </c>
    </row>
    <row r="2869" spans="1:12" x14ac:dyDescent="0.2">
      <c r="A2869">
        <v>852</v>
      </c>
      <c r="B2869" t="s">
        <v>253</v>
      </c>
      <c r="C2869" t="s">
        <v>12</v>
      </c>
      <c r="D2869">
        <v>0</v>
      </c>
      <c r="E2869" t="s">
        <v>347</v>
      </c>
      <c r="G2869" t="s">
        <v>796</v>
      </c>
      <c r="H2869" t="s">
        <v>1018</v>
      </c>
      <c r="I2869">
        <v>30.8</v>
      </c>
      <c r="J2869">
        <v>10.3</v>
      </c>
      <c r="K2869">
        <v>20.55</v>
      </c>
      <c r="L2869">
        <v>20.5</v>
      </c>
    </row>
    <row r="2870" spans="1:12" x14ac:dyDescent="0.2">
      <c r="A2870">
        <v>853</v>
      </c>
      <c r="B2870" t="s">
        <v>253</v>
      </c>
      <c r="C2870" t="s">
        <v>12</v>
      </c>
      <c r="D2870">
        <v>0</v>
      </c>
      <c r="E2870" t="s">
        <v>347</v>
      </c>
      <c r="G2870" t="s">
        <v>590</v>
      </c>
      <c r="H2870" t="s">
        <v>1019</v>
      </c>
      <c r="I2870">
        <v>30.8</v>
      </c>
      <c r="J2870">
        <v>10.3</v>
      </c>
      <c r="K2870">
        <v>20.55</v>
      </c>
      <c r="L2870">
        <v>20.5</v>
      </c>
    </row>
    <row r="2871" spans="1:12" x14ac:dyDescent="0.2">
      <c r="A2871">
        <v>851</v>
      </c>
      <c r="B2871" t="s">
        <v>253</v>
      </c>
      <c r="C2871" t="s">
        <v>12</v>
      </c>
      <c r="D2871">
        <v>0</v>
      </c>
      <c r="E2871" t="s">
        <v>347</v>
      </c>
      <c r="G2871" t="s">
        <v>984</v>
      </c>
      <c r="H2871" t="s">
        <v>1017</v>
      </c>
      <c r="I2871">
        <v>30.8</v>
      </c>
      <c r="J2871">
        <v>13.6</v>
      </c>
      <c r="K2871">
        <v>22.2</v>
      </c>
      <c r="L2871">
        <v>17.2</v>
      </c>
    </row>
    <row r="2872" spans="1:12" x14ac:dyDescent="0.2">
      <c r="A2872">
        <v>850</v>
      </c>
      <c r="B2872" t="s">
        <v>253</v>
      </c>
      <c r="C2872" t="s">
        <v>12</v>
      </c>
      <c r="D2872">
        <v>0</v>
      </c>
      <c r="E2872" t="s">
        <v>394</v>
      </c>
      <c r="G2872" t="s">
        <v>963</v>
      </c>
      <c r="H2872" t="s">
        <v>1016</v>
      </c>
      <c r="I2872">
        <v>30.8</v>
      </c>
      <c r="J2872">
        <v>15.97</v>
      </c>
      <c r="K2872">
        <v>23.385000000000002</v>
      </c>
      <c r="L2872">
        <v>14.83</v>
      </c>
    </row>
    <row r="2873" spans="1:12" x14ac:dyDescent="0.2">
      <c r="A2873">
        <v>845</v>
      </c>
      <c r="B2873" t="s">
        <v>253</v>
      </c>
      <c r="C2873" t="s">
        <v>12</v>
      </c>
      <c r="D2873">
        <v>0</v>
      </c>
      <c r="E2873" t="s">
        <v>347</v>
      </c>
      <c r="G2873" t="s">
        <v>834</v>
      </c>
      <c r="H2873" t="s">
        <v>1011</v>
      </c>
      <c r="I2873">
        <v>30.8</v>
      </c>
      <c r="J2873">
        <v>15.97</v>
      </c>
      <c r="K2873">
        <v>23.385000000000002</v>
      </c>
      <c r="L2873">
        <v>14.83</v>
      </c>
    </row>
    <row r="2874" spans="1:12" x14ac:dyDescent="0.2">
      <c r="A2874">
        <v>846</v>
      </c>
      <c r="B2874" t="s">
        <v>253</v>
      </c>
      <c r="C2874" t="s">
        <v>12</v>
      </c>
      <c r="D2874">
        <v>0</v>
      </c>
      <c r="E2874" t="s">
        <v>347</v>
      </c>
      <c r="G2874" t="s">
        <v>825</v>
      </c>
      <c r="H2874" t="s">
        <v>1012</v>
      </c>
      <c r="I2874">
        <v>30.8</v>
      </c>
      <c r="J2874">
        <v>15.97</v>
      </c>
      <c r="K2874">
        <v>23.385000000000002</v>
      </c>
      <c r="L2874">
        <v>14.83</v>
      </c>
    </row>
    <row r="2875" spans="1:12" x14ac:dyDescent="0.2">
      <c r="A2875">
        <v>847</v>
      </c>
      <c r="B2875" t="s">
        <v>253</v>
      </c>
      <c r="C2875" t="s">
        <v>12</v>
      </c>
      <c r="D2875">
        <v>0</v>
      </c>
      <c r="E2875" t="s">
        <v>347</v>
      </c>
      <c r="G2875" t="s">
        <v>825</v>
      </c>
      <c r="H2875" t="s">
        <v>1013</v>
      </c>
      <c r="I2875">
        <v>30.8</v>
      </c>
      <c r="J2875">
        <v>15.97</v>
      </c>
      <c r="K2875">
        <v>23.385000000000002</v>
      </c>
      <c r="L2875">
        <v>14.83</v>
      </c>
    </row>
    <row r="2876" spans="1:12" x14ac:dyDescent="0.2">
      <c r="A2876">
        <v>848</v>
      </c>
      <c r="B2876" t="s">
        <v>253</v>
      </c>
      <c r="C2876" t="s">
        <v>12</v>
      </c>
      <c r="D2876">
        <v>0</v>
      </c>
      <c r="E2876" t="s">
        <v>347</v>
      </c>
      <c r="G2876" t="s">
        <v>984</v>
      </c>
      <c r="H2876" t="s">
        <v>1014</v>
      </c>
      <c r="I2876">
        <v>30.8</v>
      </c>
      <c r="J2876">
        <v>15.97</v>
      </c>
      <c r="K2876">
        <v>23.385000000000002</v>
      </c>
      <c r="L2876">
        <v>14.83</v>
      </c>
    </row>
    <row r="2877" spans="1:12" x14ac:dyDescent="0.2">
      <c r="A2877">
        <v>849</v>
      </c>
      <c r="B2877" t="s">
        <v>253</v>
      </c>
      <c r="C2877" t="s">
        <v>12</v>
      </c>
      <c r="D2877">
        <v>0</v>
      </c>
      <c r="E2877" t="s">
        <v>347</v>
      </c>
      <c r="G2877" t="s">
        <v>990</v>
      </c>
      <c r="H2877" t="s">
        <v>1015</v>
      </c>
      <c r="I2877">
        <v>30.8</v>
      </c>
      <c r="J2877">
        <v>15.97</v>
      </c>
      <c r="K2877">
        <v>23.385000000000002</v>
      </c>
      <c r="L2877">
        <v>14.83</v>
      </c>
    </row>
    <row r="2878" spans="1:12" x14ac:dyDescent="0.2">
      <c r="A2878">
        <v>834</v>
      </c>
      <c r="B2878" t="s">
        <v>253</v>
      </c>
      <c r="C2878" t="s">
        <v>12</v>
      </c>
      <c r="D2878">
        <v>0</v>
      </c>
      <c r="E2878" t="s">
        <v>256</v>
      </c>
      <c r="G2878" t="s">
        <v>999</v>
      </c>
      <c r="H2878" t="s">
        <v>1000</v>
      </c>
      <c r="I2878">
        <v>30.8</v>
      </c>
      <c r="J2878">
        <v>20.43</v>
      </c>
      <c r="K2878">
        <v>25.614999999999998</v>
      </c>
      <c r="L2878">
        <v>10.37</v>
      </c>
    </row>
    <row r="2879" spans="1:12" x14ac:dyDescent="0.2">
      <c r="A2879">
        <v>837</v>
      </c>
      <c r="B2879" t="s">
        <v>253</v>
      </c>
      <c r="C2879" t="s">
        <v>12</v>
      </c>
      <c r="D2879">
        <v>0</v>
      </c>
      <c r="E2879" t="s">
        <v>256</v>
      </c>
      <c r="G2879" t="s">
        <v>770</v>
      </c>
      <c r="H2879" t="s">
        <v>1003</v>
      </c>
      <c r="I2879">
        <v>30.8</v>
      </c>
      <c r="J2879">
        <v>20.43</v>
      </c>
      <c r="K2879">
        <v>25.614999999999998</v>
      </c>
      <c r="L2879">
        <v>10.37</v>
      </c>
    </row>
    <row r="2880" spans="1:12" x14ac:dyDescent="0.2">
      <c r="A2880">
        <v>827</v>
      </c>
      <c r="B2880" t="s">
        <v>253</v>
      </c>
      <c r="C2880" t="s">
        <v>12</v>
      </c>
      <c r="D2880">
        <v>0</v>
      </c>
      <c r="E2880" t="s">
        <v>347</v>
      </c>
      <c r="G2880" t="s">
        <v>682</v>
      </c>
      <c r="H2880" t="s">
        <v>992</v>
      </c>
      <c r="I2880">
        <v>30.8</v>
      </c>
      <c r="J2880">
        <v>20.43</v>
      </c>
      <c r="K2880">
        <v>25.614999999999998</v>
      </c>
      <c r="L2880">
        <v>10.37</v>
      </c>
    </row>
    <row r="2881" spans="1:12" x14ac:dyDescent="0.2">
      <c r="A2881">
        <v>828</v>
      </c>
      <c r="B2881" t="s">
        <v>253</v>
      </c>
      <c r="C2881" t="s">
        <v>12</v>
      </c>
      <c r="D2881">
        <v>0</v>
      </c>
      <c r="E2881" t="s">
        <v>347</v>
      </c>
      <c r="G2881" t="s">
        <v>682</v>
      </c>
      <c r="H2881" t="s">
        <v>993</v>
      </c>
      <c r="I2881">
        <v>30.8</v>
      </c>
      <c r="J2881">
        <v>20.43</v>
      </c>
      <c r="K2881">
        <v>25.614999999999998</v>
      </c>
      <c r="L2881">
        <v>10.37</v>
      </c>
    </row>
    <row r="2882" spans="1:12" x14ac:dyDescent="0.2">
      <c r="A2882">
        <v>829</v>
      </c>
      <c r="B2882" t="s">
        <v>253</v>
      </c>
      <c r="C2882" t="s">
        <v>12</v>
      </c>
      <c r="D2882">
        <v>0</v>
      </c>
      <c r="E2882" t="s">
        <v>347</v>
      </c>
      <c r="G2882" t="s">
        <v>819</v>
      </c>
      <c r="H2882" t="s">
        <v>994</v>
      </c>
      <c r="I2882">
        <v>30.8</v>
      </c>
      <c r="J2882">
        <v>20.43</v>
      </c>
      <c r="K2882">
        <v>25.614999999999998</v>
      </c>
      <c r="L2882">
        <v>10.37</v>
      </c>
    </row>
    <row r="2883" spans="1:12" x14ac:dyDescent="0.2">
      <c r="A2883">
        <v>830</v>
      </c>
      <c r="B2883" t="s">
        <v>253</v>
      </c>
      <c r="C2883" t="s">
        <v>12</v>
      </c>
      <c r="D2883">
        <v>0</v>
      </c>
      <c r="E2883" t="s">
        <v>347</v>
      </c>
      <c r="G2883" t="s">
        <v>819</v>
      </c>
      <c r="H2883" t="s">
        <v>995</v>
      </c>
      <c r="I2883">
        <v>30.8</v>
      </c>
      <c r="J2883">
        <v>20.43</v>
      </c>
      <c r="K2883">
        <v>25.614999999999998</v>
      </c>
      <c r="L2883">
        <v>10.37</v>
      </c>
    </row>
    <row r="2884" spans="1:12" x14ac:dyDescent="0.2">
      <c r="A2884">
        <v>831</v>
      </c>
      <c r="B2884" t="s">
        <v>253</v>
      </c>
      <c r="C2884" t="s">
        <v>12</v>
      </c>
      <c r="D2884">
        <v>0</v>
      </c>
      <c r="E2884" t="s">
        <v>347</v>
      </c>
      <c r="G2884" t="s">
        <v>815</v>
      </c>
      <c r="H2884" t="s">
        <v>996</v>
      </c>
      <c r="I2884">
        <v>30.8</v>
      </c>
      <c r="J2884">
        <v>20.43</v>
      </c>
      <c r="K2884">
        <v>25.614999999999998</v>
      </c>
      <c r="L2884">
        <v>10.37</v>
      </c>
    </row>
    <row r="2885" spans="1:12" x14ac:dyDescent="0.2">
      <c r="A2885">
        <v>832</v>
      </c>
      <c r="B2885" t="s">
        <v>253</v>
      </c>
      <c r="C2885" t="s">
        <v>12</v>
      </c>
      <c r="D2885">
        <v>0</v>
      </c>
      <c r="E2885" t="s">
        <v>347</v>
      </c>
      <c r="G2885" t="s">
        <v>815</v>
      </c>
      <c r="H2885" t="s">
        <v>997</v>
      </c>
      <c r="I2885">
        <v>30.8</v>
      </c>
      <c r="J2885">
        <v>20.43</v>
      </c>
      <c r="K2885">
        <v>25.614999999999998</v>
      </c>
      <c r="L2885">
        <v>10.37</v>
      </c>
    </row>
    <row r="2886" spans="1:12" x14ac:dyDescent="0.2">
      <c r="A2886">
        <v>833</v>
      </c>
      <c r="B2886" t="s">
        <v>253</v>
      </c>
      <c r="C2886" t="s">
        <v>12</v>
      </c>
      <c r="D2886">
        <v>0</v>
      </c>
      <c r="E2886" t="s">
        <v>347</v>
      </c>
      <c r="G2886" t="s">
        <v>815</v>
      </c>
      <c r="H2886" t="s">
        <v>998</v>
      </c>
      <c r="I2886">
        <v>30.8</v>
      </c>
      <c r="J2886">
        <v>20.43</v>
      </c>
      <c r="K2886">
        <v>25.614999999999998</v>
      </c>
      <c r="L2886">
        <v>10.37</v>
      </c>
    </row>
    <row r="2887" spans="1:12" x14ac:dyDescent="0.2">
      <c r="A2887">
        <v>835</v>
      </c>
      <c r="B2887" t="s">
        <v>253</v>
      </c>
      <c r="C2887" t="s">
        <v>12</v>
      </c>
      <c r="D2887">
        <v>0</v>
      </c>
      <c r="E2887" t="s">
        <v>347</v>
      </c>
      <c r="G2887" t="s">
        <v>560</v>
      </c>
      <c r="H2887" t="s">
        <v>1001</v>
      </c>
      <c r="I2887">
        <v>30.8</v>
      </c>
      <c r="J2887">
        <v>20.43</v>
      </c>
      <c r="K2887">
        <v>25.614999999999998</v>
      </c>
      <c r="L2887">
        <v>10.37</v>
      </c>
    </row>
    <row r="2888" spans="1:12" x14ac:dyDescent="0.2">
      <c r="A2888">
        <v>836</v>
      </c>
      <c r="B2888" t="s">
        <v>253</v>
      </c>
      <c r="C2888" t="s">
        <v>12</v>
      </c>
      <c r="D2888">
        <v>0</v>
      </c>
      <c r="E2888" t="s">
        <v>347</v>
      </c>
      <c r="G2888" t="s">
        <v>425</v>
      </c>
      <c r="H2888" t="s">
        <v>1002</v>
      </c>
      <c r="I2888">
        <v>30.8</v>
      </c>
      <c r="J2888">
        <v>20.43</v>
      </c>
      <c r="K2888">
        <v>25.614999999999998</v>
      </c>
      <c r="L2888">
        <v>10.37</v>
      </c>
    </row>
    <row r="2889" spans="1:12" x14ac:dyDescent="0.2">
      <c r="A2889">
        <v>838</v>
      </c>
      <c r="B2889" t="s">
        <v>253</v>
      </c>
      <c r="C2889" t="s">
        <v>12</v>
      </c>
      <c r="D2889">
        <v>0</v>
      </c>
      <c r="E2889" t="s">
        <v>347</v>
      </c>
      <c r="G2889" t="s">
        <v>427</v>
      </c>
      <c r="H2889" t="s">
        <v>1004</v>
      </c>
      <c r="I2889">
        <v>30.8</v>
      </c>
      <c r="J2889">
        <v>20.43</v>
      </c>
      <c r="K2889">
        <v>25.614999999999998</v>
      </c>
      <c r="L2889">
        <v>10.37</v>
      </c>
    </row>
    <row r="2890" spans="1:12" x14ac:dyDescent="0.2">
      <c r="A2890">
        <v>839</v>
      </c>
      <c r="B2890" t="s">
        <v>253</v>
      </c>
      <c r="C2890" t="s">
        <v>12</v>
      </c>
      <c r="D2890">
        <v>0</v>
      </c>
      <c r="E2890" t="s">
        <v>347</v>
      </c>
      <c r="G2890" t="s">
        <v>834</v>
      </c>
      <c r="H2890" t="s">
        <v>1005</v>
      </c>
      <c r="I2890">
        <v>30.8</v>
      </c>
      <c r="J2890">
        <v>20.43</v>
      </c>
      <c r="K2890">
        <v>25.614999999999998</v>
      </c>
      <c r="L2890">
        <v>10.37</v>
      </c>
    </row>
    <row r="2891" spans="1:12" x14ac:dyDescent="0.2">
      <c r="A2891">
        <v>840</v>
      </c>
      <c r="B2891" t="s">
        <v>253</v>
      </c>
      <c r="C2891" t="s">
        <v>12</v>
      </c>
      <c r="D2891">
        <v>0</v>
      </c>
      <c r="E2891" t="s">
        <v>347</v>
      </c>
      <c r="G2891" t="s">
        <v>834</v>
      </c>
      <c r="H2891" t="s">
        <v>1006</v>
      </c>
      <c r="I2891">
        <v>30.8</v>
      </c>
      <c r="J2891">
        <v>20.43</v>
      </c>
      <c r="K2891">
        <v>25.614999999999998</v>
      </c>
      <c r="L2891">
        <v>10.37</v>
      </c>
    </row>
    <row r="2892" spans="1:12" x14ac:dyDescent="0.2">
      <c r="A2892">
        <v>841</v>
      </c>
      <c r="B2892" t="s">
        <v>253</v>
      </c>
      <c r="C2892" t="s">
        <v>12</v>
      </c>
      <c r="D2892">
        <v>0</v>
      </c>
      <c r="E2892" t="s">
        <v>347</v>
      </c>
      <c r="G2892" t="s">
        <v>825</v>
      </c>
      <c r="H2892" t="s">
        <v>1007</v>
      </c>
      <c r="I2892">
        <v>30.8</v>
      </c>
      <c r="J2892">
        <v>20.43</v>
      </c>
      <c r="K2892">
        <v>25.614999999999998</v>
      </c>
      <c r="L2892">
        <v>10.37</v>
      </c>
    </row>
    <row r="2893" spans="1:12" x14ac:dyDescent="0.2">
      <c r="A2893">
        <v>842</v>
      </c>
      <c r="B2893" t="s">
        <v>253</v>
      </c>
      <c r="C2893" t="s">
        <v>12</v>
      </c>
      <c r="D2893">
        <v>0</v>
      </c>
      <c r="E2893" t="s">
        <v>347</v>
      </c>
      <c r="G2893" t="s">
        <v>734</v>
      </c>
      <c r="H2893" t="s">
        <v>1008</v>
      </c>
      <c r="I2893">
        <v>30.8</v>
      </c>
      <c r="J2893">
        <v>20.43</v>
      </c>
      <c r="K2893">
        <v>25.614999999999998</v>
      </c>
      <c r="L2893">
        <v>10.37</v>
      </c>
    </row>
    <row r="2894" spans="1:12" x14ac:dyDescent="0.2">
      <c r="A2894">
        <v>843</v>
      </c>
      <c r="B2894" t="s">
        <v>253</v>
      </c>
      <c r="C2894" t="s">
        <v>12</v>
      </c>
      <c r="D2894">
        <v>0</v>
      </c>
      <c r="E2894" t="s">
        <v>347</v>
      </c>
      <c r="G2894" t="s">
        <v>990</v>
      </c>
      <c r="H2894" t="s">
        <v>1009</v>
      </c>
      <c r="I2894">
        <v>30.8</v>
      </c>
      <c r="J2894">
        <v>20.43</v>
      </c>
      <c r="K2894">
        <v>25.614999999999998</v>
      </c>
      <c r="L2894">
        <v>10.37</v>
      </c>
    </row>
    <row r="2895" spans="1:12" x14ac:dyDescent="0.2">
      <c r="A2895">
        <v>844</v>
      </c>
      <c r="B2895" t="s">
        <v>253</v>
      </c>
      <c r="C2895" t="s">
        <v>12</v>
      </c>
      <c r="D2895">
        <v>0</v>
      </c>
      <c r="E2895" t="s">
        <v>347</v>
      </c>
      <c r="G2895" t="s">
        <v>990</v>
      </c>
      <c r="H2895" t="s">
        <v>1010</v>
      </c>
      <c r="I2895">
        <v>30.8</v>
      </c>
      <c r="J2895">
        <v>20.43</v>
      </c>
      <c r="K2895">
        <v>25.614999999999998</v>
      </c>
      <c r="L2895">
        <v>10.37</v>
      </c>
    </row>
    <row r="2896" spans="1:12" x14ac:dyDescent="0.2">
      <c r="A2896">
        <v>826</v>
      </c>
      <c r="B2896" t="s">
        <v>253</v>
      </c>
      <c r="C2896" t="s">
        <v>12</v>
      </c>
      <c r="D2896">
        <v>0</v>
      </c>
      <c r="E2896" t="s">
        <v>347</v>
      </c>
      <c r="G2896" t="s">
        <v>990</v>
      </c>
      <c r="H2896" t="s">
        <v>991</v>
      </c>
      <c r="I2896">
        <v>30.8</v>
      </c>
      <c r="J2896">
        <v>24.8</v>
      </c>
      <c r="K2896">
        <v>27.8</v>
      </c>
      <c r="L2896">
        <v>6</v>
      </c>
    </row>
    <row r="2897" spans="1:12" x14ac:dyDescent="0.2">
      <c r="A2897">
        <v>825</v>
      </c>
      <c r="B2897" t="s">
        <v>253</v>
      </c>
      <c r="C2897" t="s">
        <v>12</v>
      </c>
      <c r="D2897">
        <v>0</v>
      </c>
      <c r="E2897" t="s">
        <v>347</v>
      </c>
      <c r="G2897" t="s">
        <v>815</v>
      </c>
      <c r="H2897" t="s">
        <v>989</v>
      </c>
      <c r="I2897">
        <v>30.8</v>
      </c>
      <c r="J2897">
        <v>26.3</v>
      </c>
      <c r="K2897">
        <v>28.55</v>
      </c>
      <c r="L2897">
        <v>4.5</v>
      </c>
    </row>
    <row r="2898" spans="1:12" x14ac:dyDescent="0.2">
      <c r="A2898">
        <v>2775</v>
      </c>
      <c r="B2898" t="s">
        <v>1896</v>
      </c>
      <c r="C2898" t="s">
        <v>12</v>
      </c>
      <c r="D2898">
        <v>0</v>
      </c>
      <c r="E2898" t="s">
        <v>1947</v>
      </c>
      <c r="G2898" t="s">
        <v>2637</v>
      </c>
      <c r="H2898" t="s">
        <v>3170</v>
      </c>
      <c r="I2898">
        <v>30.8</v>
      </c>
      <c r="J2898">
        <v>4.9000000000000004</v>
      </c>
      <c r="K2898">
        <v>17.850000000000001</v>
      </c>
      <c r="L2898">
        <v>25.9</v>
      </c>
    </row>
    <row r="2899" spans="1:12" x14ac:dyDescent="0.2">
      <c r="A2899">
        <v>2777</v>
      </c>
      <c r="B2899" t="s">
        <v>1896</v>
      </c>
      <c r="C2899" t="s">
        <v>12</v>
      </c>
      <c r="D2899">
        <v>0</v>
      </c>
      <c r="E2899" t="s">
        <v>1947</v>
      </c>
      <c r="G2899" t="s">
        <v>2769</v>
      </c>
      <c r="H2899" t="s">
        <v>3172</v>
      </c>
      <c r="I2899">
        <v>30.8</v>
      </c>
      <c r="J2899">
        <v>4.9000000000000004</v>
      </c>
      <c r="K2899">
        <v>17.850000000000001</v>
      </c>
      <c r="L2899">
        <v>25.9</v>
      </c>
    </row>
    <row r="2900" spans="1:12" x14ac:dyDescent="0.2">
      <c r="A2900">
        <v>2776</v>
      </c>
      <c r="B2900" t="s">
        <v>1896</v>
      </c>
      <c r="C2900" t="s">
        <v>12</v>
      </c>
      <c r="D2900">
        <v>0</v>
      </c>
      <c r="E2900" t="s">
        <v>1935</v>
      </c>
      <c r="G2900" t="s">
        <v>2363</v>
      </c>
      <c r="H2900" t="s">
        <v>3171</v>
      </c>
      <c r="I2900">
        <v>30.8</v>
      </c>
      <c r="J2900">
        <v>4.9000000000000004</v>
      </c>
      <c r="K2900">
        <v>17.850000000000001</v>
      </c>
      <c r="L2900">
        <v>25.9</v>
      </c>
    </row>
    <row r="2901" spans="1:12" x14ac:dyDescent="0.2">
      <c r="A2901">
        <v>2778</v>
      </c>
      <c r="B2901" t="s">
        <v>1896</v>
      </c>
      <c r="C2901" t="s">
        <v>12</v>
      </c>
      <c r="D2901">
        <v>0</v>
      </c>
      <c r="E2901" t="s">
        <v>1958</v>
      </c>
      <c r="G2901" t="s">
        <v>2747</v>
      </c>
      <c r="H2901" t="s">
        <v>3173</v>
      </c>
      <c r="I2901">
        <v>30.8</v>
      </c>
      <c r="J2901">
        <v>4.9000000000000004</v>
      </c>
      <c r="K2901">
        <v>17.850000000000001</v>
      </c>
      <c r="L2901">
        <v>25.9</v>
      </c>
    </row>
    <row r="2902" spans="1:12" x14ac:dyDescent="0.2">
      <c r="A2902">
        <v>2751</v>
      </c>
      <c r="B2902" t="s">
        <v>1896</v>
      </c>
      <c r="C2902" t="s">
        <v>12</v>
      </c>
      <c r="D2902">
        <v>0</v>
      </c>
      <c r="E2902" t="s">
        <v>1947</v>
      </c>
      <c r="G2902" t="s">
        <v>2399</v>
      </c>
      <c r="H2902" t="s">
        <v>3146</v>
      </c>
      <c r="I2902">
        <v>30.8</v>
      </c>
      <c r="J2902">
        <v>5.3330000000000002</v>
      </c>
      <c r="K2902">
        <v>18.066500000000001</v>
      </c>
      <c r="L2902">
        <v>25.466999999999999</v>
      </c>
    </row>
    <row r="2903" spans="1:12" x14ac:dyDescent="0.2">
      <c r="A2903">
        <v>2752</v>
      </c>
      <c r="B2903" t="s">
        <v>1896</v>
      </c>
      <c r="C2903" t="s">
        <v>12</v>
      </c>
      <c r="D2903">
        <v>0</v>
      </c>
      <c r="E2903" t="s">
        <v>1947</v>
      </c>
      <c r="G2903" t="s">
        <v>2637</v>
      </c>
      <c r="H2903" t="s">
        <v>3147</v>
      </c>
      <c r="I2903">
        <v>30.8</v>
      </c>
      <c r="J2903">
        <v>5.3330000000000002</v>
      </c>
      <c r="K2903">
        <v>18.066500000000001</v>
      </c>
      <c r="L2903">
        <v>25.466999999999999</v>
      </c>
    </row>
    <row r="2904" spans="1:12" x14ac:dyDescent="0.2">
      <c r="A2904">
        <v>2753</v>
      </c>
      <c r="B2904" t="s">
        <v>1896</v>
      </c>
      <c r="C2904" t="s">
        <v>12</v>
      </c>
      <c r="D2904">
        <v>0</v>
      </c>
      <c r="E2904" t="s">
        <v>1947</v>
      </c>
      <c r="G2904" t="s">
        <v>2637</v>
      </c>
      <c r="H2904" t="s">
        <v>3148</v>
      </c>
      <c r="I2904">
        <v>30.8</v>
      </c>
      <c r="J2904">
        <v>5.3330000000000002</v>
      </c>
      <c r="K2904">
        <v>18.066500000000001</v>
      </c>
      <c r="L2904">
        <v>25.466999999999999</v>
      </c>
    </row>
    <row r="2905" spans="1:12" x14ac:dyDescent="0.2">
      <c r="A2905">
        <v>2754</v>
      </c>
      <c r="B2905" t="s">
        <v>1896</v>
      </c>
      <c r="C2905" t="s">
        <v>12</v>
      </c>
      <c r="D2905">
        <v>0</v>
      </c>
      <c r="E2905" t="s">
        <v>1947</v>
      </c>
      <c r="G2905" t="s">
        <v>2637</v>
      </c>
      <c r="H2905" t="s">
        <v>3149</v>
      </c>
      <c r="I2905">
        <v>30.8</v>
      </c>
      <c r="J2905">
        <v>5.3330000000000002</v>
      </c>
      <c r="K2905">
        <v>18.066500000000001</v>
      </c>
      <c r="L2905">
        <v>25.466999999999999</v>
      </c>
    </row>
    <row r="2906" spans="1:12" x14ac:dyDescent="0.2">
      <c r="A2906">
        <v>2755</v>
      </c>
      <c r="B2906" t="s">
        <v>1896</v>
      </c>
      <c r="C2906" t="s">
        <v>12</v>
      </c>
      <c r="D2906">
        <v>0</v>
      </c>
      <c r="E2906" t="s">
        <v>1947</v>
      </c>
      <c r="G2906" t="s">
        <v>2637</v>
      </c>
      <c r="H2906" t="s">
        <v>3150</v>
      </c>
      <c r="I2906">
        <v>30.8</v>
      </c>
      <c r="J2906">
        <v>5.3330000000000002</v>
      </c>
      <c r="K2906">
        <v>18.066500000000001</v>
      </c>
      <c r="L2906">
        <v>25.466999999999999</v>
      </c>
    </row>
    <row r="2907" spans="1:12" x14ac:dyDescent="0.2">
      <c r="A2907">
        <v>2756</v>
      </c>
      <c r="B2907" t="s">
        <v>1896</v>
      </c>
      <c r="C2907" t="s">
        <v>12</v>
      </c>
      <c r="D2907">
        <v>0</v>
      </c>
      <c r="E2907" t="s">
        <v>1947</v>
      </c>
      <c r="G2907" t="s">
        <v>2637</v>
      </c>
      <c r="H2907" t="s">
        <v>3151</v>
      </c>
      <c r="I2907">
        <v>30.8</v>
      </c>
      <c r="J2907">
        <v>5.3330000000000002</v>
      </c>
      <c r="K2907">
        <v>18.066500000000001</v>
      </c>
      <c r="L2907">
        <v>25.466999999999999</v>
      </c>
    </row>
    <row r="2908" spans="1:12" x14ac:dyDescent="0.2">
      <c r="A2908">
        <v>2757</v>
      </c>
      <c r="B2908" t="s">
        <v>1896</v>
      </c>
      <c r="C2908" t="s">
        <v>12</v>
      </c>
      <c r="D2908">
        <v>0</v>
      </c>
      <c r="E2908" t="s">
        <v>1947</v>
      </c>
      <c r="G2908" t="s">
        <v>2637</v>
      </c>
      <c r="H2908" t="s">
        <v>3152</v>
      </c>
      <c r="I2908">
        <v>30.8</v>
      </c>
      <c r="J2908">
        <v>5.3330000000000002</v>
      </c>
      <c r="K2908">
        <v>18.066500000000001</v>
      </c>
      <c r="L2908">
        <v>25.466999999999999</v>
      </c>
    </row>
    <row r="2909" spans="1:12" x14ac:dyDescent="0.2">
      <c r="A2909">
        <v>2762</v>
      </c>
      <c r="B2909" t="s">
        <v>1896</v>
      </c>
      <c r="C2909" t="s">
        <v>12</v>
      </c>
      <c r="D2909">
        <v>0</v>
      </c>
      <c r="E2909" t="s">
        <v>1947</v>
      </c>
      <c r="G2909" t="s">
        <v>2430</v>
      </c>
      <c r="H2909" t="s">
        <v>3157</v>
      </c>
      <c r="I2909">
        <v>30.8</v>
      </c>
      <c r="J2909">
        <v>5.3330000000000002</v>
      </c>
      <c r="K2909">
        <v>18.066500000000001</v>
      </c>
      <c r="L2909">
        <v>25.466999999999999</v>
      </c>
    </row>
    <row r="2910" spans="1:12" x14ac:dyDescent="0.2">
      <c r="A2910">
        <v>2769</v>
      </c>
      <c r="B2910" t="s">
        <v>1896</v>
      </c>
      <c r="C2910" t="s">
        <v>12</v>
      </c>
      <c r="D2910">
        <v>0</v>
      </c>
      <c r="E2910" t="s">
        <v>1947</v>
      </c>
      <c r="G2910" t="s">
        <v>2769</v>
      </c>
      <c r="H2910" t="s">
        <v>3164</v>
      </c>
      <c r="I2910">
        <v>30.8</v>
      </c>
      <c r="J2910">
        <v>5.3330000000000002</v>
      </c>
      <c r="K2910">
        <v>18.066500000000001</v>
      </c>
      <c r="L2910">
        <v>25.466999999999999</v>
      </c>
    </row>
    <row r="2911" spans="1:12" x14ac:dyDescent="0.2">
      <c r="A2911">
        <v>2770</v>
      </c>
      <c r="B2911" t="s">
        <v>1896</v>
      </c>
      <c r="C2911" t="s">
        <v>12</v>
      </c>
      <c r="D2911">
        <v>0</v>
      </c>
      <c r="E2911" t="s">
        <v>1947</v>
      </c>
      <c r="G2911" t="s">
        <v>3141</v>
      </c>
      <c r="H2911" t="s">
        <v>3165</v>
      </c>
      <c r="I2911">
        <v>30.8</v>
      </c>
      <c r="J2911">
        <v>5.3330000000000002</v>
      </c>
      <c r="K2911">
        <v>18.066500000000001</v>
      </c>
      <c r="L2911">
        <v>25.466999999999999</v>
      </c>
    </row>
    <row r="2912" spans="1:12" x14ac:dyDescent="0.2">
      <c r="A2912">
        <v>2773</v>
      </c>
      <c r="B2912" t="s">
        <v>1896</v>
      </c>
      <c r="C2912" t="s">
        <v>12</v>
      </c>
      <c r="D2912">
        <v>0</v>
      </c>
      <c r="E2912" t="s">
        <v>1947</v>
      </c>
      <c r="G2912" t="s">
        <v>2894</v>
      </c>
      <c r="H2912" t="s">
        <v>3168</v>
      </c>
      <c r="I2912">
        <v>30.8</v>
      </c>
      <c r="J2912">
        <v>5.3330000000000002</v>
      </c>
      <c r="K2912">
        <v>18.066500000000001</v>
      </c>
      <c r="L2912">
        <v>25.466999999999999</v>
      </c>
    </row>
    <row r="2913" spans="1:12" x14ac:dyDescent="0.2">
      <c r="A2913">
        <v>2749</v>
      </c>
      <c r="B2913" t="s">
        <v>1896</v>
      </c>
      <c r="C2913" t="s">
        <v>12</v>
      </c>
      <c r="D2913">
        <v>0</v>
      </c>
      <c r="E2913" t="s">
        <v>1935</v>
      </c>
      <c r="G2913" t="s">
        <v>2758</v>
      </c>
      <c r="H2913" t="s">
        <v>3144</v>
      </c>
      <c r="I2913">
        <v>30.8</v>
      </c>
      <c r="J2913">
        <v>5.3330000000000002</v>
      </c>
      <c r="K2913">
        <v>18.066500000000001</v>
      </c>
      <c r="L2913">
        <v>25.466999999999999</v>
      </c>
    </row>
    <row r="2914" spans="1:12" x14ac:dyDescent="0.2">
      <c r="A2914">
        <v>2750</v>
      </c>
      <c r="B2914" t="s">
        <v>1896</v>
      </c>
      <c r="C2914" t="s">
        <v>12</v>
      </c>
      <c r="D2914">
        <v>0</v>
      </c>
      <c r="E2914" t="s">
        <v>1935</v>
      </c>
      <c r="G2914" t="s">
        <v>2758</v>
      </c>
      <c r="H2914" t="s">
        <v>3145</v>
      </c>
      <c r="I2914">
        <v>30.8</v>
      </c>
      <c r="J2914">
        <v>5.3330000000000002</v>
      </c>
      <c r="K2914">
        <v>18.066500000000001</v>
      </c>
      <c r="L2914">
        <v>25.466999999999999</v>
      </c>
    </row>
    <row r="2915" spans="1:12" x14ac:dyDescent="0.2">
      <c r="A2915">
        <v>2758</v>
      </c>
      <c r="B2915" t="s">
        <v>1896</v>
      </c>
      <c r="C2915" t="s">
        <v>12</v>
      </c>
      <c r="D2915">
        <v>0</v>
      </c>
      <c r="E2915" t="s">
        <v>1935</v>
      </c>
      <c r="G2915" t="s">
        <v>2363</v>
      </c>
      <c r="H2915" t="s">
        <v>3153</v>
      </c>
      <c r="I2915">
        <v>30.8</v>
      </c>
      <c r="J2915">
        <v>5.3330000000000002</v>
      </c>
      <c r="K2915">
        <v>18.066500000000001</v>
      </c>
      <c r="L2915">
        <v>25.466999999999999</v>
      </c>
    </row>
    <row r="2916" spans="1:12" x14ac:dyDescent="0.2">
      <c r="A2916">
        <v>2759</v>
      </c>
      <c r="B2916" t="s">
        <v>1896</v>
      </c>
      <c r="C2916" t="s">
        <v>12</v>
      </c>
      <c r="D2916">
        <v>0</v>
      </c>
      <c r="E2916" t="s">
        <v>1935</v>
      </c>
      <c r="G2916" t="s">
        <v>2363</v>
      </c>
      <c r="H2916" t="s">
        <v>3154</v>
      </c>
      <c r="I2916">
        <v>30.8</v>
      </c>
      <c r="J2916">
        <v>5.3330000000000002</v>
      </c>
      <c r="K2916">
        <v>18.066500000000001</v>
      </c>
      <c r="L2916">
        <v>25.466999999999999</v>
      </c>
    </row>
    <row r="2917" spans="1:12" x14ac:dyDescent="0.2">
      <c r="A2917">
        <v>2760</v>
      </c>
      <c r="B2917" t="s">
        <v>1896</v>
      </c>
      <c r="C2917" t="s">
        <v>12</v>
      </c>
      <c r="D2917">
        <v>0</v>
      </c>
      <c r="E2917" t="s">
        <v>1935</v>
      </c>
      <c r="G2917" t="s">
        <v>2363</v>
      </c>
      <c r="H2917" t="s">
        <v>3155</v>
      </c>
      <c r="I2917">
        <v>30.8</v>
      </c>
      <c r="J2917">
        <v>5.3330000000000002</v>
      </c>
      <c r="K2917">
        <v>18.066500000000001</v>
      </c>
      <c r="L2917">
        <v>25.466999999999999</v>
      </c>
    </row>
    <row r="2918" spans="1:12" x14ac:dyDescent="0.2">
      <c r="A2918">
        <v>2774</v>
      </c>
      <c r="B2918" t="s">
        <v>1896</v>
      </c>
      <c r="C2918" t="s">
        <v>12</v>
      </c>
      <c r="D2918">
        <v>0</v>
      </c>
      <c r="E2918" t="s">
        <v>1935</v>
      </c>
      <c r="G2918" t="s">
        <v>2890</v>
      </c>
      <c r="H2918" t="s">
        <v>3169</v>
      </c>
      <c r="I2918">
        <v>30.8</v>
      </c>
      <c r="J2918">
        <v>5.3330000000000002</v>
      </c>
      <c r="K2918">
        <v>18.066500000000001</v>
      </c>
      <c r="L2918">
        <v>25.466999999999999</v>
      </c>
    </row>
    <row r="2919" spans="1:12" x14ac:dyDescent="0.2">
      <c r="A2919">
        <v>2767</v>
      </c>
      <c r="B2919" t="s">
        <v>1896</v>
      </c>
      <c r="C2919" t="s">
        <v>12</v>
      </c>
      <c r="D2919">
        <v>0</v>
      </c>
      <c r="E2919" t="s">
        <v>1958</v>
      </c>
      <c r="G2919" t="s">
        <v>1969</v>
      </c>
      <c r="H2919" t="s">
        <v>3162</v>
      </c>
      <c r="I2919">
        <v>30.8</v>
      </c>
      <c r="J2919">
        <v>5.3330000000000002</v>
      </c>
      <c r="K2919">
        <v>18.066500000000001</v>
      </c>
      <c r="L2919">
        <v>25.466999999999999</v>
      </c>
    </row>
    <row r="2920" spans="1:12" x14ac:dyDescent="0.2">
      <c r="A2920">
        <v>2768</v>
      </c>
      <c r="B2920" t="s">
        <v>1896</v>
      </c>
      <c r="C2920" t="s">
        <v>12</v>
      </c>
      <c r="D2920">
        <v>0</v>
      </c>
      <c r="E2920" t="s">
        <v>1958</v>
      </c>
      <c r="G2920" t="s">
        <v>1969</v>
      </c>
      <c r="H2920" t="s">
        <v>3163</v>
      </c>
      <c r="I2920">
        <v>30.8</v>
      </c>
      <c r="J2920">
        <v>5.3330000000000002</v>
      </c>
      <c r="K2920">
        <v>18.066500000000001</v>
      </c>
      <c r="L2920">
        <v>25.466999999999999</v>
      </c>
    </row>
    <row r="2921" spans="1:12" x14ac:dyDescent="0.2">
      <c r="A2921">
        <v>2772</v>
      </c>
      <c r="B2921" t="s">
        <v>1896</v>
      </c>
      <c r="C2921" t="s">
        <v>12</v>
      </c>
      <c r="D2921">
        <v>0</v>
      </c>
      <c r="E2921" t="s">
        <v>1958</v>
      </c>
      <c r="G2921" t="s">
        <v>2747</v>
      </c>
      <c r="H2921" t="s">
        <v>3167</v>
      </c>
      <c r="I2921">
        <v>30.8</v>
      </c>
      <c r="J2921">
        <v>5.3330000000000002</v>
      </c>
      <c r="K2921">
        <v>18.066500000000001</v>
      </c>
      <c r="L2921">
        <v>25.466999999999999</v>
      </c>
    </row>
    <row r="2922" spans="1:12" x14ac:dyDescent="0.2">
      <c r="A2922">
        <v>2761</v>
      </c>
      <c r="B2922" t="s">
        <v>1896</v>
      </c>
      <c r="C2922" t="s">
        <v>12</v>
      </c>
      <c r="D2922">
        <v>0</v>
      </c>
      <c r="E2922" t="s">
        <v>2017</v>
      </c>
      <c r="G2922" t="s">
        <v>2357</v>
      </c>
      <c r="H2922" t="s">
        <v>3156</v>
      </c>
      <c r="I2922">
        <v>30.8</v>
      </c>
      <c r="J2922">
        <v>5.3330000000000002</v>
      </c>
      <c r="K2922">
        <v>18.066500000000001</v>
      </c>
      <c r="L2922">
        <v>25.466999999999999</v>
      </c>
    </row>
    <row r="2923" spans="1:12" x14ac:dyDescent="0.2">
      <c r="A2923">
        <v>2763</v>
      </c>
      <c r="B2923" t="s">
        <v>1896</v>
      </c>
      <c r="C2923" t="s">
        <v>12</v>
      </c>
      <c r="D2923">
        <v>0</v>
      </c>
      <c r="E2923" t="s">
        <v>2017</v>
      </c>
      <c r="G2923" t="s">
        <v>2102</v>
      </c>
      <c r="H2923" t="s">
        <v>3158</v>
      </c>
      <c r="I2923">
        <v>30.8</v>
      </c>
      <c r="J2923">
        <v>5.3330000000000002</v>
      </c>
      <c r="K2923">
        <v>18.066500000000001</v>
      </c>
      <c r="L2923">
        <v>25.466999999999999</v>
      </c>
    </row>
    <row r="2924" spans="1:12" x14ac:dyDescent="0.2">
      <c r="A2924">
        <v>2764</v>
      </c>
      <c r="B2924" t="s">
        <v>1896</v>
      </c>
      <c r="C2924" t="s">
        <v>12</v>
      </c>
      <c r="D2924">
        <v>0</v>
      </c>
      <c r="E2924" t="s">
        <v>2017</v>
      </c>
      <c r="G2924" t="s">
        <v>2102</v>
      </c>
      <c r="H2924" t="s">
        <v>3159</v>
      </c>
      <c r="I2924">
        <v>30.8</v>
      </c>
      <c r="J2924">
        <v>5.3330000000000002</v>
      </c>
      <c r="K2924">
        <v>18.066500000000001</v>
      </c>
      <c r="L2924">
        <v>25.466999999999999</v>
      </c>
    </row>
    <row r="2925" spans="1:12" x14ac:dyDescent="0.2">
      <c r="A2925">
        <v>2765</v>
      </c>
      <c r="B2925" t="s">
        <v>1896</v>
      </c>
      <c r="C2925" t="s">
        <v>12</v>
      </c>
      <c r="D2925">
        <v>0</v>
      </c>
      <c r="E2925" t="s">
        <v>2017</v>
      </c>
      <c r="G2925" t="s">
        <v>2102</v>
      </c>
      <c r="H2925" t="s">
        <v>3160</v>
      </c>
      <c r="I2925">
        <v>30.8</v>
      </c>
      <c r="J2925">
        <v>5.3330000000000002</v>
      </c>
      <c r="K2925">
        <v>18.066500000000001</v>
      </c>
      <c r="L2925">
        <v>25.466999999999999</v>
      </c>
    </row>
    <row r="2926" spans="1:12" x14ac:dyDescent="0.2">
      <c r="A2926">
        <v>2766</v>
      </c>
      <c r="B2926" t="s">
        <v>1896</v>
      </c>
      <c r="C2926" t="s">
        <v>12</v>
      </c>
      <c r="D2926">
        <v>0</v>
      </c>
      <c r="E2926" t="s">
        <v>2017</v>
      </c>
      <c r="G2926" t="s">
        <v>2102</v>
      </c>
      <c r="H2926" t="s">
        <v>3161</v>
      </c>
      <c r="I2926">
        <v>30.8</v>
      </c>
      <c r="J2926">
        <v>5.3330000000000002</v>
      </c>
      <c r="K2926">
        <v>18.066500000000001</v>
      </c>
      <c r="L2926">
        <v>25.466999999999999</v>
      </c>
    </row>
    <row r="2927" spans="1:12" x14ac:dyDescent="0.2">
      <c r="A2927">
        <v>2771</v>
      </c>
      <c r="B2927" t="s">
        <v>1896</v>
      </c>
      <c r="C2927" t="s">
        <v>12</v>
      </c>
      <c r="D2927">
        <v>0</v>
      </c>
      <c r="E2927" t="s">
        <v>2017</v>
      </c>
      <c r="G2927" t="s">
        <v>2528</v>
      </c>
      <c r="H2927" t="s">
        <v>3166</v>
      </c>
      <c r="I2927">
        <v>30.8</v>
      </c>
      <c r="J2927">
        <v>5.3330000000000002</v>
      </c>
      <c r="K2927">
        <v>18.066500000000001</v>
      </c>
      <c r="L2927">
        <v>25.466999999999999</v>
      </c>
    </row>
    <row r="2928" spans="1:12" x14ac:dyDescent="0.2">
      <c r="A2928">
        <v>2747</v>
      </c>
      <c r="B2928" t="s">
        <v>1896</v>
      </c>
      <c r="C2928" t="s">
        <v>12</v>
      </c>
      <c r="D2928">
        <v>0</v>
      </c>
      <c r="E2928" t="s">
        <v>1947</v>
      </c>
      <c r="G2928" t="s">
        <v>3141</v>
      </c>
      <c r="H2928" t="s">
        <v>3142</v>
      </c>
      <c r="I2928">
        <v>30.8</v>
      </c>
      <c r="J2928">
        <v>10.3</v>
      </c>
      <c r="K2928">
        <v>20.55</v>
      </c>
      <c r="L2928">
        <v>20.5</v>
      </c>
    </row>
    <row r="2929" spans="1:12" x14ac:dyDescent="0.2">
      <c r="A2929">
        <v>2748</v>
      </c>
      <c r="B2929" t="s">
        <v>1896</v>
      </c>
      <c r="C2929" t="s">
        <v>12</v>
      </c>
      <c r="D2929">
        <v>0</v>
      </c>
      <c r="E2929" t="s">
        <v>1947</v>
      </c>
      <c r="G2929" t="s">
        <v>2659</v>
      </c>
      <c r="H2929" t="s">
        <v>3143</v>
      </c>
      <c r="I2929">
        <v>30.8</v>
      </c>
      <c r="J2929">
        <v>10.3</v>
      </c>
      <c r="K2929">
        <v>20.55</v>
      </c>
      <c r="L2929">
        <v>20.5</v>
      </c>
    </row>
    <row r="2930" spans="1:12" x14ac:dyDescent="0.2">
      <c r="A2930">
        <v>2746</v>
      </c>
      <c r="B2930" t="s">
        <v>1896</v>
      </c>
      <c r="C2930" t="s">
        <v>12</v>
      </c>
      <c r="D2930">
        <v>0</v>
      </c>
      <c r="E2930" t="s">
        <v>1935</v>
      </c>
      <c r="G2930" t="s">
        <v>2758</v>
      </c>
      <c r="H2930" t="s">
        <v>3140</v>
      </c>
      <c r="I2930">
        <v>30.8</v>
      </c>
      <c r="J2930">
        <v>11.608000000000001</v>
      </c>
      <c r="K2930">
        <v>21.204000000000001</v>
      </c>
      <c r="L2930">
        <v>19.192</v>
      </c>
    </row>
    <row r="2931" spans="1:12" x14ac:dyDescent="0.2">
      <c r="A2931">
        <v>2745</v>
      </c>
      <c r="B2931" t="s">
        <v>1896</v>
      </c>
      <c r="C2931" t="s">
        <v>12</v>
      </c>
      <c r="D2931">
        <v>0</v>
      </c>
      <c r="E2931" t="s">
        <v>1947</v>
      </c>
      <c r="G2931" t="s">
        <v>2894</v>
      </c>
      <c r="H2931" t="s">
        <v>3139</v>
      </c>
      <c r="I2931">
        <v>30.8</v>
      </c>
      <c r="J2931">
        <v>13.6</v>
      </c>
      <c r="K2931">
        <v>22.2</v>
      </c>
      <c r="L2931">
        <v>17.2</v>
      </c>
    </row>
    <row r="2932" spans="1:12" x14ac:dyDescent="0.2">
      <c r="A2932">
        <v>2737</v>
      </c>
      <c r="B2932" t="s">
        <v>1896</v>
      </c>
      <c r="C2932" t="s">
        <v>12</v>
      </c>
      <c r="D2932">
        <v>0</v>
      </c>
      <c r="E2932" t="s">
        <v>1947</v>
      </c>
      <c r="G2932" t="s">
        <v>2637</v>
      </c>
      <c r="H2932" t="s">
        <v>3131</v>
      </c>
      <c r="I2932">
        <v>30.8</v>
      </c>
      <c r="J2932">
        <v>15.97</v>
      </c>
      <c r="K2932">
        <v>23.385000000000002</v>
      </c>
      <c r="L2932">
        <v>14.83</v>
      </c>
    </row>
    <row r="2933" spans="1:12" x14ac:dyDescent="0.2">
      <c r="A2933">
        <v>2738</v>
      </c>
      <c r="B2933" t="s">
        <v>1896</v>
      </c>
      <c r="C2933" t="s">
        <v>12</v>
      </c>
      <c r="D2933">
        <v>0</v>
      </c>
      <c r="E2933" t="s">
        <v>1947</v>
      </c>
      <c r="G2933" t="s">
        <v>2769</v>
      </c>
      <c r="H2933" t="s">
        <v>3132</v>
      </c>
      <c r="I2933">
        <v>30.8</v>
      </c>
      <c r="J2933">
        <v>15.97</v>
      </c>
      <c r="K2933">
        <v>23.385000000000002</v>
      </c>
      <c r="L2933">
        <v>14.83</v>
      </c>
    </row>
    <row r="2934" spans="1:12" x14ac:dyDescent="0.2">
      <c r="A2934">
        <v>2739</v>
      </c>
      <c r="B2934" t="s">
        <v>1896</v>
      </c>
      <c r="C2934" t="s">
        <v>12</v>
      </c>
      <c r="D2934">
        <v>0</v>
      </c>
      <c r="E2934" t="s">
        <v>1947</v>
      </c>
      <c r="G2934" t="s">
        <v>2769</v>
      </c>
      <c r="H2934" t="s">
        <v>3133</v>
      </c>
      <c r="I2934">
        <v>30.8</v>
      </c>
      <c r="J2934">
        <v>15.97</v>
      </c>
      <c r="K2934">
        <v>23.385000000000002</v>
      </c>
      <c r="L2934">
        <v>14.83</v>
      </c>
    </row>
    <row r="2935" spans="1:12" x14ac:dyDescent="0.2">
      <c r="A2935">
        <v>2740</v>
      </c>
      <c r="B2935" t="s">
        <v>1896</v>
      </c>
      <c r="C2935" t="s">
        <v>12</v>
      </c>
      <c r="D2935">
        <v>0</v>
      </c>
      <c r="E2935" t="s">
        <v>1947</v>
      </c>
      <c r="G2935" t="s">
        <v>2769</v>
      </c>
      <c r="H2935" t="s">
        <v>3134</v>
      </c>
      <c r="I2935">
        <v>30.8</v>
      </c>
      <c r="J2935">
        <v>15.97</v>
      </c>
      <c r="K2935">
        <v>23.385000000000002</v>
      </c>
      <c r="L2935">
        <v>14.83</v>
      </c>
    </row>
    <row r="2936" spans="1:12" x14ac:dyDescent="0.2">
      <c r="A2936">
        <v>2741</v>
      </c>
      <c r="B2936" t="s">
        <v>1896</v>
      </c>
      <c r="C2936" t="s">
        <v>12</v>
      </c>
      <c r="D2936">
        <v>0</v>
      </c>
      <c r="E2936" t="s">
        <v>1947</v>
      </c>
      <c r="G2936" t="s">
        <v>2769</v>
      </c>
      <c r="H2936" t="s">
        <v>3135</v>
      </c>
      <c r="I2936">
        <v>30.8</v>
      </c>
      <c r="J2936">
        <v>15.97</v>
      </c>
      <c r="K2936">
        <v>23.385000000000002</v>
      </c>
      <c r="L2936">
        <v>14.83</v>
      </c>
    </row>
    <row r="2937" spans="1:12" x14ac:dyDescent="0.2">
      <c r="A2937">
        <v>2742</v>
      </c>
      <c r="B2937" t="s">
        <v>1896</v>
      </c>
      <c r="C2937" t="s">
        <v>12</v>
      </c>
      <c r="D2937">
        <v>0</v>
      </c>
      <c r="E2937" t="s">
        <v>1935</v>
      </c>
      <c r="G2937" t="s">
        <v>2909</v>
      </c>
      <c r="H2937" t="s">
        <v>3136</v>
      </c>
      <c r="I2937">
        <v>30.8</v>
      </c>
      <c r="J2937">
        <v>15.97</v>
      </c>
      <c r="K2937">
        <v>23.385000000000002</v>
      </c>
      <c r="L2937">
        <v>14.83</v>
      </c>
    </row>
    <row r="2938" spans="1:12" x14ac:dyDescent="0.2">
      <c r="A2938">
        <v>2743</v>
      </c>
      <c r="B2938" t="s">
        <v>1896</v>
      </c>
      <c r="C2938" t="s">
        <v>12</v>
      </c>
      <c r="D2938">
        <v>0</v>
      </c>
      <c r="E2938" t="s">
        <v>1935</v>
      </c>
      <c r="G2938" t="s">
        <v>2909</v>
      </c>
      <c r="H2938" t="s">
        <v>3137</v>
      </c>
      <c r="I2938">
        <v>30.8</v>
      </c>
      <c r="J2938">
        <v>15.97</v>
      </c>
      <c r="K2938">
        <v>23.385000000000002</v>
      </c>
      <c r="L2938">
        <v>14.83</v>
      </c>
    </row>
    <row r="2939" spans="1:12" x14ac:dyDescent="0.2">
      <c r="A2939">
        <v>2744</v>
      </c>
      <c r="B2939" t="s">
        <v>1896</v>
      </c>
      <c r="C2939" t="s">
        <v>12</v>
      </c>
      <c r="D2939">
        <v>0</v>
      </c>
      <c r="E2939" t="s">
        <v>2017</v>
      </c>
      <c r="G2939" t="s">
        <v>2223</v>
      </c>
      <c r="H2939" t="s">
        <v>3138</v>
      </c>
      <c r="I2939">
        <v>30.8</v>
      </c>
      <c r="J2939">
        <v>15.97</v>
      </c>
      <c r="K2939">
        <v>23.385000000000002</v>
      </c>
      <c r="L2939">
        <v>14.83</v>
      </c>
    </row>
    <row r="2940" spans="1:12" x14ac:dyDescent="0.2">
      <c r="A2940">
        <v>2736</v>
      </c>
      <c r="B2940" t="s">
        <v>1896</v>
      </c>
      <c r="C2940" t="s">
        <v>12</v>
      </c>
      <c r="D2940">
        <v>0</v>
      </c>
      <c r="E2940" t="s">
        <v>1935</v>
      </c>
      <c r="G2940" t="s">
        <v>2890</v>
      </c>
      <c r="H2940" t="s">
        <v>3130</v>
      </c>
      <c r="I2940">
        <v>30.8</v>
      </c>
      <c r="J2940">
        <v>20</v>
      </c>
      <c r="K2940">
        <v>25.4</v>
      </c>
      <c r="L2940">
        <v>10.8</v>
      </c>
    </row>
    <row r="2941" spans="1:12" x14ac:dyDescent="0.2">
      <c r="A2941">
        <v>2719</v>
      </c>
      <c r="B2941" t="s">
        <v>1896</v>
      </c>
      <c r="C2941" t="s">
        <v>12</v>
      </c>
      <c r="D2941">
        <v>0</v>
      </c>
      <c r="E2941" t="s">
        <v>1947</v>
      </c>
      <c r="G2941" t="s">
        <v>2399</v>
      </c>
      <c r="H2941" t="s">
        <v>3113</v>
      </c>
      <c r="I2941">
        <v>30.8</v>
      </c>
      <c r="J2941">
        <v>20.43</v>
      </c>
      <c r="K2941">
        <v>25.614999999999998</v>
      </c>
      <c r="L2941">
        <v>10.37</v>
      </c>
    </row>
    <row r="2942" spans="1:12" x14ac:dyDescent="0.2">
      <c r="A2942">
        <v>2720</v>
      </c>
      <c r="B2942" t="s">
        <v>1896</v>
      </c>
      <c r="C2942" t="s">
        <v>12</v>
      </c>
      <c r="D2942">
        <v>0</v>
      </c>
      <c r="E2942" t="s">
        <v>1947</v>
      </c>
      <c r="G2942" t="s">
        <v>2637</v>
      </c>
      <c r="H2942" t="s">
        <v>3114</v>
      </c>
      <c r="I2942">
        <v>30.8</v>
      </c>
      <c r="J2942">
        <v>20.43</v>
      </c>
      <c r="K2942">
        <v>25.614999999999998</v>
      </c>
      <c r="L2942">
        <v>10.37</v>
      </c>
    </row>
    <row r="2943" spans="1:12" x14ac:dyDescent="0.2">
      <c r="A2943">
        <v>2721</v>
      </c>
      <c r="B2943" t="s">
        <v>1896</v>
      </c>
      <c r="C2943" t="s">
        <v>12</v>
      </c>
      <c r="D2943">
        <v>0</v>
      </c>
      <c r="E2943" t="s">
        <v>1947</v>
      </c>
      <c r="G2943" t="s">
        <v>2637</v>
      </c>
      <c r="H2943" t="s">
        <v>3115</v>
      </c>
      <c r="I2943">
        <v>30.8</v>
      </c>
      <c r="J2943">
        <v>20.43</v>
      </c>
      <c r="K2943">
        <v>25.614999999999998</v>
      </c>
      <c r="L2943">
        <v>10.37</v>
      </c>
    </row>
    <row r="2944" spans="1:12" x14ac:dyDescent="0.2">
      <c r="A2944">
        <v>2727</v>
      </c>
      <c r="B2944" t="s">
        <v>1896</v>
      </c>
      <c r="C2944" t="s">
        <v>12</v>
      </c>
      <c r="D2944">
        <v>0</v>
      </c>
      <c r="E2944" t="s">
        <v>1947</v>
      </c>
      <c r="G2944" t="s">
        <v>2430</v>
      </c>
      <c r="H2944" t="s">
        <v>3121</v>
      </c>
      <c r="I2944">
        <v>30.8</v>
      </c>
      <c r="J2944">
        <v>20.43</v>
      </c>
      <c r="K2944">
        <v>25.614999999999998</v>
      </c>
      <c r="L2944">
        <v>10.37</v>
      </c>
    </row>
    <row r="2945" spans="1:12" x14ac:dyDescent="0.2">
      <c r="A2945">
        <v>2728</v>
      </c>
      <c r="B2945" t="s">
        <v>1896</v>
      </c>
      <c r="C2945" t="s">
        <v>12</v>
      </c>
      <c r="D2945">
        <v>0</v>
      </c>
      <c r="E2945" t="s">
        <v>1947</v>
      </c>
      <c r="G2945" t="s">
        <v>2769</v>
      </c>
      <c r="H2945" t="s">
        <v>3122</v>
      </c>
      <c r="I2945">
        <v>30.8</v>
      </c>
      <c r="J2945">
        <v>20.43</v>
      </c>
      <c r="K2945">
        <v>25.614999999999998</v>
      </c>
      <c r="L2945">
        <v>10.37</v>
      </c>
    </row>
    <row r="2946" spans="1:12" x14ac:dyDescent="0.2">
      <c r="A2946">
        <v>2729</v>
      </c>
      <c r="B2946" t="s">
        <v>1896</v>
      </c>
      <c r="C2946" t="s">
        <v>12</v>
      </c>
      <c r="D2946">
        <v>0</v>
      </c>
      <c r="E2946" t="s">
        <v>1947</v>
      </c>
      <c r="G2946" t="s">
        <v>2769</v>
      </c>
      <c r="H2946" t="s">
        <v>3123</v>
      </c>
      <c r="I2946">
        <v>30.8</v>
      </c>
      <c r="J2946">
        <v>20.43</v>
      </c>
      <c r="K2946">
        <v>25.614999999999998</v>
      </c>
      <c r="L2946">
        <v>10.37</v>
      </c>
    </row>
    <row r="2947" spans="1:12" x14ac:dyDescent="0.2">
      <c r="A2947">
        <v>2730</v>
      </c>
      <c r="B2947" t="s">
        <v>1896</v>
      </c>
      <c r="C2947" t="s">
        <v>12</v>
      </c>
      <c r="D2947">
        <v>0</v>
      </c>
      <c r="E2947" t="s">
        <v>1947</v>
      </c>
      <c r="G2947" t="s">
        <v>2769</v>
      </c>
      <c r="H2947" t="s">
        <v>3124</v>
      </c>
      <c r="I2947">
        <v>30.8</v>
      </c>
      <c r="J2947">
        <v>20.43</v>
      </c>
      <c r="K2947">
        <v>25.614999999999998</v>
      </c>
      <c r="L2947">
        <v>10.37</v>
      </c>
    </row>
    <row r="2948" spans="1:12" x14ac:dyDescent="0.2">
      <c r="A2948">
        <v>2731</v>
      </c>
      <c r="B2948" t="s">
        <v>1896</v>
      </c>
      <c r="C2948" t="s">
        <v>12</v>
      </c>
      <c r="D2948">
        <v>0</v>
      </c>
      <c r="E2948" t="s">
        <v>1947</v>
      </c>
      <c r="G2948" t="s">
        <v>2769</v>
      </c>
      <c r="H2948" t="s">
        <v>3125</v>
      </c>
      <c r="I2948">
        <v>30.8</v>
      </c>
      <c r="J2948">
        <v>20.43</v>
      </c>
      <c r="K2948">
        <v>25.614999999999998</v>
      </c>
      <c r="L2948">
        <v>10.37</v>
      </c>
    </row>
    <row r="2949" spans="1:12" x14ac:dyDescent="0.2">
      <c r="A2949">
        <v>2716</v>
      </c>
      <c r="B2949" t="s">
        <v>1896</v>
      </c>
      <c r="C2949" t="s">
        <v>12</v>
      </c>
      <c r="D2949">
        <v>0</v>
      </c>
      <c r="E2949" t="s">
        <v>1935</v>
      </c>
      <c r="G2949" t="s">
        <v>2758</v>
      </c>
      <c r="H2949" t="s">
        <v>3110</v>
      </c>
      <c r="I2949">
        <v>30.8</v>
      </c>
      <c r="J2949">
        <v>20.43</v>
      </c>
      <c r="K2949">
        <v>25.614999999999998</v>
      </c>
      <c r="L2949">
        <v>10.37</v>
      </c>
    </row>
    <row r="2950" spans="1:12" x14ac:dyDescent="0.2">
      <c r="A2950">
        <v>2717</v>
      </c>
      <c r="B2950" t="s">
        <v>1896</v>
      </c>
      <c r="C2950" t="s">
        <v>12</v>
      </c>
      <c r="D2950">
        <v>0</v>
      </c>
      <c r="E2950" t="s">
        <v>1935</v>
      </c>
      <c r="G2950" t="s">
        <v>2758</v>
      </c>
      <c r="H2950" t="s">
        <v>3111</v>
      </c>
      <c r="I2950">
        <v>30.8</v>
      </c>
      <c r="J2950">
        <v>20.43</v>
      </c>
      <c r="K2950">
        <v>25.614999999999998</v>
      </c>
      <c r="L2950">
        <v>10.37</v>
      </c>
    </row>
    <row r="2951" spans="1:12" x14ac:dyDescent="0.2">
      <c r="A2951">
        <v>2718</v>
      </c>
      <c r="B2951" t="s">
        <v>1896</v>
      </c>
      <c r="C2951" t="s">
        <v>12</v>
      </c>
      <c r="D2951">
        <v>0</v>
      </c>
      <c r="E2951" t="s">
        <v>1935</v>
      </c>
      <c r="G2951" t="s">
        <v>2758</v>
      </c>
      <c r="H2951" t="s">
        <v>3112</v>
      </c>
      <c r="I2951">
        <v>30.8</v>
      </c>
      <c r="J2951">
        <v>20.43</v>
      </c>
      <c r="K2951">
        <v>25.614999999999998</v>
      </c>
      <c r="L2951">
        <v>10.37</v>
      </c>
    </row>
    <row r="2952" spans="1:12" x14ac:dyDescent="0.2">
      <c r="A2952">
        <v>2722</v>
      </c>
      <c r="B2952" t="s">
        <v>1896</v>
      </c>
      <c r="C2952" t="s">
        <v>12</v>
      </c>
      <c r="D2952">
        <v>0</v>
      </c>
      <c r="E2952" t="s">
        <v>1935</v>
      </c>
      <c r="G2952" t="s">
        <v>2363</v>
      </c>
      <c r="H2952" t="s">
        <v>3116</v>
      </c>
      <c r="I2952">
        <v>30.8</v>
      </c>
      <c r="J2952">
        <v>20.43</v>
      </c>
      <c r="K2952">
        <v>25.614999999999998</v>
      </c>
      <c r="L2952">
        <v>10.37</v>
      </c>
    </row>
    <row r="2953" spans="1:12" x14ac:dyDescent="0.2">
      <c r="A2953">
        <v>2723</v>
      </c>
      <c r="B2953" t="s">
        <v>1896</v>
      </c>
      <c r="C2953" t="s">
        <v>12</v>
      </c>
      <c r="D2953">
        <v>0</v>
      </c>
      <c r="E2953" t="s">
        <v>1935</v>
      </c>
      <c r="G2953" t="s">
        <v>2363</v>
      </c>
      <c r="H2953" t="s">
        <v>3117</v>
      </c>
      <c r="I2953">
        <v>30.8</v>
      </c>
      <c r="J2953">
        <v>20.43</v>
      </c>
      <c r="K2953">
        <v>25.614999999999998</v>
      </c>
      <c r="L2953">
        <v>10.37</v>
      </c>
    </row>
    <row r="2954" spans="1:12" x14ac:dyDescent="0.2">
      <c r="A2954">
        <v>2724</v>
      </c>
      <c r="B2954" t="s">
        <v>1896</v>
      </c>
      <c r="C2954" t="s">
        <v>12</v>
      </c>
      <c r="D2954">
        <v>0</v>
      </c>
      <c r="E2954" t="s">
        <v>1935</v>
      </c>
      <c r="G2954" t="s">
        <v>2363</v>
      </c>
      <c r="H2954" t="s">
        <v>3118</v>
      </c>
      <c r="I2954">
        <v>30.8</v>
      </c>
      <c r="J2954">
        <v>20.43</v>
      </c>
      <c r="K2954">
        <v>25.614999999999998</v>
      </c>
      <c r="L2954">
        <v>10.37</v>
      </c>
    </row>
    <row r="2955" spans="1:12" x14ac:dyDescent="0.2">
      <c r="A2955">
        <v>2725</v>
      </c>
      <c r="B2955" t="s">
        <v>1896</v>
      </c>
      <c r="C2955" t="s">
        <v>12</v>
      </c>
      <c r="D2955">
        <v>0</v>
      </c>
      <c r="E2955" t="s">
        <v>1935</v>
      </c>
      <c r="G2955" t="s">
        <v>2363</v>
      </c>
      <c r="H2955" t="s">
        <v>3119</v>
      </c>
      <c r="I2955">
        <v>30.8</v>
      </c>
      <c r="J2955">
        <v>20.43</v>
      </c>
      <c r="K2955">
        <v>25.614999999999998</v>
      </c>
      <c r="L2955">
        <v>10.37</v>
      </c>
    </row>
    <row r="2956" spans="1:12" x14ac:dyDescent="0.2">
      <c r="A2956">
        <v>2726</v>
      </c>
      <c r="B2956" t="s">
        <v>1896</v>
      </c>
      <c r="C2956" t="s">
        <v>12</v>
      </c>
      <c r="D2956">
        <v>0</v>
      </c>
      <c r="E2956" t="s">
        <v>1935</v>
      </c>
      <c r="G2956" t="s">
        <v>2363</v>
      </c>
      <c r="H2956" t="s">
        <v>3120</v>
      </c>
      <c r="I2956">
        <v>30.8</v>
      </c>
      <c r="J2956">
        <v>20.43</v>
      </c>
      <c r="K2956">
        <v>25.614999999999998</v>
      </c>
      <c r="L2956">
        <v>10.37</v>
      </c>
    </row>
    <row r="2957" spans="1:12" x14ac:dyDescent="0.2">
      <c r="A2957">
        <v>2732</v>
      </c>
      <c r="B2957" t="s">
        <v>1896</v>
      </c>
      <c r="C2957" t="s">
        <v>12</v>
      </c>
      <c r="D2957">
        <v>0</v>
      </c>
      <c r="E2957" t="s">
        <v>1935</v>
      </c>
      <c r="G2957" t="s">
        <v>2909</v>
      </c>
      <c r="H2957" t="s">
        <v>3126</v>
      </c>
      <c r="I2957">
        <v>30.8</v>
      </c>
      <c r="J2957">
        <v>20.43</v>
      </c>
      <c r="K2957">
        <v>25.614999999999998</v>
      </c>
      <c r="L2957">
        <v>10.37</v>
      </c>
    </row>
    <row r="2958" spans="1:12" x14ac:dyDescent="0.2">
      <c r="A2958">
        <v>2733</v>
      </c>
      <c r="B2958" t="s">
        <v>1896</v>
      </c>
      <c r="C2958" t="s">
        <v>12</v>
      </c>
      <c r="D2958">
        <v>0</v>
      </c>
      <c r="E2958" t="s">
        <v>1935</v>
      </c>
      <c r="G2958" t="s">
        <v>2909</v>
      </c>
      <c r="H2958" t="s">
        <v>3127</v>
      </c>
      <c r="I2958">
        <v>30.8</v>
      </c>
      <c r="J2958">
        <v>20.43</v>
      </c>
      <c r="K2958">
        <v>25.614999999999998</v>
      </c>
      <c r="L2958">
        <v>10.37</v>
      </c>
    </row>
    <row r="2959" spans="1:12" x14ac:dyDescent="0.2">
      <c r="A2959">
        <v>2734</v>
      </c>
      <c r="B2959" t="s">
        <v>1896</v>
      </c>
      <c r="C2959" t="s">
        <v>12</v>
      </c>
      <c r="D2959">
        <v>0</v>
      </c>
      <c r="E2959" t="s">
        <v>1935</v>
      </c>
      <c r="G2959" t="s">
        <v>2844</v>
      </c>
      <c r="H2959" t="s">
        <v>3128</v>
      </c>
      <c r="I2959">
        <v>30.8</v>
      </c>
      <c r="J2959">
        <v>20.43</v>
      </c>
      <c r="K2959">
        <v>25.614999999999998</v>
      </c>
      <c r="L2959">
        <v>10.37</v>
      </c>
    </row>
    <row r="2960" spans="1:12" x14ac:dyDescent="0.2">
      <c r="A2960">
        <v>2735</v>
      </c>
      <c r="B2960" t="s">
        <v>1896</v>
      </c>
      <c r="C2960" t="s">
        <v>12</v>
      </c>
      <c r="D2960">
        <v>0</v>
      </c>
      <c r="E2960" t="s">
        <v>2017</v>
      </c>
      <c r="G2960" t="s">
        <v>2528</v>
      </c>
      <c r="H2960" t="s">
        <v>3129</v>
      </c>
      <c r="I2960">
        <v>30.8</v>
      </c>
      <c r="J2960">
        <v>20.43</v>
      </c>
      <c r="K2960">
        <v>25.614999999999998</v>
      </c>
      <c r="L2960">
        <v>10.37</v>
      </c>
    </row>
    <row r="2961" spans="1:12" x14ac:dyDescent="0.2">
      <c r="A2961">
        <v>2715</v>
      </c>
      <c r="B2961" t="s">
        <v>1896</v>
      </c>
      <c r="C2961" t="s">
        <v>12</v>
      </c>
      <c r="D2961">
        <v>0</v>
      </c>
      <c r="E2961" t="s">
        <v>1958</v>
      </c>
      <c r="G2961" t="s">
        <v>2747</v>
      </c>
      <c r="H2961" t="s">
        <v>3109</v>
      </c>
      <c r="I2961">
        <v>30.8</v>
      </c>
      <c r="J2961">
        <v>26.3</v>
      </c>
      <c r="K2961">
        <v>28.55</v>
      </c>
      <c r="L2961">
        <v>4.5</v>
      </c>
    </row>
    <row r="2962" spans="1:12" x14ac:dyDescent="0.2">
      <c r="A2962">
        <v>824</v>
      </c>
      <c r="B2962" t="s">
        <v>253</v>
      </c>
      <c r="C2962" t="s">
        <v>12</v>
      </c>
      <c r="D2962">
        <v>0</v>
      </c>
      <c r="E2962" t="s">
        <v>347</v>
      </c>
      <c r="G2962" t="s">
        <v>815</v>
      </c>
      <c r="H2962" t="s">
        <v>988</v>
      </c>
      <c r="I2962">
        <v>33.299999999999997</v>
      </c>
      <c r="J2962">
        <v>0</v>
      </c>
      <c r="K2962">
        <v>16.649999999999999</v>
      </c>
      <c r="L2962">
        <v>33.299999999999997</v>
      </c>
    </row>
    <row r="2963" spans="1:12" x14ac:dyDescent="0.2">
      <c r="A2963">
        <v>823</v>
      </c>
      <c r="B2963" t="s">
        <v>253</v>
      </c>
      <c r="C2963" t="s">
        <v>12</v>
      </c>
      <c r="D2963">
        <v>0</v>
      </c>
      <c r="E2963" t="s">
        <v>347</v>
      </c>
      <c r="G2963" t="s">
        <v>560</v>
      </c>
      <c r="H2963" t="s">
        <v>987</v>
      </c>
      <c r="I2963">
        <v>33.299999999999997</v>
      </c>
      <c r="J2963">
        <v>2.5880000000000001</v>
      </c>
      <c r="K2963">
        <v>17.943999999999999</v>
      </c>
      <c r="L2963">
        <v>30.712</v>
      </c>
    </row>
    <row r="2964" spans="1:12" x14ac:dyDescent="0.2">
      <c r="A2964">
        <v>822</v>
      </c>
      <c r="B2964" t="s">
        <v>253</v>
      </c>
      <c r="C2964" t="s">
        <v>12</v>
      </c>
      <c r="D2964">
        <v>0</v>
      </c>
      <c r="E2964" t="s">
        <v>347</v>
      </c>
      <c r="G2964" t="s">
        <v>560</v>
      </c>
      <c r="H2964" t="s">
        <v>986</v>
      </c>
      <c r="I2964">
        <v>33.299999999999997</v>
      </c>
      <c r="J2964">
        <v>5.3330000000000002</v>
      </c>
      <c r="K2964">
        <v>19.316500000000001</v>
      </c>
      <c r="L2964">
        <v>27.966999999999999</v>
      </c>
    </row>
    <row r="2965" spans="1:12" x14ac:dyDescent="0.2">
      <c r="A2965">
        <v>818</v>
      </c>
      <c r="B2965" t="s">
        <v>253</v>
      </c>
      <c r="C2965" t="s">
        <v>12</v>
      </c>
      <c r="D2965">
        <v>0</v>
      </c>
      <c r="E2965" t="s">
        <v>347</v>
      </c>
      <c r="G2965" t="s">
        <v>682</v>
      </c>
      <c r="H2965" t="s">
        <v>981</v>
      </c>
      <c r="I2965">
        <v>33.299999999999997</v>
      </c>
      <c r="J2965">
        <v>20.43</v>
      </c>
      <c r="K2965">
        <v>26.864999999999998</v>
      </c>
      <c r="L2965">
        <v>12.87</v>
      </c>
    </row>
    <row r="2966" spans="1:12" x14ac:dyDescent="0.2">
      <c r="A2966">
        <v>819</v>
      </c>
      <c r="B2966" t="s">
        <v>253</v>
      </c>
      <c r="C2966" t="s">
        <v>12</v>
      </c>
      <c r="D2966">
        <v>0</v>
      </c>
      <c r="E2966" t="s">
        <v>347</v>
      </c>
      <c r="G2966" t="s">
        <v>815</v>
      </c>
      <c r="H2966" t="s">
        <v>982</v>
      </c>
      <c r="I2966">
        <v>33.299999999999997</v>
      </c>
      <c r="J2966">
        <v>20.43</v>
      </c>
      <c r="K2966">
        <v>26.864999999999998</v>
      </c>
      <c r="L2966">
        <v>12.87</v>
      </c>
    </row>
    <row r="2967" spans="1:12" x14ac:dyDescent="0.2">
      <c r="A2967">
        <v>820</v>
      </c>
      <c r="B2967" t="s">
        <v>253</v>
      </c>
      <c r="C2967" t="s">
        <v>12</v>
      </c>
      <c r="D2967">
        <v>0</v>
      </c>
      <c r="E2967" t="s">
        <v>347</v>
      </c>
      <c r="G2967" t="s">
        <v>834</v>
      </c>
      <c r="H2967" t="s">
        <v>983</v>
      </c>
      <c r="I2967">
        <v>33.299999999999997</v>
      </c>
      <c r="J2967">
        <v>20.43</v>
      </c>
      <c r="K2967">
        <v>26.864999999999998</v>
      </c>
      <c r="L2967">
        <v>12.87</v>
      </c>
    </row>
    <row r="2968" spans="1:12" x14ac:dyDescent="0.2">
      <c r="A2968">
        <v>821</v>
      </c>
      <c r="B2968" t="s">
        <v>253</v>
      </c>
      <c r="C2968" t="s">
        <v>12</v>
      </c>
      <c r="D2968">
        <v>0</v>
      </c>
      <c r="E2968" t="s">
        <v>347</v>
      </c>
      <c r="G2968" t="s">
        <v>984</v>
      </c>
      <c r="H2968" t="s">
        <v>985</v>
      </c>
      <c r="I2968">
        <v>33.299999999999997</v>
      </c>
      <c r="J2968">
        <v>20.43</v>
      </c>
      <c r="K2968">
        <v>26.864999999999998</v>
      </c>
      <c r="L2968">
        <v>12.87</v>
      </c>
    </row>
    <row r="2969" spans="1:12" x14ac:dyDescent="0.2">
      <c r="A2969">
        <v>816</v>
      </c>
      <c r="B2969" t="s">
        <v>253</v>
      </c>
      <c r="C2969" t="s">
        <v>12</v>
      </c>
      <c r="D2969">
        <v>0</v>
      </c>
      <c r="E2969" t="s">
        <v>347</v>
      </c>
      <c r="G2969" t="s">
        <v>682</v>
      </c>
      <c r="H2969" t="s">
        <v>979</v>
      </c>
      <c r="I2969">
        <v>33.299999999999997</v>
      </c>
      <c r="J2969">
        <v>30.8</v>
      </c>
      <c r="K2969">
        <v>32.049999999999997</v>
      </c>
      <c r="L2969">
        <v>2.5</v>
      </c>
    </row>
    <row r="2970" spans="1:12" x14ac:dyDescent="0.2">
      <c r="A2970">
        <v>817</v>
      </c>
      <c r="B2970" t="s">
        <v>253</v>
      </c>
      <c r="C2970" t="s">
        <v>12</v>
      </c>
      <c r="D2970">
        <v>0</v>
      </c>
      <c r="E2970" t="s">
        <v>347</v>
      </c>
      <c r="G2970" t="s">
        <v>819</v>
      </c>
      <c r="H2970" t="s">
        <v>980</v>
      </c>
      <c r="I2970">
        <v>33.299999999999997</v>
      </c>
      <c r="J2970">
        <v>30.8</v>
      </c>
      <c r="K2970">
        <v>32.049999999999997</v>
      </c>
      <c r="L2970">
        <v>2.5</v>
      </c>
    </row>
    <row r="2971" spans="1:12" x14ac:dyDescent="0.2">
      <c r="A2971">
        <v>2714</v>
      </c>
      <c r="B2971" t="s">
        <v>1896</v>
      </c>
      <c r="C2971" t="s">
        <v>12</v>
      </c>
      <c r="D2971">
        <v>0</v>
      </c>
      <c r="E2971" t="s">
        <v>1935</v>
      </c>
      <c r="G2971" t="s">
        <v>2844</v>
      </c>
      <c r="H2971" t="s">
        <v>3108</v>
      </c>
      <c r="I2971">
        <v>33.299999999999997</v>
      </c>
      <c r="J2971">
        <v>7.2460000000000004</v>
      </c>
      <c r="K2971">
        <v>20.273</v>
      </c>
      <c r="L2971">
        <v>26.053999999999998</v>
      </c>
    </row>
    <row r="2972" spans="1:12" x14ac:dyDescent="0.2">
      <c r="A2972">
        <v>2713</v>
      </c>
      <c r="B2972" t="s">
        <v>1896</v>
      </c>
      <c r="C2972" t="s">
        <v>12</v>
      </c>
      <c r="D2972">
        <v>0</v>
      </c>
      <c r="E2972" t="s">
        <v>1947</v>
      </c>
      <c r="G2972" t="s">
        <v>2769</v>
      </c>
      <c r="H2972" t="s">
        <v>3107</v>
      </c>
      <c r="I2972">
        <v>33.299999999999997</v>
      </c>
      <c r="J2972">
        <v>15.97</v>
      </c>
      <c r="K2972">
        <v>24.635000000000002</v>
      </c>
      <c r="L2972">
        <v>17.329999999999998</v>
      </c>
    </row>
    <row r="2973" spans="1:12" x14ac:dyDescent="0.2">
      <c r="A2973">
        <v>2711</v>
      </c>
      <c r="B2973" t="s">
        <v>1896</v>
      </c>
      <c r="C2973" t="s">
        <v>12</v>
      </c>
      <c r="D2973">
        <v>0</v>
      </c>
      <c r="E2973" t="s">
        <v>1935</v>
      </c>
      <c r="G2973" t="s">
        <v>2363</v>
      </c>
      <c r="H2973" t="s">
        <v>3105</v>
      </c>
      <c r="I2973">
        <v>33.299999999999997</v>
      </c>
      <c r="J2973">
        <v>15.97</v>
      </c>
      <c r="K2973">
        <v>24.635000000000002</v>
      </c>
      <c r="L2973">
        <v>17.329999999999998</v>
      </c>
    </row>
    <row r="2974" spans="1:12" x14ac:dyDescent="0.2">
      <c r="A2974">
        <v>2712</v>
      </c>
      <c r="B2974" t="s">
        <v>1896</v>
      </c>
      <c r="C2974" t="s">
        <v>12</v>
      </c>
      <c r="D2974">
        <v>0</v>
      </c>
      <c r="E2974" t="s">
        <v>1935</v>
      </c>
      <c r="G2974" t="s">
        <v>2363</v>
      </c>
      <c r="H2974" t="s">
        <v>3106</v>
      </c>
      <c r="I2974">
        <v>33.299999999999997</v>
      </c>
      <c r="J2974">
        <v>15.97</v>
      </c>
      <c r="K2974">
        <v>24.635000000000002</v>
      </c>
      <c r="L2974">
        <v>17.329999999999998</v>
      </c>
    </row>
    <row r="2975" spans="1:12" x14ac:dyDescent="0.2">
      <c r="A2975">
        <v>2705</v>
      </c>
      <c r="B2975" t="s">
        <v>1896</v>
      </c>
      <c r="C2975" t="s">
        <v>12</v>
      </c>
      <c r="D2975">
        <v>0</v>
      </c>
      <c r="E2975" t="s">
        <v>1947</v>
      </c>
      <c r="G2975" t="s">
        <v>2683</v>
      </c>
      <c r="H2975" t="s">
        <v>3099</v>
      </c>
      <c r="I2975">
        <v>33.299999999999997</v>
      </c>
      <c r="J2975">
        <v>20.43</v>
      </c>
      <c r="K2975">
        <v>26.864999999999998</v>
      </c>
      <c r="L2975">
        <v>12.87</v>
      </c>
    </row>
    <row r="2976" spans="1:12" x14ac:dyDescent="0.2">
      <c r="A2976">
        <v>2706</v>
      </c>
      <c r="B2976" t="s">
        <v>1896</v>
      </c>
      <c r="C2976" t="s">
        <v>12</v>
      </c>
      <c r="D2976">
        <v>0</v>
      </c>
      <c r="E2976" t="s">
        <v>1947</v>
      </c>
      <c r="G2976" t="s">
        <v>2769</v>
      </c>
      <c r="H2976" t="s">
        <v>3100</v>
      </c>
      <c r="I2976">
        <v>33.299999999999997</v>
      </c>
      <c r="J2976">
        <v>20.43</v>
      </c>
      <c r="K2976">
        <v>26.864999999999998</v>
      </c>
      <c r="L2976">
        <v>12.87</v>
      </c>
    </row>
    <row r="2977" spans="1:12" x14ac:dyDescent="0.2">
      <c r="A2977">
        <v>2707</v>
      </c>
      <c r="B2977" t="s">
        <v>1896</v>
      </c>
      <c r="C2977" t="s">
        <v>12</v>
      </c>
      <c r="D2977">
        <v>0</v>
      </c>
      <c r="E2977" t="s">
        <v>1947</v>
      </c>
      <c r="G2977" t="s">
        <v>2769</v>
      </c>
      <c r="H2977" t="s">
        <v>3101</v>
      </c>
      <c r="I2977">
        <v>33.299999999999997</v>
      </c>
      <c r="J2977">
        <v>20.43</v>
      </c>
      <c r="K2977">
        <v>26.864999999999998</v>
      </c>
      <c r="L2977">
        <v>12.87</v>
      </c>
    </row>
    <row r="2978" spans="1:12" x14ac:dyDescent="0.2">
      <c r="A2978">
        <v>2709</v>
      </c>
      <c r="B2978" t="s">
        <v>1896</v>
      </c>
      <c r="C2978" t="s">
        <v>12</v>
      </c>
      <c r="D2978">
        <v>0</v>
      </c>
      <c r="E2978" t="s">
        <v>1947</v>
      </c>
      <c r="G2978" t="s">
        <v>2894</v>
      </c>
      <c r="H2978" t="s">
        <v>3103</v>
      </c>
      <c r="I2978">
        <v>33.299999999999997</v>
      </c>
      <c r="J2978">
        <v>20.43</v>
      </c>
      <c r="K2978">
        <v>26.864999999999998</v>
      </c>
      <c r="L2978">
        <v>12.87</v>
      </c>
    </row>
    <row r="2979" spans="1:12" x14ac:dyDescent="0.2">
      <c r="A2979">
        <v>2700</v>
      </c>
      <c r="B2979" t="s">
        <v>1896</v>
      </c>
      <c r="C2979" t="s">
        <v>12</v>
      </c>
      <c r="D2979">
        <v>0</v>
      </c>
      <c r="E2979" t="s">
        <v>1935</v>
      </c>
      <c r="G2979" t="s">
        <v>2758</v>
      </c>
      <c r="H2979" t="s">
        <v>3094</v>
      </c>
      <c r="I2979">
        <v>33.299999999999997</v>
      </c>
      <c r="J2979">
        <v>20.43</v>
      </c>
      <c r="K2979">
        <v>26.864999999999998</v>
      </c>
      <c r="L2979">
        <v>12.87</v>
      </c>
    </row>
    <row r="2980" spans="1:12" x14ac:dyDescent="0.2">
      <c r="A2980">
        <v>2701</v>
      </c>
      <c r="B2980" t="s">
        <v>1896</v>
      </c>
      <c r="C2980" t="s">
        <v>12</v>
      </c>
      <c r="D2980">
        <v>0</v>
      </c>
      <c r="E2980" t="s">
        <v>1935</v>
      </c>
      <c r="G2980" t="s">
        <v>2363</v>
      </c>
      <c r="H2980" t="s">
        <v>3095</v>
      </c>
      <c r="I2980">
        <v>33.299999999999997</v>
      </c>
      <c r="J2980">
        <v>20.43</v>
      </c>
      <c r="K2980">
        <v>26.864999999999998</v>
      </c>
      <c r="L2980">
        <v>12.87</v>
      </c>
    </row>
    <row r="2981" spans="1:12" x14ac:dyDescent="0.2">
      <c r="A2981">
        <v>2702</v>
      </c>
      <c r="B2981" t="s">
        <v>1896</v>
      </c>
      <c r="C2981" t="s">
        <v>12</v>
      </c>
      <c r="D2981">
        <v>0</v>
      </c>
      <c r="E2981" t="s">
        <v>1935</v>
      </c>
      <c r="G2981" t="s">
        <v>2363</v>
      </c>
      <c r="H2981" t="s">
        <v>3096</v>
      </c>
      <c r="I2981">
        <v>33.299999999999997</v>
      </c>
      <c r="J2981">
        <v>20.43</v>
      </c>
      <c r="K2981">
        <v>26.864999999999998</v>
      </c>
      <c r="L2981">
        <v>12.87</v>
      </c>
    </row>
    <row r="2982" spans="1:12" x14ac:dyDescent="0.2">
      <c r="A2982">
        <v>2703</v>
      </c>
      <c r="B2982" t="s">
        <v>1896</v>
      </c>
      <c r="C2982" t="s">
        <v>12</v>
      </c>
      <c r="D2982">
        <v>0</v>
      </c>
      <c r="E2982" t="s">
        <v>1935</v>
      </c>
      <c r="G2982" t="s">
        <v>2363</v>
      </c>
      <c r="H2982" t="s">
        <v>3097</v>
      </c>
      <c r="I2982">
        <v>33.299999999999997</v>
      </c>
      <c r="J2982">
        <v>20.43</v>
      </c>
      <c r="K2982">
        <v>26.864999999999998</v>
      </c>
      <c r="L2982">
        <v>12.87</v>
      </c>
    </row>
    <row r="2983" spans="1:12" x14ac:dyDescent="0.2">
      <c r="A2983">
        <v>2704</v>
      </c>
      <c r="B2983" t="s">
        <v>1896</v>
      </c>
      <c r="C2983" t="s">
        <v>12</v>
      </c>
      <c r="D2983">
        <v>0</v>
      </c>
      <c r="E2983" t="s">
        <v>1935</v>
      </c>
      <c r="G2983" t="s">
        <v>2363</v>
      </c>
      <c r="H2983" t="s">
        <v>3098</v>
      </c>
      <c r="I2983">
        <v>33.299999999999997</v>
      </c>
      <c r="J2983">
        <v>20.43</v>
      </c>
      <c r="K2983">
        <v>26.864999999999998</v>
      </c>
      <c r="L2983">
        <v>12.87</v>
      </c>
    </row>
    <row r="2984" spans="1:12" x14ac:dyDescent="0.2">
      <c r="A2984">
        <v>2710</v>
      </c>
      <c r="B2984" t="s">
        <v>1896</v>
      </c>
      <c r="C2984" t="s">
        <v>12</v>
      </c>
      <c r="D2984">
        <v>0</v>
      </c>
      <c r="E2984" t="s">
        <v>1935</v>
      </c>
      <c r="G2984" t="s">
        <v>2890</v>
      </c>
      <c r="H2984" t="s">
        <v>3104</v>
      </c>
      <c r="I2984">
        <v>33.299999999999997</v>
      </c>
      <c r="J2984">
        <v>20.43</v>
      </c>
      <c r="K2984">
        <v>26.864999999999998</v>
      </c>
      <c r="L2984">
        <v>12.87</v>
      </c>
    </row>
    <row r="2985" spans="1:12" x14ac:dyDescent="0.2">
      <c r="A2985">
        <v>2708</v>
      </c>
      <c r="B2985" t="s">
        <v>1896</v>
      </c>
      <c r="C2985" t="s">
        <v>12</v>
      </c>
      <c r="D2985">
        <v>0</v>
      </c>
      <c r="E2985" t="s">
        <v>2017</v>
      </c>
      <c r="G2985" t="s">
        <v>2528</v>
      </c>
      <c r="H2985" t="s">
        <v>3102</v>
      </c>
      <c r="I2985">
        <v>33.299999999999997</v>
      </c>
      <c r="J2985">
        <v>20.43</v>
      </c>
      <c r="K2985">
        <v>26.864999999999998</v>
      </c>
      <c r="L2985">
        <v>12.87</v>
      </c>
    </row>
    <row r="2986" spans="1:12" x14ac:dyDescent="0.2">
      <c r="A2986">
        <v>2699</v>
      </c>
      <c r="B2986" t="s">
        <v>1896</v>
      </c>
      <c r="C2986" t="s">
        <v>12</v>
      </c>
      <c r="D2986">
        <v>0</v>
      </c>
      <c r="E2986" t="s">
        <v>1947</v>
      </c>
      <c r="G2986" t="s">
        <v>2430</v>
      </c>
      <c r="H2986" t="s">
        <v>3093</v>
      </c>
      <c r="I2986">
        <v>33.299999999999997</v>
      </c>
      <c r="J2986">
        <v>24.8</v>
      </c>
      <c r="K2986">
        <v>29.05</v>
      </c>
      <c r="L2986">
        <v>8.5</v>
      </c>
    </row>
    <row r="2987" spans="1:12" x14ac:dyDescent="0.2">
      <c r="A2987">
        <v>2698</v>
      </c>
      <c r="B2987" t="s">
        <v>1896</v>
      </c>
      <c r="C2987" t="s">
        <v>12</v>
      </c>
      <c r="D2987">
        <v>0</v>
      </c>
      <c r="E2987" t="s">
        <v>1958</v>
      </c>
      <c r="G2987" t="s">
        <v>1969</v>
      </c>
      <c r="H2987" t="s">
        <v>3092</v>
      </c>
      <c r="I2987">
        <v>33.299999999999997</v>
      </c>
      <c r="J2987">
        <v>26.3</v>
      </c>
      <c r="K2987">
        <v>29.8</v>
      </c>
      <c r="L2987">
        <v>7</v>
      </c>
    </row>
    <row r="2988" spans="1:12" x14ac:dyDescent="0.2">
      <c r="A2988">
        <v>2693</v>
      </c>
      <c r="B2988" t="s">
        <v>1896</v>
      </c>
      <c r="C2988" t="s">
        <v>12</v>
      </c>
      <c r="D2988">
        <v>0</v>
      </c>
      <c r="E2988" t="s">
        <v>1947</v>
      </c>
      <c r="G2988" t="s">
        <v>2399</v>
      </c>
      <c r="H2988" t="s">
        <v>3087</v>
      </c>
      <c r="I2988">
        <v>33.299999999999997</v>
      </c>
      <c r="J2988">
        <v>30.8</v>
      </c>
      <c r="K2988">
        <v>32.049999999999997</v>
      </c>
      <c r="L2988">
        <v>2.5</v>
      </c>
    </row>
    <row r="2989" spans="1:12" x14ac:dyDescent="0.2">
      <c r="A2989">
        <v>2694</v>
      </c>
      <c r="B2989" t="s">
        <v>1896</v>
      </c>
      <c r="C2989" t="s">
        <v>12</v>
      </c>
      <c r="D2989">
        <v>0</v>
      </c>
      <c r="E2989" t="s">
        <v>1947</v>
      </c>
      <c r="G2989" t="s">
        <v>2637</v>
      </c>
      <c r="H2989" t="s">
        <v>3088</v>
      </c>
      <c r="I2989">
        <v>33.299999999999997</v>
      </c>
      <c r="J2989">
        <v>30.8</v>
      </c>
      <c r="K2989">
        <v>32.049999999999997</v>
      </c>
      <c r="L2989">
        <v>2.5</v>
      </c>
    </row>
    <row r="2990" spans="1:12" x14ac:dyDescent="0.2">
      <c r="A2990">
        <v>2697</v>
      </c>
      <c r="B2990" t="s">
        <v>1896</v>
      </c>
      <c r="C2990" t="s">
        <v>12</v>
      </c>
      <c r="D2990">
        <v>0</v>
      </c>
      <c r="E2990" t="s">
        <v>1947</v>
      </c>
      <c r="G2990" t="s">
        <v>2894</v>
      </c>
      <c r="H2990" t="s">
        <v>3091</v>
      </c>
      <c r="I2990">
        <v>33.299999999999997</v>
      </c>
      <c r="J2990">
        <v>30.8</v>
      </c>
      <c r="K2990">
        <v>32.049999999999997</v>
      </c>
      <c r="L2990">
        <v>2.5</v>
      </c>
    </row>
    <row r="2991" spans="1:12" x14ac:dyDescent="0.2">
      <c r="A2991">
        <v>2695</v>
      </c>
      <c r="B2991" t="s">
        <v>1896</v>
      </c>
      <c r="C2991" t="s">
        <v>12</v>
      </c>
      <c r="D2991">
        <v>0</v>
      </c>
      <c r="E2991" t="s">
        <v>1935</v>
      </c>
      <c r="G2991" t="s">
        <v>2363</v>
      </c>
      <c r="H2991" t="s">
        <v>3089</v>
      </c>
      <c r="I2991">
        <v>33.299999999999997</v>
      </c>
      <c r="J2991">
        <v>30.8</v>
      </c>
      <c r="K2991">
        <v>32.049999999999997</v>
      </c>
      <c r="L2991">
        <v>2.5</v>
      </c>
    </row>
    <row r="2992" spans="1:12" x14ac:dyDescent="0.2">
      <c r="A2992">
        <v>2696</v>
      </c>
      <c r="B2992" t="s">
        <v>1896</v>
      </c>
      <c r="C2992" t="s">
        <v>12</v>
      </c>
      <c r="D2992">
        <v>0</v>
      </c>
      <c r="E2992" t="s">
        <v>2017</v>
      </c>
      <c r="G2992" t="s">
        <v>2528</v>
      </c>
      <c r="H2992" t="s">
        <v>3090</v>
      </c>
      <c r="I2992">
        <v>33.299999999999997</v>
      </c>
      <c r="J2992">
        <v>30.8</v>
      </c>
      <c r="K2992">
        <v>32.049999999999997</v>
      </c>
      <c r="L2992">
        <v>2.5</v>
      </c>
    </row>
    <row r="2993" spans="1:12" x14ac:dyDescent="0.2">
      <c r="A2993">
        <v>93</v>
      </c>
      <c r="B2993" t="s">
        <v>11</v>
      </c>
      <c r="C2993" t="s">
        <v>12</v>
      </c>
      <c r="D2993">
        <v>1</v>
      </c>
      <c r="E2993" t="s">
        <v>129</v>
      </c>
      <c r="G2993" t="s">
        <v>133</v>
      </c>
      <c r="H2993" t="s">
        <v>134</v>
      </c>
      <c r="I2993">
        <v>33.9</v>
      </c>
      <c r="J2993">
        <v>2.5880000000000001</v>
      </c>
      <c r="K2993">
        <v>18.244</v>
      </c>
      <c r="L2993">
        <v>31.312000000000001</v>
      </c>
    </row>
    <row r="2994" spans="1:12" x14ac:dyDescent="0.2">
      <c r="A2994">
        <v>90</v>
      </c>
      <c r="B2994" t="s">
        <v>11</v>
      </c>
      <c r="C2994" t="s">
        <v>12</v>
      </c>
      <c r="D2994">
        <v>1</v>
      </c>
      <c r="E2994" t="s">
        <v>129</v>
      </c>
      <c r="H2994" t="s">
        <v>130</v>
      </c>
      <c r="I2994">
        <v>33.9</v>
      </c>
      <c r="J2994">
        <v>23.03</v>
      </c>
      <c r="K2994">
        <v>28.465</v>
      </c>
      <c r="L2994">
        <v>10.87</v>
      </c>
    </row>
    <row r="2995" spans="1:12" x14ac:dyDescent="0.2">
      <c r="A2995">
        <v>86</v>
      </c>
      <c r="B2995" t="s">
        <v>11</v>
      </c>
      <c r="C2995" t="s">
        <v>12</v>
      </c>
      <c r="D2995">
        <v>0</v>
      </c>
      <c r="E2995" t="s">
        <v>48</v>
      </c>
      <c r="G2995" t="s">
        <v>49</v>
      </c>
      <c r="H2995" t="s">
        <v>124</v>
      </c>
      <c r="I2995">
        <v>33.9</v>
      </c>
      <c r="J2995">
        <v>23.03</v>
      </c>
      <c r="K2995">
        <v>28.465</v>
      </c>
      <c r="L2995">
        <v>10.87</v>
      </c>
    </row>
    <row r="2996" spans="1:12" x14ac:dyDescent="0.2">
      <c r="A2996">
        <v>87</v>
      </c>
      <c r="B2996" t="s">
        <v>11</v>
      </c>
      <c r="C2996" t="s">
        <v>12</v>
      </c>
      <c r="D2996">
        <v>0</v>
      </c>
      <c r="E2996" t="s">
        <v>48</v>
      </c>
      <c r="G2996" t="s">
        <v>49</v>
      </c>
      <c r="H2996" t="s">
        <v>125</v>
      </c>
      <c r="I2996">
        <v>33.9</v>
      </c>
      <c r="J2996">
        <v>23.03</v>
      </c>
      <c r="K2996">
        <v>28.465</v>
      </c>
      <c r="L2996">
        <v>10.87</v>
      </c>
    </row>
    <row r="2997" spans="1:12" x14ac:dyDescent="0.2">
      <c r="A2997">
        <v>88</v>
      </c>
      <c r="B2997" t="s">
        <v>11</v>
      </c>
      <c r="C2997" t="s">
        <v>12</v>
      </c>
      <c r="D2997">
        <v>0</v>
      </c>
      <c r="E2997" t="s">
        <v>48</v>
      </c>
      <c r="G2997" t="s">
        <v>49</v>
      </c>
      <c r="H2997" t="s">
        <v>126</v>
      </c>
      <c r="I2997">
        <v>33.9</v>
      </c>
      <c r="J2997">
        <v>23.03</v>
      </c>
      <c r="K2997">
        <v>28.465</v>
      </c>
      <c r="L2997">
        <v>10.87</v>
      </c>
    </row>
    <row r="2998" spans="1:12" x14ac:dyDescent="0.2">
      <c r="A2998">
        <v>91</v>
      </c>
      <c r="B2998" t="s">
        <v>11</v>
      </c>
      <c r="C2998" t="s">
        <v>12</v>
      </c>
      <c r="D2998">
        <v>0</v>
      </c>
      <c r="E2998" t="s">
        <v>38</v>
      </c>
      <c r="H2998" t="s">
        <v>131</v>
      </c>
      <c r="I2998">
        <v>33.9</v>
      </c>
      <c r="J2998">
        <v>23.03</v>
      </c>
      <c r="K2998">
        <v>28.465</v>
      </c>
      <c r="L2998">
        <v>10.87</v>
      </c>
    </row>
    <row r="2999" spans="1:12" x14ac:dyDescent="0.2">
      <c r="A2999">
        <v>92</v>
      </c>
      <c r="B2999" t="s">
        <v>11</v>
      </c>
      <c r="C2999" t="s">
        <v>12</v>
      </c>
      <c r="D2999">
        <v>0</v>
      </c>
      <c r="E2999" t="s">
        <v>38</v>
      </c>
      <c r="H2999" t="s">
        <v>132</v>
      </c>
      <c r="I2999">
        <v>33.9</v>
      </c>
      <c r="J2999">
        <v>23.03</v>
      </c>
      <c r="K2999">
        <v>28.465</v>
      </c>
      <c r="L2999">
        <v>10.87</v>
      </c>
    </row>
    <row r="3000" spans="1:12" x14ac:dyDescent="0.2">
      <c r="A3000">
        <v>84</v>
      </c>
      <c r="B3000" t="s">
        <v>11</v>
      </c>
      <c r="C3000" t="s">
        <v>12</v>
      </c>
      <c r="D3000">
        <v>0</v>
      </c>
      <c r="E3000" t="s">
        <v>53</v>
      </c>
      <c r="G3000" t="s">
        <v>57</v>
      </c>
      <c r="H3000" t="s">
        <v>122</v>
      </c>
      <c r="I3000">
        <v>33.9</v>
      </c>
      <c r="J3000">
        <v>23.03</v>
      </c>
      <c r="K3000">
        <v>28.465</v>
      </c>
      <c r="L3000">
        <v>10.87</v>
      </c>
    </row>
    <row r="3001" spans="1:12" x14ac:dyDescent="0.2">
      <c r="A3001">
        <v>85</v>
      </c>
      <c r="B3001" t="s">
        <v>11</v>
      </c>
      <c r="C3001" t="s">
        <v>12</v>
      </c>
      <c r="D3001">
        <v>0</v>
      </c>
      <c r="E3001" t="s">
        <v>53</v>
      </c>
      <c r="G3001" t="s">
        <v>57</v>
      </c>
      <c r="H3001" t="s">
        <v>123</v>
      </c>
      <c r="I3001">
        <v>33.9</v>
      </c>
      <c r="J3001">
        <v>23.03</v>
      </c>
      <c r="K3001">
        <v>28.465</v>
      </c>
      <c r="L3001">
        <v>10.87</v>
      </c>
    </row>
    <row r="3002" spans="1:12" x14ac:dyDescent="0.2">
      <c r="A3002">
        <v>89</v>
      </c>
      <c r="B3002" t="s">
        <v>11</v>
      </c>
      <c r="C3002" t="s">
        <v>12</v>
      </c>
      <c r="D3002">
        <v>0</v>
      </c>
      <c r="E3002" t="s">
        <v>53</v>
      </c>
      <c r="G3002" t="s">
        <v>127</v>
      </c>
      <c r="H3002" t="s">
        <v>128</v>
      </c>
      <c r="I3002">
        <v>33.9</v>
      </c>
      <c r="J3002">
        <v>23.03</v>
      </c>
      <c r="K3002">
        <v>28.465</v>
      </c>
      <c r="L3002">
        <v>10.87</v>
      </c>
    </row>
    <row r="3003" spans="1:12" x14ac:dyDescent="0.2">
      <c r="A3003">
        <v>82</v>
      </c>
      <c r="B3003" t="s">
        <v>11</v>
      </c>
      <c r="C3003" t="s">
        <v>12</v>
      </c>
      <c r="D3003">
        <v>0</v>
      </c>
      <c r="E3003" t="s">
        <v>73</v>
      </c>
      <c r="H3003" t="s">
        <v>120</v>
      </c>
      <c r="I3003">
        <v>33.9</v>
      </c>
      <c r="J3003">
        <v>28.1</v>
      </c>
      <c r="K3003">
        <v>31</v>
      </c>
      <c r="L3003">
        <v>5.8</v>
      </c>
    </row>
    <row r="3004" spans="1:12" x14ac:dyDescent="0.2">
      <c r="A3004">
        <v>83</v>
      </c>
      <c r="B3004" t="s">
        <v>11</v>
      </c>
      <c r="C3004" t="s">
        <v>12</v>
      </c>
      <c r="D3004">
        <v>0</v>
      </c>
      <c r="E3004" t="s">
        <v>73</v>
      </c>
      <c r="H3004" t="s">
        <v>121</v>
      </c>
      <c r="I3004">
        <v>33.9</v>
      </c>
      <c r="J3004">
        <v>28.1</v>
      </c>
      <c r="K3004">
        <v>31</v>
      </c>
      <c r="L3004">
        <v>5.8</v>
      </c>
    </row>
    <row r="3005" spans="1:12" x14ac:dyDescent="0.2">
      <c r="A3005">
        <v>78</v>
      </c>
      <c r="B3005" t="s">
        <v>11</v>
      </c>
      <c r="C3005" t="s">
        <v>12</v>
      </c>
      <c r="D3005">
        <v>0</v>
      </c>
      <c r="E3005" t="s">
        <v>48</v>
      </c>
      <c r="G3005" t="s">
        <v>49</v>
      </c>
      <c r="H3005" t="s">
        <v>114</v>
      </c>
      <c r="I3005">
        <v>33.9</v>
      </c>
      <c r="J3005">
        <v>28.1</v>
      </c>
      <c r="K3005">
        <v>31</v>
      </c>
      <c r="L3005">
        <v>5.8</v>
      </c>
    </row>
    <row r="3006" spans="1:12" x14ac:dyDescent="0.2">
      <c r="A3006">
        <v>79</v>
      </c>
      <c r="B3006" t="s">
        <v>11</v>
      </c>
      <c r="C3006" t="s">
        <v>12</v>
      </c>
      <c r="D3006">
        <v>0</v>
      </c>
      <c r="E3006" t="s">
        <v>48</v>
      </c>
      <c r="G3006" t="s">
        <v>49</v>
      </c>
      <c r="H3006" t="s">
        <v>115</v>
      </c>
      <c r="I3006">
        <v>33.9</v>
      </c>
      <c r="J3006">
        <v>28.1</v>
      </c>
      <c r="K3006">
        <v>31</v>
      </c>
      <c r="L3006">
        <v>5.8</v>
      </c>
    </row>
    <row r="3007" spans="1:12" x14ac:dyDescent="0.2">
      <c r="A3007">
        <v>80</v>
      </c>
      <c r="B3007" t="s">
        <v>11</v>
      </c>
      <c r="C3007" t="s">
        <v>12</v>
      </c>
      <c r="D3007">
        <v>0</v>
      </c>
      <c r="E3007" t="s">
        <v>48</v>
      </c>
      <c r="G3007" t="s">
        <v>49</v>
      </c>
      <c r="H3007" t="s">
        <v>116</v>
      </c>
      <c r="I3007">
        <v>33.9</v>
      </c>
      <c r="J3007">
        <v>28.1</v>
      </c>
      <c r="K3007">
        <v>31</v>
      </c>
      <c r="L3007">
        <v>5.8</v>
      </c>
    </row>
    <row r="3008" spans="1:12" x14ac:dyDescent="0.2">
      <c r="A3008">
        <v>76</v>
      </c>
      <c r="B3008" t="s">
        <v>11</v>
      </c>
      <c r="C3008" t="s">
        <v>12</v>
      </c>
      <c r="D3008">
        <v>0</v>
      </c>
      <c r="E3008" t="s">
        <v>13</v>
      </c>
      <c r="G3008" t="s">
        <v>51</v>
      </c>
      <c r="H3008" t="s">
        <v>112</v>
      </c>
      <c r="I3008">
        <v>33.9</v>
      </c>
      <c r="J3008">
        <v>28.1</v>
      </c>
      <c r="K3008">
        <v>31</v>
      </c>
      <c r="L3008">
        <v>5.8</v>
      </c>
    </row>
    <row r="3009" spans="1:12" x14ac:dyDescent="0.2">
      <c r="A3009">
        <v>77</v>
      </c>
      <c r="B3009" t="s">
        <v>11</v>
      </c>
      <c r="C3009" t="s">
        <v>12</v>
      </c>
      <c r="D3009">
        <v>0</v>
      </c>
      <c r="E3009" t="s">
        <v>13</v>
      </c>
      <c r="G3009" t="s">
        <v>51</v>
      </c>
      <c r="H3009" t="s">
        <v>113</v>
      </c>
      <c r="I3009">
        <v>33.9</v>
      </c>
      <c r="J3009">
        <v>28.1</v>
      </c>
      <c r="K3009">
        <v>31</v>
      </c>
      <c r="L3009">
        <v>5.8</v>
      </c>
    </row>
    <row r="3010" spans="1:12" x14ac:dyDescent="0.2">
      <c r="A3010">
        <v>81</v>
      </c>
      <c r="B3010" t="s">
        <v>11</v>
      </c>
      <c r="C3010" t="s">
        <v>12</v>
      </c>
      <c r="D3010">
        <v>1</v>
      </c>
      <c r="E3010" t="s">
        <v>117</v>
      </c>
      <c r="G3010" t="s">
        <v>118</v>
      </c>
      <c r="H3010" t="s">
        <v>119</v>
      </c>
      <c r="I3010">
        <v>33.9</v>
      </c>
      <c r="J3010">
        <v>28.1</v>
      </c>
      <c r="K3010">
        <v>31</v>
      </c>
      <c r="L3010">
        <v>5.8</v>
      </c>
    </row>
    <row r="3011" spans="1:12" x14ac:dyDescent="0.2">
      <c r="A3011">
        <v>75</v>
      </c>
      <c r="B3011" t="s">
        <v>11</v>
      </c>
      <c r="C3011" t="s">
        <v>12</v>
      </c>
      <c r="D3011">
        <v>0</v>
      </c>
      <c r="E3011" t="s">
        <v>53</v>
      </c>
      <c r="G3011" t="s">
        <v>57</v>
      </c>
      <c r="H3011" t="s">
        <v>111</v>
      </c>
      <c r="I3011">
        <v>33.9</v>
      </c>
      <c r="J3011">
        <v>28.1</v>
      </c>
      <c r="K3011">
        <v>31</v>
      </c>
      <c r="L3011">
        <v>5.8</v>
      </c>
    </row>
    <row r="3012" spans="1:12" x14ac:dyDescent="0.2">
      <c r="A3012">
        <v>74</v>
      </c>
      <c r="B3012" t="s">
        <v>11</v>
      </c>
      <c r="C3012" t="s">
        <v>12</v>
      </c>
      <c r="D3012">
        <v>0</v>
      </c>
      <c r="E3012" t="s">
        <v>38</v>
      </c>
      <c r="G3012" t="s">
        <v>99</v>
      </c>
      <c r="H3012" t="s">
        <v>110</v>
      </c>
      <c r="I3012">
        <v>33.9</v>
      </c>
      <c r="J3012">
        <v>28.4</v>
      </c>
      <c r="K3012">
        <v>31.15</v>
      </c>
      <c r="L3012">
        <v>5.5</v>
      </c>
    </row>
    <row r="3013" spans="1:12" x14ac:dyDescent="0.2">
      <c r="A3013">
        <v>815</v>
      </c>
      <c r="B3013" t="s">
        <v>253</v>
      </c>
      <c r="C3013" t="s">
        <v>12</v>
      </c>
      <c r="D3013">
        <v>0</v>
      </c>
      <c r="E3013" t="s">
        <v>347</v>
      </c>
      <c r="G3013" t="s">
        <v>413</v>
      </c>
      <c r="H3013" t="s">
        <v>978</v>
      </c>
      <c r="I3013">
        <v>33.9</v>
      </c>
      <c r="J3013">
        <v>0</v>
      </c>
      <c r="K3013">
        <v>16.95</v>
      </c>
      <c r="L3013">
        <v>33.9</v>
      </c>
    </row>
    <row r="3014" spans="1:12" x14ac:dyDescent="0.2">
      <c r="A3014">
        <v>812</v>
      </c>
      <c r="B3014" t="s">
        <v>253</v>
      </c>
      <c r="C3014" t="s">
        <v>12</v>
      </c>
      <c r="D3014">
        <v>0</v>
      </c>
      <c r="E3014" t="s">
        <v>347</v>
      </c>
      <c r="G3014" t="s">
        <v>632</v>
      </c>
      <c r="H3014" t="s">
        <v>975</v>
      </c>
      <c r="I3014">
        <v>33.9</v>
      </c>
      <c r="J3014">
        <v>1.17E-2</v>
      </c>
      <c r="K3014">
        <v>16.955850000000002</v>
      </c>
      <c r="L3014">
        <v>33.888300000000001</v>
      </c>
    </row>
    <row r="3015" spans="1:12" x14ac:dyDescent="0.2">
      <c r="A3015">
        <v>813</v>
      </c>
      <c r="B3015" t="s">
        <v>253</v>
      </c>
      <c r="C3015" t="s">
        <v>12</v>
      </c>
      <c r="D3015">
        <v>0</v>
      </c>
      <c r="E3015" t="s">
        <v>347</v>
      </c>
      <c r="G3015" t="s">
        <v>413</v>
      </c>
      <c r="H3015" t="s">
        <v>976</v>
      </c>
      <c r="I3015">
        <v>33.9</v>
      </c>
      <c r="J3015">
        <v>1.17E-2</v>
      </c>
      <c r="K3015">
        <v>16.955850000000002</v>
      </c>
      <c r="L3015">
        <v>33.888300000000001</v>
      </c>
    </row>
    <row r="3016" spans="1:12" x14ac:dyDescent="0.2">
      <c r="A3016">
        <v>814</v>
      </c>
      <c r="B3016" t="s">
        <v>253</v>
      </c>
      <c r="C3016" t="s">
        <v>12</v>
      </c>
      <c r="D3016">
        <v>0</v>
      </c>
      <c r="E3016" t="s">
        <v>347</v>
      </c>
      <c r="G3016" t="s">
        <v>413</v>
      </c>
      <c r="H3016" t="s">
        <v>977</v>
      </c>
      <c r="I3016">
        <v>33.9</v>
      </c>
      <c r="J3016">
        <v>1.17E-2</v>
      </c>
      <c r="K3016">
        <v>16.955850000000002</v>
      </c>
      <c r="L3016">
        <v>33.888300000000001</v>
      </c>
    </row>
    <row r="3017" spans="1:12" x14ac:dyDescent="0.2">
      <c r="A3017">
        <v>806</v>
      </c>
      <c r="B3017" t="s">
        <v>253</v>
      </c>
      <c r="C3017" t="s">
        <v>12</v>
      </c>
      <c r="D3017">
        <v>0</v>
      </c>
      <c r="E3017" t="s">
        <v>347</v>
      </c>
      <c r="G3017" t="s">
        <v>560</v>
      </c>
      <c r="H3017" t="s">
        <v>969</v>
      </c>
      <c r="I3017">
        <v>33.9</v>
      </c>
      <c r="J3017">
        <v>5.3330000000000002</v>
      </c>
      <c r="K3017">
        <v>19.616499999999998</v>
      </c>
      <c r="L3017">
        <v>28.567</v>
      </c>
    </row>
    <row r="3018" spans="1:12" x14ac:dyDescent="0.2">
      <c r="A3018">
        <v>807</v>
      </c>
      <c r="B3018" t="s">
        <v>253</v>
      </c>
      <c r="C3018" t="s">
        <v>12</v>
      </c>
      <c r="D3018">
        <v>0</v>
      </c>
      <c r="E3018" t="s">
        <v>347</v>
      </c>
      <c r="G3018" t="s">
        <v>560</v>
      </c>
      <c r="H3018" t="s">
        <v>970</v>
      </c>
      <c r="I3018">
        <v>33.9</v>
      </c>
      <c r="J3018">
        <v>5.3330000000000002</v>
      </c>
      <c r="K3018">
        <v>19.616499999999998</v>
      </c>
      <c r="L3018">
        <v>28.567</v>
      </c>
    </row>
    <row r="3019" spans="1:12" x14ac:dyDescent="0.2">
      <c r="A3019">
        <v>808</v>
      </c>
      <c r="B3019" t="s">
        <v>253</v>
      </c>
      <c r="C3019" t="s">
        <v>12</v>
      </c>
      <c r="D3019">
        <v>0</v>
      </c>
      <c r="E3019" t="s">
        <v>347</v>
      </c>
      <c r="G3019" t="s">
        <v>560</v>
      </c>
      <c r="H3019" t="s">
        <v>971</v>
      </c>
      <c r="I3019">
        <v>33.9</v>
      </c>
      <c r="J3019">
        <v>5.3330000000000002</v>
      </c>
      <c r="K3019">
        <v>19.616499999999998</v>
      </c>
      <c r="L3019">
        <v>28.567</v>
      </c>
    </row>
    <row r="3020" spans="1:12" x14ac:dyDescent="0.2">
      <c r="A3020">
        <v>809</v>
      </c>
      <c r="B3020" t="s">
        <v>253</v>
      </c>
      <c r="C3020" t="s">
        <v>12</v>
      </c>
      <c r="D3020">
        <v>0</v>
      </c>
      <c r="E3020" t="s">
        <v>347</v>
      </c>
      <c r="G3020" t="s">
        <v>632</v>
      </c>
      <c r="H3020" t="s">
        <v>972</v>
      </c>
      <c r="I3020">
        <v>33.9</v>
      </c>
      <c r="J3020">
        <v>5.3330000000000002</v>
      </c>
      <c r="K3020">
        <v>19.616499999999998</v>
      </c>
      <c r="L3020">
        <v>28.567</v>
      </c>
    </row>
    <row r="3021" spans="1:12" x14ac:dyDescent="0.2">
      <c r="A3021">
        <v>810</v>
      </c>
      <c r="B3021" t="s">
        <v>253</v>
      </c>
      <c r="C3021" t="s">
        <v>12</v>
      </c>
      <c r="D3021">
        <v>0</v>
      </c>
      <c r="E3021" t="s">
        <v>347</v>
      </c>
      <c r="G3021" t="s">
        <v>413</v>
      </c>
      <c r="H3021" t="s">
        <v>973</v>
      </c>
      <c r="I3021">
        <v>33.9</v>
      </c>
      <c r="J3021">
        <v>5.3330000000000002</v>
      </c>
      <c r="K3021">
        <v>19.616499999999998</v>
      </c>
      <c r="L3021">
        <v>28.567</v>
      </c>
    </row>
    <row r="3022" spans="1:12" x14ac:dyDescent="0.2">
      <c r="A3022">
        <v>811</v>
      </c>
      <c r="B3022" t="s">
        <v>253</v>
      </c>
      <c r="C3022" t="s">
        <v>12</v>
      </c>
      <c r="D3022">
        <v>0</v>
      </c>
      <c r="E3022" t="s">
        <v>347</v>
      </c>
      <c r="G3022" t="s">
        <v>413</v>
      </c>
      <c r="H3022" t="s">
        <v>974</v>
      </c>
      <c r="I3022">
        <v>33.9</v>
      </c>
      <c r="J3022">
        <v>5.3330000000000002</v>
      </c>
      <c r="K3022">
        <v>19.616499999999998</v>
      </c>
      <c r="L3022">
        <v>28.567</v>
      </c>
    </row>
    <row r="3023" spans="1:12" x14ac:dyDescent="0.2">
      <c r="A3023">
        <v>805</v>
      </c>
      <c r="B3023" t="s">
        <v>253</v>
      </c>
      <c r="C3023" t="s">
        <v>12</v>
      </c>
      <c r="D3023">
        <v>0</v>
      </c>
      <c r="E3023" t="s">
        <v>347</v>
      </c>
      <c r="G3023" t="s">
        <v>933</v>
      </c>
      <c r="H3023" t="s">
        <v>968</v>
      </c>
      <c r="I3023">
        <v>33.9</v>
      </c>
      <c r="J3023">
        <v>7.2460000000000004</v>
      </c>
      <c r="K3023">
        <v>20.573</v>
      </c>
      <c r="L3023">
        <v>26.654</v>
      </c>
    </row>
    <row r="3024" spans="1:12" x14ac:dyDescent="0.2">
      <c r="A3024">
        <v>804</v>
      </c>
      <c r="B3024" t="s">
        <v>253</v>
      </c>
      <c r="C3024" t="s">
        <v>12</v>
      </c>
      <c r="D3024">
        <v>0</v>
      </c>
      <c r="E3024" t="s">
        <v>347</v>
      </c>
      <c r="G3024" t="s">
        <v>413</v>
      </c>
      <c r="H3024" t="s">
        <v>967</v>
      </c>
      <c r="I3024">
        <v>33.9</v>
      </c>
      <c r="J3024">
        <v>8.6999999999999993</v>
      </c>
      <c r="K3024">
        <v>21.3</v>
      </c>
      <c r="L3024">
        <v>25.2</v>
      </c>
    </row>
    <row r="3025" spans="1:12" x14ac:dyDescent="0.2">
      <c r="A3025">
        <v>803</v>
      </c>
      <c r="B3025" t="s">
        <v>253</v>
      </c>
      <c r="C3025" t="s">
        <v>12</v>
      </c>
      <c r="D3025">
        <v>0</v>
      </c>
      <c r="E3025" t="s">
        <v>347</v>
      </c>
      <c r="G3025" t="s">
        <v>413</v>
      </c>
      <c r="H3025" t="s">
        <v>966</v>
      </c>
      <c r="I3025">
        <v>33.9</v>
      </c>
      <c r="J3025">
        <v>11.1</v>
      </c>
      <c r="K3025">
        <v>22.5</v>
      </c>
      <c r="L3025">
        <v>22.8</v>
      </c>
    </row>
    <row r="3026" spans="1:12" x14ac:dyDescent="0.2">
      <c r="A3026">
        <v>801</v>
      </c>
      <c r="B3026" t="s">
        <v>253</v>
      </c>
      <c r="C3026" t="s">
        <v>12</v>
      </c>
      <c r="D3026">
        <v>0</v>
      </c>
      <c r="E3026" t="s">
        <v>394</v>
      </c>
      <c r="G3026" t="s">
        <v>963</v>
      </c>
      <c r="H3026" t="s">
        <v>964</v>
      </c>
      <c r="I3026">
        <v>33.9</v>
      </c>
      <c r="J3026">
        <v>11.608000000000001</v>
      </c>
      <c r="K3026">
        <v>22.754000000000001</v>
      </c>
      <c r="L3026">
        <v>22.292000000000002</v>
      </c>
    </row>
    <row r="3027" spans="1:12" x14ac:dyDescent="0.2">
      <c r="A3027">
        <v>797</v>
      </c>
      <c r="B3027" t="s">
        <v>253</v>
      </c>
      <c r="C3027" t="s">
        <v>12</v>
      </c>
      <c r="D3027">
        <v>0</v>
      </c>
      <c r="E3027" t="s">
        <v>347</v>
      </c>
      <c r="G3027" t="s">
        <v>819</v>
      </c>
      <c r="H3027" t="s">
        <v>958</v>
      </c>
      <c r="I3027">
        <v>33.9</v>
      </c>
      <c r="J3027">
        <v>11.608000000000001</v>
      </c>
      <c r="K3027">
        <v>22.754000000000001</v>
      </c>
      <c r="L3027">
        <v>22.292000000000002</v>
      </c>
    </row>
    <row r="3028" spans="1:12" x14ac:dyDescent="0.2">
      <c r="A3028">
        <v>798</v>
      </c>
      <c r="B3028" t="s">
        <v>253</v>
      </c>
      <c r="C3028" t="s">
        <v>12</v>
      </c>
      <c r="D3028">
        <v>0</v>
      </c>
      <c r="E3028" t="s">
        <v>347</v>
      </c>
      <c r="G3028" t="s">
        <v>614</v>
      </c>
      <c r="H3028" t="s">
        <v>959</v>
      </c>
      <c r="I3028">
        <v>33.9</v>
      </c>
      <c r="J3028">
        <v>11.608000000000001</v>
      </c>
      <c r="K3028">
        <v>22.754000000000001</v>
      </c>
      <c r="L3028">
        <v>22.292000000000002</v>
      </c>
    </row>
    <row r="3029" spans="1:12" x14ac:dyDescent="0.2">
      <c r="A3029">
        <v>799</v>
      </c>
      <c r="B3029" t="s">
        <v>253</v>
      </c>
      <c r="C3029" t="s">
        <v>12</v>
      </c>
      <c r="D3029">
        <v>0</v>
      </c>
      <c r="E3029" t="s">
        <v>347</v>
      </c>
      <c r="G3029" t="s">
        <v>614</v>
      </c>
      <c r="H3029" t="s">
        <v>960</v>
      </c>
      <c r="I3029">
        <v>33.9</v>
      </c>
      <c r="J3029">
        <v>11.608000000000001</v>
      </c>
      <c r="K3029">
        <v>22.754000000000001</v>
      </c>
      <c r="L3029">
        <v>22.292000000000002</v>
      </c>
    </row>
    <row r="3030" spans="1:12" x14ac:dyDescent="0.2">
      <c r="A3030">
        <v>800</v>
      </c>
      <c r="B3030" t="s">
        <v>253</v>
      </c>
      <c r="C3030" t="s">
        <v>12</v>
      </c>
      <c r="D3030">
        <v>0</v>
      </c>
      <c r="E3030" t="s">
        <v>347</v>
      </c>
      <c r="G3030" t="s">
        <v>961</v>
      </c>
      <c r="H3030" t="s">
        <v>962</v>
      </c>
      <c r="I3030">
        <v>33.9</v>
      </c>
      <c r="J3030">
        <v>11.608000000000001</v>
      </c>
      <c r="K3030">
        <v>22.754000000000001</v>
      </c>
      <c r="L3030">
        <v>22.292000000000002</v>
      </c>
    </row>
    <row r="3031" spans="1:12" x14ac:dyDescent="0.2">
      <c r="A3031">
        <v>802</v>
      </c>
      <c r="B3031" t="s">
        <v>253</v>
      </c>
      <c r="C3031" t="s">
        <v>12</v>
      </c>
      <c r="D3031">
        <v>0</v>
      </c>
      <c r="E3031" t="s">
        <v>347</v>
      </c>
      <c r="G3031" t="s">
        <v>590</v>
      </c>
      <c r="H3031" t="s">
        <v>965</v>
      </c>
      <c r="I3031">
        <v>33.9</v>
      </c>
      <c r="J3031">
        <v>11.608000000000001</v>
      </c>
      <c r="K3031">
        <v>22.754000000000001</v>
      </c>
      <c r="L3031">
        <v>22.292000000000002</v>
      </c>
    </row>
    <row r="3032" spans="1:12" x14ac:dyDescent="0.2">
      <c r="A3032">
        <v>796</v>
      </c>
      <c r="B3032" t="s">
        <v>253</v>
      </c>
      <c r="C3032" t="s">
        <v>12</v>
      </c>
      <c r="D3032">
        <v>0</v>
      </c>
      <c r="E3032" t="s">
        <v>347</v>
      </c>
      <c r="G3032" t="s">
        <v>796</v>
      </c>
      <c r="H3032" t="s">
        <v>957</v>
      </c>
      <c r="I3032">
        <v>33.9</v>
      </c>
      <c r="J3032">
        <v>11.62</v>
      </c>
      <c r="K3032">
        <v>22.76</v>
      </c>
      <c r="L3032">
        <v>22.28</v>
      </c>
    </row>
    <row r="3033" spans="1:12" x14ac:dyDescent="0.2">
      <c r="A3033">
        <v>795</v>
      </c>
      <c r="B3033" t="s">
        <v>253</v>
      </c>
      <c r="C3033" t="s">
        <v>12</v>
      </c>
      <c r="D3033">
        <v>0</v>
      </c>
      <c r="E3033" t="s">
        <v>347</v>
      </c>
      <c r="H3033" t="s">
        <v>956</v>
      </c>
      <c r="I3033">
        <v>33.9</v>
      </c>
      <c r="J3033">
        <v>11.8</v>
      </c>
      <c r="K3033">
        <v>22.85</v>
      </c>
      <c r="L3033">
        <v>22.1</v>
      </c>
    </row>
    <row r="3034" spans="1:12" x14ac:dyDescent="0.2">
      <c r="A3034">
        <v>794</v>
      </c>
      <c r="B3034" t="s">
        <v>253</v>
      </c>
      <c r="C3034" t="s">
        <v>12</v>
      </c>
      <c r="D3034">
        <v>0</v>
      </c>
      <c r="E3034" t="s">
        <v>347</v>
      </c>
      <c r="G3034" t="s">
        <v>796</v>
      </c>
      <c r="H3034" t="s">
        <v>955</v>
      </c>
      <c r="I3034">
        <v>33.9</v>
      </c>
      <c r="J3034">
        <v>13.6</v>
      </c>
      <c r="K3034">
        <v>23.75</v>
      </c>
      <c r="L3034">
        <v>20.3</v>
      </c>
    </row>
    <row r="3035" spans="1:12" x14ac:dyDescent="0.2">
      <c r="A3035">
        <v>793</v>
      </c>
      <c r="B3035" t="s">
        <v>253</v>
      </c>
      <c r="C3035" t="s">
        <v>12</v>
      </c>
      <c r="D3035">
        <v>0</v>
      </c>
      <c r="E3035" t="s">
        <v>347</v>
      </c>
      <c r="G3035" t="s">
        <v>555</v>
      </c>
      <c r="H3035" t="s">
        <v>954</v>
      </c>
      <c r="I3035">
        <v>33.9</v>
      </c>
      <c r="J3035">
        <v>13.65</v>
      </c>
      <c r="K3035">
        <v>23.774999999999999</v>
      </c>
      <c r="L3035">
        <v>20.25</v>
      </c>
    </row>
    <row r="3036" spans="1:12" x14ac:dyDescent="0.2">
      <c r="A3036">
        <v>791</v>
      </c>
      <c r="B3036" t="s">
        <v>253</v>
      </c>
      <c r="C3036" t="s">
        <v>12</v>
      </c>
      <c r="D3036">
        <v>0</v>
      </c>
      <c r="E3036" t="s">
        <v>347</v>
      </c>
      <c r="G3036" t="s">
        <v>560</v>
      </c>
      <c r="H3036" t="s">
        <v>952</v>
      </c>
      <c r="I3036">
        <v>33.9</v>
      </c>
      <c r="J3036">
        <v>13.82</v>
      </c>
      <c r="K3036">
        <v>23.86</v>
      </c>
      <c r="L3036">
        <v>20.079999999999998</v>
      </c>
    </row>
    <row r="3037" spans="1:12" x14ac:dyDescent="0.2">
      <c r="A3037">
        <v>792</v>
      </c>
      <c r="B3037" t="s">
        <v>253</v>
      </c>
      <c r="C3037" t="s">
        <v>12</v>
      </c>
      <c r="D3037">
        <v>0</v>
      </c>
      <c r="E3037" t="s">
        <v>347</v>
      </c>
      <c r="G3037" t="s">
        <v>427</v>
      </c>
      <c r="H3037" t="s">
        <v>953</v>
      </c>
      <c r="I3037">
        <v>33.9</v>
      </c>
      <c r="J3037">
        <v>13.82</v>
      </c>
      <c r="K3037">
        <v>23.86</v>
      </c>
      <c r="L3037">
        <v>20.079999999999998</v>
      </c>
    </row>
    <row r="3038" spans="1:12" x14ac:dyDescent="0.2">
      <c r="A3038">
        <v>786</v>
      </c>
      <c r="B3038" t="s">
        <v>253</v>
      </c>
      <c r="C3038" t="s">
        <v>12</v>
      </c>
      <c r="D3038">
        <v>0</v>
      </c>
      <c r="E3038" t="s">
        <v>347</v>
      </c>
      <c r="G3038" t="s">
        <v>696</v>
      </c>
      <c r="H3038" t="s">
        <v>946</v>
      </c>
      <c r="I3038">
        <v>33.9</v>
      </c>
      <c r="J3038">
        <v>15.97</v>
      </c>
      <c r="K3038">
        <v>24.934999999999999</v>
      </c>
      <c r="L3038">
        <v>17.93</v>
      </c>
    </row>
    <row r="3039" spans="1:12" x14ac:dyDescent="0.2">
      <c r="A3039">
        <v>787</v>
      </c>
      <c r="B3039" t="s">
        <v>253</v>
      </c>
      <c r="C3039" t="s">
        <v>12</v>
      </c>
      <c r="D3039">
        <v>0</v>
      </c>
      <c r="E3039" t="s">
        <v>347</v>
      </c>
      <c r="G3039" t="s">
        <v>947</v>
      </c>
      <c r="H3039" t="s">
        <v>948</v>
      </c>
      <c r="I3039">
        <v>33.9</v>
      </c>
      <c r="J3039">
        <v>15.97</v>
      </c>
      <c r="K3039">
        <v>24.934999999999999</v>
      </c>
      <c r="L3039">
        <v>17.93</v>
      </c>
    </row>
    <row r="3040" spans="1:12" x14ac:dyDescent="0.2">
      <c r="A3040">
        <v>788</v>
      </c>
      <c r="B3040" t="s">
        <v>253</v>
      </c>
      <c r="C3040" t="s">
        <v>12</v>
      </c>
      <c r="D3040">
        <v>0</v>
      </c>
      <c r="E3040" t="s">
        <v>347</v>
      </c>
      <c r="G3040" t="s">
        <v>560</v>
      </c>
      <c r="H3040" t="s">
        <v>949</v>
      </c>
      <c r="I3040">
        <v>33.9</v>
      </c>
      <c r="J3040">
        <v>15.97</v>
      </c>
      <c r="K3040">
        <v>24.934999999999999</v>
      </c>
      <c r="L3040">
        <v>17.93</v>
      </c>
    </row>
    <row r="3041" spans="1:12" x14ac:dyDescent="0.2">
      <c r="A3041">
        <v>789</v>
      </c>
      <c r="B3041" t="s">
        <v>253</v>
      </c>
      <c r="C3041" t="s">
        <v>12</v>
      </c>
      <c r="D3041">
        <v>0</v>
      </c>
      <c r="E3041" t="s">
        <v>347</v>
      </c>
      <c r="G3041" t="s">
        <v>632</v>
      </c>
      <c r="H3041" t="s">
        <v>950</v>
      </c>
      <c r="I3041">
        <v>33.9</v>
      </c>
      <c r="J3041">
        <v>15.97</v>
      </c>
      <c r="K3041">
        <v>24.934999999999999</v>
      </c>
      <c r="L3041">
        <v>17.93</v>
      </c>
    </row>
    <row r="3042" spans="1:12" x14ac:dyDescent="0.2">
      <c r="A3042">
        <v>790</v>
      </c>
      <c r="B3042" t="s">
        <v>253</v>
      </c>
      <c r="C3042" t="s">
        <v>12</v>
      </c>
      <c r="D3042">
        <v>0</v>
      </c>
      <c r="E3042" t="s">
        <v>347</v>
      </c>
      <c r="G3042" t="s">
        <v>796</v>
      </c>
      <c r="H3042" t="s">
        <v>951</v>
      </c>
      <c r="I3042">
        <v>33.9</v>
      </c>
      <c r="J3042">
        <v>15.97</v>
      </c>
      <c r="K3042">
        <v>24.934999999999999</v>
      </c>
      <c r="L3042">
        <v>17.93</v>
      </c>
    </row>
    <row r="3043" spans="1:12" x14ac:dyDescent="0.2">
      <c r="A3043">
        <v>785</v>
      </c>
      <c r="B3043" t="s">
        <v>253</v>
      </c>
      <c r="C3043" t="s">
        <v>12</v>
      </c>
      <c r="D3043">
        <v>0</v>
      </c>
      <c r="E3043" t="s">
        <v>347</v>
      </c>
      <c r="G3043" t="s">
        <v>560</v>
      </c>
      <c r="H3043" t="s">
        <v>945</v>
      </c>
      <c r="I3043">
        <v>33.9</v>
      </c>
      <c r="J3043">
        <v>20</v>
      </c>
      <c r="K3043">
        <v>26.95</v>
      </c>
      <c r="L3043">
        <v>13.9</v>
      </c>
    </row>
    <row r="3044" spans="1:12" x14ac:dyDescent="0.2">
      <c r="A3044">
        <v>782</v>
      </c>
      <c r="B3044" t="s">
        <v>253</v>
      </c>
      <c r="C3044" t="s">
        <v>12</v>
      </c>
      <c r="D3044">
        <v>0</v>
      </c>
      <c r="E3044" t="s">
        <v>347</v>
      </c>
      <c r="G3044" t="s">
        <v>682</v>
      </c>
      <c r="H3044" t="s">
        <v>942</v>
      </c>
      <c r="I3044">
        <v>33.9</v>
      </c>
      <c r="J3044">
        <v>20.43</v>
      </c>
      <c r="K3044">
        <v>27.164999999999999</v>
      </c>
      <c r="L3044">
        <v>13.47</v>
      </c>
    </row>
    <row r="3045" spans="1:12" x14ac:dyDescent="0.2">
      <c r="A3045">
        <v>783</v>
      </c>
      <c r="B3045" t="s">
        <v>253</v>
      </c>
      <c r="C3045" t="s">
        <v>12</v>
      </c>
      <c r="D3045">
        <v>0</v>
      </c>
      <c r="E3045" t="s">
        <v>347</v>
      </c>
      <c r="G3045" t="s">
        <v>819</v>
      </c>
      <c r="H3045" t="s">
        <v>943</v>
      </c>
      <c r="I3045">
        <v>33.9</v>
      </c>
      <c r="J3045">
        <v>20.43</v>
      </c>
      <c r="K3045">
        <v>27.164999999999999</v>
      </c>
      <c r="L3045">
        <v>13.47</v>
      </c>
    </row>
    <row r="3046" spans="1:12" x14ac:dyDescent="0.2">
      <c r="A3046">
        <v>784</v>
      </c>
      <c r="B3046" t="s">
        <v>253</v>
      </c>
      <c r="C3046" t="s">
        <v>12</v>
      </c>
      <c r="D3046">
        <v>0</v>
      </c>
      <c r="E3046" t="s">
        <v>347</v>
      </c>
      <c r="G3046" t="s">
        <v>796</v>
      </c>
      <c r="H3046" t="s">
        <v>944</v>
      </c>
      <c r="I3046">
        <v>33.9</v>
      </c>
      <c r="J3046">
        <v>20.43</v>
      </c>
      <c r="K3046">
        <v>27.164999999999999</v>
      </c>
      <c r="L3046">
        <v>13.47</v>
      </c>
    </row>
    <row r="3047" spans="1:12" x14ac:dyDescent="0.2">
      <c r="A3047">
        <v>781</v>
      </c>
      <c r="B3047" t="s">
        <v>253</v>
      </c>
      <c r="C3047" t="s">
        <v>12</v>
      </c>
      <c r="D3047">
        <v>0</v>
      </c>
      <c r="E3047" t="s">
        <v>347</v>
      </c>
      <c r="G3047" t="s">
        <v>427</v>
      </c>
      <c r="H3047" t="s">
        <v>941</v>
      </c>
      <c r="I3047">
        <v>33.9</v>
      </c>
      <c r="J3047">
        <v>22.4</v>
      </c>
      <c r="K3047">
        <v>28.15</v>
      </c>
      <c r="L3047">
        <v>11.5</v>
      </c>
    </row>
    <row r="3048" spans="1:12" x14ac:dyDescent="0.2">
      <c r="A3048">
        <v>768</v>
      </c>
      <c r="B3048" t="s">
        <v>253</v>
      </c>
      <c r="C3048" t="s">
        <v>12</v>
      </c>
      <c r="D3048">
        <v>0</v>
      </c>
      <c r="E3048" t="s">
        <v>394</v>
      </c>
      <c r="G3048" t="s">
        <v>435</v>
      </c>
      <c r="H3048" t="s">
        <v>926</v>
      </c>
      <c r="I3048">
        <v>33.9</v>
      </c>
      <c r="J3048">
        <v>23.03</v>
      </c>
      <c r="K3048">
        <v>28.465</v>
      </c>
      <c r="L3048">
        <v>10.87</v>
      </c>
    </row>
    <row r="3049" spans="1:12" x14ac:dyDescent="0.2">
      <c r="A3049">
        <v>767</v>
      </c>
      <c r="B3049" t="s">
        <v>253</v>
      </c>
      <c r="C3049" t="s">
        <v>12</v>
      </c>
      <c r="D3049">
        <v>0</v>
      </c>
      <c r="E3049" t="s">
        <v>256</v>
      </c>
      <c r="G3049" t="s">
        <v>770</v>
      </c>
      <c r="H3049" t="s">
        <v>925</v>
      </c>
      <c r="I3049">
        <v>33.9</v>
      </c>
      <c r="J3049">
        <v>23.03</v>
      </c>
      <c r="K3049">
        <v>28.465</v>
      </c>
      <c r="L3049">
        <v>10.87</v>
      </c>
    </row>
    <row r="3050" spans="1:12" x14ac:dyDescent="0.2">
      <c r="A3050">
        <v>769</v>
      </c>
      <c r="B3050" t="s">
        <v>253</v>
      </c>
      <c r="C3050" t="s">
        <v>12</v>
      </c>
      <c r="D3050">
        <v>0</v>
      </c>
      <c r="E3050" t="s">
        <v>256</v>
      </c>
      <c r="G3050" t="s">
        <v>927</v>
      </c>
      <c r="H3050" t="s">
        <v>928</v>
      </c>
      <c r="I3050">
        <v>33.9</v>
      </c>
      <c r="J3050">
        <v>23.03</v>
      </c>
      <c r="K3050">
        <v>28.465</v>
      </c>
      <c r="L3050">
        <v>10.87</v>
      </c>
    </row>
    <row r="3051" spans="1:12" x14ac:dyDescent="0.2">
      <c r="A3051">
        <v>743</v>
      </c>
      <c r="B3051" t="s">
        <v>253</v>
      </c>
      <c r="C3051" t="s">
        <v>12</v>
      </c>
      <c r="D3051">
        <v>0</v>
      </c>
      <c r="E3051" t="s">
        <v>347</v>
      </c>
      <c r="G3051" t="s">
        <v>819</v>
      </c>
      <c r="H3051" t="s">
        <v>900</v>
      </c>
      <c r="I3051">
        <v>33.9</v>
      </c>
      <c r="J3051">
        <v>23.03</v>
      </c>
      <c r="K3051">
        <v>28.465</v>
      </c>
      <c r="L3051">
        <v>10.87</v>
      </c>
    </row>
    <row r="3052" spans="1:12" x14ac:dyDescent="0.2">
      <c r="A3052">
        <v>744</v>
      </c>
      <c r="B3052" t="s">
        <v>253</v>
      </c>
      <c r="C3052" t="s">
        <v>12</v>
      </c>
      <c r="D3052">
        <v>0</v>
      </c>
      <c r="E3052" t="s">
        <v>347</v>
      </c>
      <c r="G3052" t="s">
        <v>819</v>
      </c>
      <c r="H3052" t="s">
        <v>901</v>
      </c>
      <c r="I3052">
        <v>33.9</v>
      </c>
      <c r="J3052">
        <v>23.03</v>
      </c>
      <c r="K3052">
        <v>28.465</v>
      </c>
      <c r="L3052">
        <v>10.87</v>
      </c>
    </row>
    <row r="3053" spans="1:12" x14ac:dyDescent="0.2">
      <c r="A3053">
        <v>745</v>
      </c>
      <c r="B3053" t="s">
        <v>253</v>
      </c>
      <c r="C3053" t="s">
        <v>12</v>
      </c>
      <c r="D3053">
        <v>0</v>
      </c>
      <c r="E3053" t="s">
        <v>347</v>
      </c>
      <c r="G3053" t="s">
        <v>819</v>
      </c>
      <c r="H3053" t="s">
        <v>902</v>
      </c>
      <c r="I3053">
        <v>33.9</v>
      </c>
      <c r="J3053">
        <v>23.03</v>
      </c>
      <c r="K3053">
        <v>28.465</v>
      </c>
      <c r="L3053">
        <v>10.87</v>
      </c>
    </row>
    <row r="3054" spans="1:12" x14ac:dyDescent="0.2">
      <c r="A3054">
        <v>746</v>
      </c>
      <c r="B3054" t="s">
        <v>253</v>
      </c>
      <c r="C3054" t="s">
        <v>12</v>
      </c>
      <c r="D3054">
        <v>0</v>
      </c>
      <c r="E3054" t="s">
        <v>347</v>
      </c>
      <c r="G3054" t="s">
        <v>819</v>
      </c>
      <c r="H3054" t="s">
        <v>903</v>
      </c>
      <c r="I3054">
        <v>33.9</v>
      </c>
      <c r="J3054">
        <v>23.03</v>
      </c>
      <c r="K3054">
        <v>28.465</v>
      </c>
      <c r="L3054">
        <v>10.87</v>
      </c>
    </row>
    <row r="3055" spans="1:12" x14ac:dyDescent="0.2">
      <c r="A3055">
        <v>747</v>
      </c>
      <c r="B3055" t="s">
        <v>253</v>
      </c>
      <c r="C3055" t="s">
        <v>12</v>
      </c>
      <c r="D3055">
        <v>0</v>
      </c>
      <c r="E3055" t="s">
        <v>347</v>
      </c>
      <c r="G3055" t="s">
        <v>904</v>
      </c>
      <c r="H3055" t="s">
        <v>905</v>
      </c>
      <c r="I3055">
        <v>33.9</v>
      </c>
      <c r="J3055">
        <v>23.03</v>
      </c>
      <c r="K3055">
        <v>28.465</v>
      </c>
      <c r="L3055">
        <v>10.87</v>
      </c>
    </row>
    <row r="3056" spans="1:12" x14ac:dyDescent="0.2">
      <c r="A3056">
        <v>748</v>
      </c>
      <c r="B3056" t="s">
        <v>253</v>
      </c>
      <c r="C3056" t="s">
        <v>12</v>
      </c>
      <c r="D3056">
        <v>0</v>
      </c>
      <c r="E3056" t="s">
        <v>347</v>
      </c>
      <c r="G3056" t="s">
        <v>904</v>
      </c>
      <c r="H3056" t="s">
        <v>906</v>
      </c>
      <c r="I3056">
        <v>33.9</v>
      </c>
      <c r="J3056">
        <v>23.03</v>
      </c>
      <c r="K3056">
        <v>28.465</v>
      </c>
      <c r="L3056">
        <v>10.87</v>
      </c>
    </row>
    <row r="3057" spans="1:12" x14ac:dyDescent="0.2">
      <c r="A3057">
        <v>749</v>
      </c>
      <c r="B3057" t="s">
        <v>253</v>
      </c>
      <c r="C3057" t="s">
        <v>12</v>
      </c>
      <c r="D3057">
        <v>0</v>
      </c>
      <c r="E3057" t="s">
        <v>347</v>
      </c>
      <c r="G3057" t="s">
        <v>904</v>
      </c>
      <c r="H3057" t="s">
        <v>907</v>
      </c>
      <c r="I3057">
        <v>33.9</v>
      </c>
      <c r="J3057">
        <v>23.03</v>
      </c>
      <c r="K3057">
        <v>28.465</v>
      </c>
      <c r="L3057">
        <v>10.87</v>
      </c>
    </row>
    <row r="3058" spans="1:12" x14ac:dyDescent="0.2">
      <c r="A3058">
        <v>750</v>
      </c>
      <c r="B3058" t="s">
        <v>253</v>
      </c>
      <c r="C3058" t="s">
        <v>12</v>
      </c>
      <c r="D3058">
        <v>0</v>
      </c>
      <c r="E3058" t="s">
        <v>347</v>
      </c>
      <c r="G3058" t="s">
        <v>815</v>
      </c>
      <c r="H3058" t="s">
        <v>908</v>
      </c>
      <c r="I3058">
        <v>33.9</v>
      </c>
      <c r="J3058">
        <v>23.03</v>
      </c>
      <c r="K3058">
        <v>28.465</v>
      </c>
      <c r="L3058">
        <v>10.87</v>
      </c>
    </row>
    <row r="3059" spans="1:12" x14ac:dyDescent="0.2">
      <c r="A3059">
        <v>751</v>
      </c>
      <c r="B3059" t="s">
        <v>253</v>
      </c>
      <c r="C3059" t="s">
        <v>12</v>
      </c>
      <c r="D3059">
        <v>0</v>
      </c>
      <c r="E3059" t="s">
        <v>347</v>
      </c>
      <c r="G3059" t="s">
        <v>356</v>
      </c>
      <c r="H3059" t="s">
        <v>909</v>
      </c>
      <c r="I3059">
        <v>33.9</v>
      </c>
      <c r="J3059">
        <v>23.03</v>
      </c>
      <c r="K3059">
        <v>28.465</v>
      </c>
      <c r="L3059">
        <v>10.87</v>
      </c>
    </row>
    <row r="3060" spans="1:12" x14ac:dyDescent="0.2">
      <c r="A3060">
        <v>752</v>
      </c>
      <c r="B3060" t="s">
        <v>253</v>
      </c>
      <c r="C3060" t="s">
        <v>12</v>
      </c>
      <c r="D3060">
        <v>0</v>
      </c>
      <c r="E3060" t="s">
        <v>347</v>
      </c>
      <c r="G3060" t="s">
        <v>356</v>
      </c>
      <c r="H3060" t="s">
        <v>910</v>
      </c>
      <c r="I3060">
        <v>33.9</v>
      </c>
      <c r="J3060">
        <v>23.03</v>
      </c>
      <c r="K3060">
        <v>28.465</v>
      </c>
      <c r="L3060">
        <v>10.87</v>
      </c>
    </row>
    <row r="3061" spans="1:12" x14ac:dyDescent="0.2">
      <c r="A3061">
        <v>753</v>
      </c>
      <c r="B3061" t="s">
        <v>253</v>
      </c>
      <c r="C3061" t="s">
        <v>12</v>
      </c>
      <c r="D3061">
        <v>0</v>
      </c>
      <c r="E3061" t="s">
        <v>347</v>
      </c>
      <c r="G3061" t="s">
        <v>356</v>
      </c>
      <c r="H3061" t="s">
        <v>911</v>
      </c>
      <c r="I3061">
        <v>33.9</v>
      </c>
      <c r="J3061">
        <v>23.03</v>
      </c>
      <c r="K3061">
        <v>28.465</v>
      </c>
      <c r="L3061">
        <v>10.87</v>
      </c>
    </row>
    <row r="3062" spans="1:12" x14ac:dyDescent="0.2">
      <c r="A3062">
        <v>754</v>
      </c>
      <c r="B3062" t="s">
        <v>253</v>
      </c>
      <c r="C3062" t="s">
        <v>12</v>
      </c>
      <c r="D3062">
        <v>0</v>
      </c>
      <c r="E3062" t="s">
        <v>347</v>
      </c>
      <c r="G3062" t="s">
        <v>356</v>
      </c>
      <c r="H3062" t="s">
        <v>912</v>
      </c>
      <c r="I3062">
        <v>33.9</v>
      </c>
      <c r="J3062">
        <v>23.03</v>
      </c>
      <c r="K3062">
        <v>28.465</v>
      </c>
      <c r="L3062">
        <v>10.87</v>
      </c>
    </row>
    <row r="3063" spans="1:12" x14ac:dyDescent="0.2">
      <c r="A3063">
        <v>755</v>
      </c>
      <c r="B3063" t="s">
        <v>253</v>
      </c>
      <c r="C3063" t="s">
        <v>12</v>
      </c>
      <c r="D3063">
        <v>0</v>
      </c>
      <c r="E3063" t="s">
        <v>347</v>
      </c>
      <c r="G3063" t="s">
        <v>560</v>
      </c>
      <c r="H3063" t="s">
        <v>913</v>
      </c>
      <c r="I3063">
        <v>33.9</v>
      </c>
      <c r="J3063">
        <v>23.03</v>
      </c>
      <c r="K3063">
        <v>28.465</v>
      </c>
      <c r="L3063">
        <v>10.87</v>
      </c>
    </row>
    <row r="3064" spans="1:12" x14ac:dyDescent="0.2">
      <c r="A3064">
        <v>756</v>
      </c>
      <c r="B3064" t="s">
        <v>253</v>
      </c>
      <c r="C3064" t="s">
        <v>12</v>
      </c>
      <c r="D3064">
        <v>0</v>
      </c>
      <c r="E3064" t="s">
        <v>347</v>
      </c>
      <c r="G3064" t="s">
        <v>560</v>
      </c>
      <c r="H3064" t="s">
        <v>914</v>
      </c>
      <c r="I3064">
        <v>33.9</v>
      </c>
      <c r="J3064">
        <v>23.03</v>
      </c>
      <c r="K3064">
        <v>28.465</v>
      </c>
      <c r="L3064">
        <v>10.87</v>
      </c>
    </row>
    <row r="3065" spans="1:12" x14ac:dyDescent="0.2">
      <c r="A3065">
        <v>757</v>
      </c>
      <c r="B3065" t="s">
        <v>253</v>
      </c>
      <c r="C3065" t="s">
        <v>12</v>
      </c>
      <c r="D3065">
        <v>0</v>
      </c>
      <c r="E3065" t="s">
        <v>347</v>
      </c>
      <c r="G3065" t="s">
        <v>560</v>
      </c>
      <c r="H3065" t="s">
        <v>915</v>
      </c>
      <c r="I3065">
        <v>33.9</v>
      </c>
      <c r="J3065">
        <v>23.03</v>
      </c>
      <c r="K3065">
        <v>28.465</v>
      </c>
      <c r="L3065">
        <v>10.87</v>
      </c>
    </row>
    <row r="3066" spans="1:12" x14ac:dyDescent="0.2">
      <c r="A3066">
        <v>758</v>
      </c>
      <c r="B3066" t="s">
        <v>253</v>
      </c>
      <c r="C3066" t="s">
        <v>12</v>
      </c>
      <c r="D3066">
        <v>0</v>
      </c>
      <c r="E3066" t="s">
        <v>347</v>
      </c>
      <c r="G3066" t="s">
        <v>560</v>
      </c>
      <c r="H3066" t="s">
        <v>916</v>
      </c>
      <c r="I3066">
        <v>33.9</v>
      </c>
      <c r="J3066">
        <v>23.03</v>
      </c>
      <c r="K3066">
        <v>28.465</v>
      </c>
      <c r="L3066">
        <v>10.87</v>
      </c>
    </row>
    <row r="3067" spans="1:12" x14ac:dyDescent="0.2">
      <c r="A3067">
        <v>759</v>
      </c>
      <c r="B3067" t="s">
        <v>253</v>
      </c>
      <c r="C3067" t="s">
        <v>12</v>
      </c>
      <c r="D3067">
        <v>0</v>
      </c>
      <c r="E3067" t="s">
        <v>347</v>
      </c>
      <c r="G3067" t="s">
        <v>560</v>
      </c>
      <c r="H3067" t="s">
        <v>917</v>
      </c>
      <c r="I3067">
        <v>33.9</v>
      </c>
      <c r="J3067">
        <v>23.03</v>
      </c>
      <c r="K3067">
        <v>28.465</v>
      </c>
      <c r="L3067">
        <v>10.87</v>
      </c>
    </row>
    <row r="3068" spans="1:12" x14ac:dyDescent="0.2">
      <c r="A3068">
        <v>760</v>
      </c>
      <c r="B3068" t="s">
        <v>253</v>
      </c>
      <c r="C3068" t="s">
        <v>12</v>
      </c>
      <c r="D3068">
        <v>0</v>
      </c>
      <c r="E3068" t="s">
        <v>347</v>
      </c>
      <c r="G3068" t="s">
        <v>560</v>
      </c>
      <c r="H3068" t="s">
        <v>918</v>
      </c>
      <c r="I3068">
        <v>33.9</v>
      </c>
      <c r="J3068">
        <v>23.03</v>
      </c>
      <c r="K3068">
        <v>28.465</v>
      </c>
      <c r="L3068">
        <v>10.87</v>
      </c>
    </row>
    <row r="3069" spans="1:12" x14ac:dyDescent="0.2">
      <c r="A3069">
        <v>761</v>
      </c>
      <c r="B3069" t="s">
        <v>253</v>
      </c>
      <c r="C3069" t="s">
        <v>12</v>
      </c>
      <c r="D3069">
        <v>0</v>
      </c>
      <c r="E3069" t="s">
        <v>347</v>
      </c>
      <c r="G3069" t="s">
        <v>560</v>
      </c>
      <c r="H3069" t="s">
        <v>919</v>
      </c>
      <c r="I3069">
        <v>33.9</v>
      </c>
      <c r="J3069">
        <v>23.03</v>
      </c>
      <c r="K3069">
        <v>28.465</v>
      </c>
      <c r="L3069">
        <v>10.87</v>
      </c>
    </row>
    <row r="3070" spans="1:12" x14ac:dyDescent="0.2">
      <c r="A3070">
        <v>762</v>
      </c>
      <c r="B3070" t="s">
        <v>253</v>
      </c>
      <c r="C3070" t="s">
        <v>12</v>
      </c>
      <c r="D3070">
        <v>0</v>
      </c>
      <c r="E3070" t="s">
        <v>347</v>
      </c>
      <c r="G3070" t="s">
        <v>560</v>
      </c>
      <c r="H3070" t="s">
        <v>920</v>
      </c>
      <c r="I3070">
        <v>33.9</v>
      </c>
      <c r="J3070">
        <v>23.03</v>
      </c>
      <c r="K3070">
        <v>28.465</v>
      </c>
      <c r="L3070">
        <v>10.87</v>
      </c>
    </row>
    <row r="3071" spans="1:12" x14ac:dyDescent="0.2">
      <c r="A3071">
        <v>763</v>
      </c>
      <c r="B3071" t="s">
        <v>253</v>
      </c>
      <c r="C3071" t="s">
        <v>12</v>
      </c>
      <c r="D3071">
        <v>0</v>
      </c>
      <c r="E3071" t="s">
        <v>347</v>
      </c>
      <c r="G3071" t="s">
        <v>614</v>
      </c>
      <c r="H3071" t="s">
        <v>921</v>
      </c>
      <c r="I3071">
        <v>33.9</v>
      </c>
      <c r="J3071">
        <v>23.03</v>
      </c>
      <c r="K3071">
        <v>28.465</v>
      </c>
      <c r="L3071">
        <v>10.87</v>
      </c>
    </row>
    <row r="3072" spans="1:12" x14ac:dyDescent="0.2">
      <c r="A3072">
        <v>764</v>
      </c>
      <c r="B3072" t="s">
        <v>253</v>
      </c>
      <c r="C3072" t="s">
        <v>12</v>
      </c>
      <c r="D3072">
        <v>0</v>
      </c>
      <c r="E3072" t="s">
        <v>347</v>
      </c>
      <c r="G3072" t="s">
        <v>614</v>
      </c>
      <c r="H3072" t="s">
        <v>922</v>
      </c>
      <c r="I3072">
        <v>33.9</v>
      </c>
      <c r="J3072">
        <v>23.03</v>
      </c>
      <c r="K3072">
        <v>28.465</v>
      </c>
      <c r="L3072">
        <v>10.87</v>
      </c>
    </row>
    <row r="3073" spans="1:12" x14ac:dyDescent="0.2">
      <c r="A3073">
        <v>765</v>
      </c>
      <c r="B3073" t="s">
        <v>253</v>
      </c>
      <c r="C3073" t="s">
        <v>12</v>
      </c>
      <c r="D3073">
        <v>0</v>
      </c>
      <c r="E3073" t="s">
        <v>347</v>
      </c>
      <c r="G3073" t="s">
        <v>614</v>
      </c>
      <c r="H3073" t="s">
        <v>923</v>
      </c>
      <c r="I3073">
        <v>33.9</v>
      </c>
      <c r="J3073">
        <v>23.03</v>
      </c>
      <c r="K3073">
        <v>28.465</v>
      </c>
      <c r="L3073">
        <v>10.87</v>
      </c>
    </row>
    <row r="3074" spans="1:12" x14ac:dyDescent="0.2">
      <c r="A3074">
        <v>766</v>
      </c>
      <c r="B3074" t="s">
        <v>253</v>
      </c>
      <c r="C3074" t="s">
        <v>12</v>
      </c>
      <c r="D3074">
        <v>0</v>
      </c>
      <c r="E3074" t="s">
        <v>347</v>
      </c>
      <c r="G3074" t="s">
        <v>859</v>
      </c>
      <c r="H3074" t="s">
        <v>924</v>
      </c>
      <c r="I3074">
        <v>33.9</v>
      </c>
      <c r="J3074">
        <v>23.03</v>
      </c>
      <c r="K3074">
        <v>28.465</v>
      </c>
      <c r="L3074">
        <v>10.87</v>
      </c>
    </row>
    <row r="3075" spans="1:12" x14ac:dyDescent="0.2">
      <c r="A3075">
        <v>770</v>
      </c>
      <c r="B3075" t="s">
        <v>253</v>
      </c>
      <c r="C3075" t="s">
        <v>12</v>
      </c>
      <c r="D3075">
        <v>0</v>
      </c>
      <c r="E3075" t="s">
        <v>347</v>
      </c>
      <c r="G3075" t="s">
        <v>625</v>
      </c>
      <c r="H3075" t="s">
        <v>929</v>
      </c>
      <c r="I3075">
        <v>33.9</v>
      </c>
      <c r="J3075">
        <v>23.03</v>
      </c>
      <c r="K3075">
        <v>28.465</v>
      </c>
      <c r="L3075">
        <v>10.87</v>
      </c>
    </row>
    <row r="3076" spans="1:12" x14ac:dyDescent="0.2">
      <c r="A3076">
        <v>771</v>
      </c>
      <c r="B3076" t="s">
        <v>253</v>
      </c>
      <c r="C3076" t="s">
        <v>12</v>
      </c>
      <c r="D3076">
        <v>0</v>
      </c>
      <c r="E3076" t="s">
        <v>347</v>
      </c>
      <c r="G3076" t="s">
        <v>625</v>
      </c>
      <c r="H3076" t="s">
        <v>930</v>
      </c>
      <c r="I3076">
        <v>33.9</v>
      </c>
      <c r="J3076">
        <v>23.03</v>
      </c>
      <c r="K3076">
        <v>28.465</v>
      </c>
      <c r="L3076">
        <v>10.87</v>
      </c>
    </row>
    <row r="3077" spans="1:12" x14ac:dyDescent="0.2">
      <c r="A3077">
        <v>772</v>
      </c>
      <c r="B3077" t="s">
        <v>253</v>
      </c>
      <c r="C3077" t="s">
        <v>12</v>
      </c>
      <c r="D3077">
        <v>0</v>
      </c>
      <c r="E3077" t="s">
        <v>347</v>
      </c>
      <c r="G3077" t="s">
        <v>625</v>
      </c>
      <c r="H3077" t="s">
        <v>931</v>
      </c>
      <c r="I3077">
        <v>33.9</v>
      </c>
      <c r="J3077">
        <v>23.03</v>
      </c>
      <c r="K3077">
        <v>28.465</v>
      </c>
      <c r="L3077">
        <v>10.87</v>
      </c>
    </row>
    <row r="3078" spans="1:12" x14ac:dyDescent="0.2">
      <c r="A3078">
        <v>773</v>
      </c>
      <c r="B3078" t="s">
        <v>253</v>
      </c>
      <c r="C3078" t="s">
        <v>12</v>
      </c>
      <c r="D3078">
        <v>0</v>
      </c>
      <c r="E3078" t="s">
        <v>347</v>
      </c>
      <c r="G3078" t="s">
        <v>625</v>
      </c>
      <c r="H3078" t="s">
        <v>932</v>
      </c>
      <c r="I3078">
        <v>33.9</v>
      </c>
      <c r="J3078">
        <v>23.03</v>
      </c>
      <c r="K3078">
        <v>28.465</v>
      </c>
      <c r="L3078">
        <v>10.87</v>
      </c>
    </row>
    <row r="3079" spans="1:12" x14ac:dyDescent="0.2">
      <c r="A3079">
        <v>774</v>
      </c>
      <c r="B3079" t="s">
        <v>253</v>
      </c>
      <c r="C3079" t="s">
        <v>12</v>
      </c>
      <c r="D3079">
        <v>0</v>
      </c>
      <c r="E3079" t="s">
        <v>347</v>
      </c>
      <c r="G3079" t="s">
        <v>933</v>
      </c>
      <c r="H3079" t="s">
        <v>934</v>
      </c>
      <c r="I3079">
        <v>33.9</v>
      </c>
      <c r="J3079">
        <v>23.03</v>
      </c>
      <c r="K3079">
        <v>28.465</v>
      </c>
      <c r="L3079">
        <v>10.87</v>
      </c>
    </row>
    <row r="3080" spans="1:12" x14ac:dyDescent="0.2">
      <c r="A3080">
        <v>775</v>
      </c>
      <c r="B3080" t="s">
        <v>253</v>
      </c>
      <c r="C3080" t="s">
        <v>12</v>
      </c>
      <c r="D3080">
        <v>0</v>
      </c>
      <c r="E3080" t="s">
        <v>347</v>
      </c>
      <c r="G3080" t="s">
        <v>590</v>
      </c>
      <c r="H3080" t="s">
        <v>935</v>
      </c>
      <c r="I3080">
        <v>33.9</v>
      </c>
      <c r="J3080">
        <v>23.03</v>
      </c>
      <c r="K3080">
        <v>28.465</v>
      </c>
      <c r="L3080">
        <v>10.87</v>
      </c>
    </row>
    <row r="3081" spans="1:12" x14ac:dyDescent="0.2">
      <c r="A3081">
        <v>776</v>
      </c>
      <c r="B3081" t="s">
        <v>253</v>
      </c>
      <c r="C3081" t="s">
        <v>12</v>
      </c>
      <c r="D3081">
        <v>0</v>
      </c>
      <c r="E3081" t="s">
        <v>347</v>
      </c>
      <c r="G3081" t="s">
        <v>590</v>
      </c>
      <c r="H3081" t="s">
        <v>936</v>
      </c>
      <c r="I3081">
        <v>33.9</v>
      </c>
      <c r="J3081">
        <v>23.03</v>
      </c>
      <c r="K3081">
        <v>28.465</v>
      </c>
      <c r="L3081">
        <v>10.87</v>
      </c>
    </row>
    <row r="3082" spans="1:12" x14ac:dyDescent="0.2">
      <c r="A3082">
        <v>777</v>
      </c>
      <c r="B3082" t="s">
        <v>253</v>
      </c>
      <c r="C3082" t="s">
        <v>12</v>
      </c>
      <c r="D3082">
        <v>0</v>
      </c>
      <c r="E3082" t="s">
        <v>347</v>
      </c>
      <c r="H3082" t="s">
        <v>937</v>
      </c>
      <c r="I3082">
        <v>33.9</v>
      </c>
      <c r="J3082">
        <v>23.03</v>
      </c>
      <c r="K3082">
        <v>28.465</v>
      </c>
      <c r="L3082">
        <v>10.87</v>
      </c>
    </row>
    <row r="3083" spans="1:12" x14ac:dyDescent="0.2">
      <c r="A3083">
        <v>778</v>
      </c>
      <c r="B3083" t="s">
        <v>253</v>
      </c>
      <c r="C3083" t="s">
        <v>12</v>
      </c>
      <c r="D3083">
        <v>0</v>
      </c>
      <c r="E3083" t="s">
        <v>347</v>
      </c>
      <c r="H3083" t="s">
        <v>938</v>
      </c>
      <c r="I3083">
        <v>33.9</v>
      </c>
      <c r="J3083">
        <v>23.03</v>
      </c>
      <c r="K3083">
        <v>28.465</v>
      </c>
      <c r="L3083">
        <v>10.87</v>
      </c>
    </row>
    <row r="3084" spans="1:12" x14ac:dyDescent="0.2">
      <c r="A3084">
        <v>779</v>
      </c>
      <c r="B3084" t="s">
        <v>253</v>
      </c>
      <c r="C3084" t="s">
        <v>12</v>
      </c>
      <c r="D3084">
        <v>0</v>
      </c>
      <c r="E3084" t="s">
        <v>347</v>
      </c>
      <c r="H3084" t="s">
        <v>939</v>
      </c>
      <c r="I3084">
        <v>33.9</v>
      </c>
      <c r="J3084">
        <v>23.03</v>
      </c>
      <c r="K3084">
        <v>28.465</v>
      </c>
      <c r="L3084">
        <v>10.87</v>
      </c>
    </row>
    <row r="3085" spans="1:12" x14ac:dyDescent="0.2">
      <c r="A3085">
        <v>780</v>
      </c>
      <c r="B3085" t="s">
        <v>253</v>
      </c>
      <c r="C3085" t="s">
        <v>12</v>
      </c>
      <c r="D3085">
        <v>0</v>
      </c>
      <c r="E3085" t="s">
        <v>347</v>
      </c>
      <c r="H3085" t="s">
        <v>940</v>
      </c>
      <c r="I3085">
        <v>33.9</v>
      </c>
      <c r="J3085">
        <v>23.03</v>
      </c>
      <c r="K3085">
        <v>28.465</v>
      </c>
      <c r="L3085">
        <v>10.87</v>
      </c>
    </row>
    <row r="3086" spans="1:12" x14ac:dyDescent="0.2">
      <c r="A3086">
        <v>742</v>
      </c>
      <c r="B3086" t="s">
        <v>253</v>
      </c>
      <c r="C3086" t="s">
        <v>12</v>
      </c>
      <c r="D3086">
        <v>0</v>
      </c>
      <c r="E3086" t="s">
        <v>347</v>
      </c>
      <c r="G3086" t="s">
        <v>427</v>
      </c>
      <c r="H3086" t="s">
        <v>899</v>
      </c>
      <c r="I3086">
        <v>33.9</v>
      </c>
      <c r="J3086">
        <v>26.3</v>
      </c>
      <c r="K3086">
        <v>30.1</v>
      </c>
      <c r="L3086">
        <v>7.6</v>
      </c>
    </row>
    <row r="3087" spans="1:12" x14ac:dyDescent="0.2">
      <c r="A3087">
        <v>722</v>
      </c>
      <c r="B3087" t="s">
        <v>253</v>
      </c>
      <c r="C3087" t="s">
        <v>12</v>
      </c>
      <c r="D3087">
        <v>0</v>
      </c>
      <c r="E3087" t="s">
        <v>256</v>
      </c>
      <c r="G3087" t="s">
        <v>756</v>
      </c>
      <c r="H3087" t="s">
        <v>877</v>
      </c>
      <c r="I3087">
        <v>33.9</v>
      </c>
      <c r="J3087">
        <v>28.1</v>
      </c>
      <c r="K3087">
        <v>31</v>
      </c>
      <c r="L3087">
        <v>5.8</v>
      </c>
    </row>
    <row r="3088" spans="1:12" x14ac:dyDescent="0.2">
      <c r="A3088">
        <v>725</v>
      </c>
      <c r="B3088" t="s">
        <v>253</v>
      </c>
      <c r="C3088" t="s">
        <v>12</v>
      </c>
      <c r="D3088">
        <v>0</v>
      </c>
      <c r="E3088" t="s">
        <v>256</v>
      </c>
      <c r="G3088" t="s">
        <v>621</v>
      </c>
      <c r="H3088" t="s">
        <v>880</v>
      </c>
      <c r="I3088">
        <v>33.9</v>
      </c>
      <c r="J3088">
        <v>28.1</v>
      </c>
      <c r="K3088">
        <v>31</v>
      </c>
      <c r="L3088">
        <v>5.8</v>
      </c>
    </row>
    <row r="3089" spans="1:12" x14ac:dyDescent="0.2">
      <c r="A3089">
        <v>726</v>
      </c>
      <c r="B3089" t="s">
        <v>253</v>
      </c>
      <c r="C3089" t="s">
        <v>12</v>
      </c>
      <c r="D3089">
        <v>0</v>
      </c>
      <c r="E3089" t="s">
        <v>256</v>
      </c>
      <c r="G3089" t="s">
        <v>623</v>
      </c>
      <c r="H3089" t="s">
        <v>881</v>
      </c>
      <c r="I3089">
        <v>33.9</v>
      </c>
      <c r="J3089">
        <v>28.1</v>
      </c>
      <c r="K3089">
        <v>31</v>
      </c>
      <c r="L3089">
        <v>5.8</v>
      </c>
    </row>
    <row r="3090" spans="1:12" x14ac:dyDescent="0.2">
      <c r="A3090">
        <v>727</v>
      </c>
      <c r="B3090" t="s">
        <v>253</v>
      </c>
      <c r="C3090" t="s">
        <v>12</v>
      </c>
      <c r="D3090">
        <v>0</v>
      </c>
      <c r="E3090" t="s">
        <v>256</v>
      </c>
      <c r="G3090" t="s">
        <v>623</v>
      </c>
      <c r="H3090" t="s">
        <v>882</v>
      </c>
      <c r="I3090">
        <v>33.9</v>
      </c>
      <c r="J3090">
        <v>28.1</v>
      </c>
      <c r="K3090">
        <v>31</v>
      </c>
      <c r="L3090">
        <v>5.8</v>
      </c>
    </row>
    <row r="3091" spans="1:12" x14ac:dyDescent="0.2">
      <c r="A3091">
        <v>728</v>
      </c>
      <c r="B3091" t="s">
        <v>253</v>
      </c>
      <c r="C3091" t="s">
        <v>12</v>
      </c>
      <c r="D3091">
        <v>0</v>
      </c>
      <c r="E3091" t="s">
        <v>256</v>
      </c>
      <c r="G3091" t="s">
        <v>623</v>
      </c>
      <c r="H3091" t="s">
        <v>883</v>
      </c>
      <c r="I3091">
        <v>33.9</v>
      </c>
      <c r="J3091">
        <v>28.1</v>
      </c>
      <c r="K3091">
        <v>31</v>
      </c>
      <c r="L3091">
        <v>5.8</v>
      </c>
    </row>
    <row r="3092" spans="1:12" x14ac:dyDescent="0.2">
      <c r="A3092">
        <v>729</v>
      </c>
      <c r="B3092" t="s">
        <v>253</v>
      </c>
      <c r="C3092" t="s">
        <v>12</v>
      </c>
      <c r="D3092">
        <v>0</v>
      </c>
      <c r="E3092" t="s">
        <v>256</v>
      </c>
      <c r="G3092" t="s">
        <v>623</v>
      </c>
      <c r="H3092" t="s">
        <v>884</v>
      </c>
      <c r="I3092">
        <v>33.9</v>
      </c>
      <c r="J3092">
        <v>28.1</v>
      </c>
      <c r="K3092">
        <v>31</v>
      </c>
      <c r="L3092">
        <v>5.8</v>
      </c>
    </row>
    <row r="3093" spans="1:12" x14ac:dyDescent="0.2">
      <c r="A3093">
        <v>730</v>
      </c>
      <c r="B3093" t="s">
        <v>253</v>
      </c>
      <c r="C3093" t="s">
        <v>12</v>
      </c>
      <c r="D3093">
        <v>0</v>
      </c>
      <c r="E3093" t="s">
        <v>256</v>
      </c>
      <c r="G3093" t="s">
        <v>885</v>
      </c>
      <c r="H3093" t="s">
        <v>886</v>
      </c>
      <c r="I3093">
        <v>33.9</v>
      </c>
      <c r="J3093">
        <v>28.1</v>
      </c>
      <c r="K3093">
        <v>31</v>
      </c>
      <c r="L3093">
        <v>5.8</v>
      </c>
    </row>
    <row r="3094" spans="1:12" x14ac:dyDescent="0.2">
      <c r="A3094">
        <v>731</v>
      </c>
      <c r="B3094" t="s">
        <v>253</v>
      </c>
      <c r="C3094" t="s">
        <v>12</v>
      </c>
      <c r="D3094">
        <v>0</v>
      </c>
      <c r="E3094" t="s">
        <v>256</v>
      </c>
      <c r="G3094" t="s">
        <v>885</v>
      </c>
      <c r="H3094" t="s">
        <v>887</v>
      </c>
      <c r="I3094">
        <v>33.9</v>
      </c>
      <c r="J3094">
        <v>28.1</v>
      </c>
      <c r="K3094">
        <v>31</v>
      </c>
      <c r="L3094">
        <v>5.8</v>
      </c>
    </row>
    <row r="3095" spans="1:12" x14ac:dyDescent="0.2">
      <c r="A3095">
        <v>732</v>
      </c>
      <c r="B3095" t="s">
        <v>253</v>
      </c>
      <c r="C3095" t="s">
        <v>12</v>
      </c>
      <c r="D3095">
        <v>0</v>
      </c>
      <c r="E3095" t="s">
        <v>256</v>
      </c>
      <c r="G3095" t="s">
        <v>885</v>
      </c>
      <c r="H3095" t="s">
        <v>888</v>
      </c>
      <c r="I3095">
        <v>33.9</v>
      </c>
      <c r="J3095">
        <v>28.1</v>
      </c>
      <c r="K3095">
        <v>31</v>
      </c>
      <c r="L3095">
        <v>5.8</v>
      </c>
    </row>
    <row r="3096" spans="1:12" x14ac:dyDescent="0.2">
      <c r="A3096">
        <v>733</v>
      </c>
      <c r="B3096" t="s">
        <v>253</v>
      </c>
      <c r="C3096" t="s">
        <v>12</v>
      </c>
      <c r="D3096">
        <v>0</v>
      </c>
      <c r="E3096" t="s">
        <v>256</v>
      </c>
      <c r="G3096" t="s">
        <v>889</v>
      </c>
      <c r="H3096" t="s">
        <v>890</v>
      </c>
      <c r="I3096">
        <v>33.9</v>
      </c>
      <c r="J3096">
        <v>28.1</v>
      </c>
      <c r="K3096">
        <v>31</v>
      </c>
      <c r="L3096">
        <v>5.8</v>
      </c>
    </row>
    <row r="3097" spans="1:12" x14ac:dyDescent="0.2">
      <c r="A3097">
        <v>734</v>
      </c>
      <c r="B3097" t="s">
        <v>253</v>
      </c>
      <c r="C3097" t="s">
        <v>12</v>
      </c>
      <c r="D3097">
        <v>0</v>
      </c>
      <c r="E3097" t="s">
        <v>256</v>
      </c>
      <c r="G3097" t="s">
        <v>889</v>
      </c>
      <c r="H3097" t="s">
        <v>891</v>
      </c>
      <c r="I3097">
        <v>33.9</v>
      </c>
      <c r="J3097">
        <v>28.1</v>
      </c>
      <c r="K3097">
        <v>31</v>
      </c>
      <c r="L3097">
        <v>5.8</v>
      </c>
    </row>
    <row r="3098" spans="1:12" x14ac:dyDescent="0.2">
      <c r="A3098">
        <v>736</v>
      </c>
      <c r="B3098" t="s">
        <v>253</v>
      </c>
      <c r="C3098" t="s">
        <v>12</v>
      </c>
      <c r="D3098">
        <v>0</v>
      </c>
      <c r="E3098" t="s">
        <v>256</v>
      </c>
      <c r="H3098" t="s">
        <v>893</v>
      </c>
      <c r="I3098">
        <v>33.9</v>
      </c>
      <c r="J3098">
        <v>28.1</v>
      </c>
      <c r="K3098">
        <v>31</v>
      </c>
      <c r="L3098">
        <v>5.8</v>
      </c>
    </row>
    <row r="3099" spans="1:12" x14ac:dyDescent="0.2">
      <c r="A3099">
        <v>737</v>
      </c>
      <c r="B3099" t="s">
        <v>253</v>
      </c>
      <c r="C3099" t="s">
        <v>12</v>
      </c>
      <c r="D3099">
        <v>0</v>
      </c>
      <c r="E3099" t="s">
        <v>256</v>
      </c>
      <c r="H3099" t="s">
        <v>894</v>
      </c>
      <c r="I3099">
        <v>33.9</v>
      </c>
      <c r="J3099">
        <v>28.1</v>
      </c>
      <c r="K3099">
        <v>31</v>
      </c>
      <c r="L3099">
        <v>5.8</v>
      </c>
    </row>
    <row r="3100" spans="1:12" x14ac:dyDescent="0.2">
      <c r="A3100">
        <v>738</v>
      </c>
      <c r="B3100" t="s">
        <v>253</v>
      </c>
      <c r="C3100" t="s">
        <v>12</v>
      </c>
      <c r="D3100">
        <v>0</v>
      </c>
      <c r="E3100" t="s">
        <v>256</v>
      </c>
      <c r="H3100" t="s">
        <v>895</v>
      </c>
      <c r="I3100">
        <v>33.9</v>
      </c>
      <c r="J3100">
        <v>28.1</v>
      </c>
      <c r="K3100">
        <v>31</v>
      </c>
      <c r="L3100">
        <v>5.8</v>
      </c>
    </row>
    <row r="3101" spans="1:12" x14ac:dyDescent="0.2">
      <c r="A3101">
        <v>723</v>
      </c>
      <c r="B3101" t="s">
        <v>253</v>
      </c>
      <c r="C3101" t="s">
        <v>12</v>
      </c>
      <c r="D3101">
        <v>0</v>
      </c>
      <c r="E3101" t="s">
        <v>347</v>
      </c>
      <c r="G3101" t="s">
        <v>413</v>
      </c>
      <c r="H3101" t="s">
        <v>878</v>
      </c>
      <c r="I3101">
        <v>33.9</v>
      </c>
      <c r="J3101">
        <v>28.1</v>
      </c>
      <c r="K3101">
        <v>31</v>
      </c>
      <c r="L3101">
        <v>5.8</v>
      </c>
    </row>
    <row r="3102" spans="1:12" x14ac:dyDescent="0.2">
      <c r="A3102">
        <v>724</v>
      </c>
      <c r="B3102" t="s">
        <v>253</v>
      </c>
      <c r="C3102" t="s">
        <v>12</v>
      </c>
      <c r="D3102">
        <v>0</v>
      </c>
      <c r="E3102" t="s">
        <v>347</v>
      </c>
      <c r="G3102" t="s">
        <v>639</v>
      </c>
      <c r="H3102" t="s">
        <v>879</v>
      </c>
      <c r="I3102">
        <v>33.9</v>
      </c>
      <c r="J3102">
        <v>28.1</v>
      </c>
      <c r="K3102">
        <v>31</v>
      </c>
      <c r="L3102">
        <v>5.8</v>
      </c>
    </row>
    <row r="3103" spans="1:12" x14ac:dyDescent="0.2">
      <c r="A3103">
        <v>735</v>
      </c>
      <c r="B3103" t="s">
        <v>253</v>
      </c>
      <c r="C3103" t="s">
        <v>12</v>
      </c>
      <c r="D3103">
        <v>0</v>
      </c>
      <c r="E3103" t="s">
        <v>347</v>
      </c>
      <c r="G3103" t="s">
        <v>625</v>
      </c>
      <c r="H3103" t="s">
        <v>892</v>
      </c>
      <c r="I3103">
        <v>33.9</v>
      </c>
      <c r="J3103">
        <v>28.1</v>
      </c>
      <c r="K3103">
        <v>31</v>
      </c>
      <c r="L3103">
        <v>5.8</v>
      </c>
    </row>
    <row r="3104" spans="1:12" x14ac:dyDescent="0.2">
      <c r="A3104">
        <v>739</v>
      </c>
      <c r="B3104" t="s">
        <v>253</v>
      </c>
      <c r="C3104" t="s">
        <v>12</v>
      </c>
      <c r="D3104">
        <v>0</v>
      </c>
      <c r="E3104" t="s">
        <v>347</v>
      </c>
      <c r="H3104" t="s">
        <v>896</v>
      </c>
      <c r="I3104">
        <v>33.9</v>
      </c>
      <c r="J3104">
        <v>28.1</v>
      </c>
      <c r="K3104">
        <v>31</v>
      </c>
      <c r="L3104">
        <v>5.8</v>
      </c>
    </row>
    <row r="3105" spans="1:12" x14ac:dyDescent="0.2">
      <c r="A3105">
        <v>740</v>
      </c>
      <c r="B3105" t="s">
        <v>253</v>
      </c>
      <c r="C3105" t="s">
        <v>12</v>
      </c>
      <c r="D3105">
        <v>0</v>
      </c>
      <c r="E3105" t="s">
        <v>347</v>
      </c>
      <c r="H3105" t="s">
        <v>897</v>
      </c>
      <c r="I3105">
        <v>33.9</v>
      </c>
      <c r="J3105">
        <v>28.1</v>
      </c>
      <c r="K3105">
        <v>31</v>
      </c>
      <c r="L3105">
        <v>5.8</v>
      </c>
    </row>
    <row r="3106" spans="1:12" x14ac:dyDescent="0.2">
      <c r="A3106">
        <v>741</v>
      </c>
      <c r="B3106" t="s">
        <v>253</v>
      </c>
      <c r="C3106" t="s">
        <v>12</v>
      </c>
      <c r="D3106">
        <v>0</v>
      </c>
      <c r="E3106" t="s">
        <v>347</v>
      </c>
      <c r="H3106" t="s">
        <v>898</v>
      </c>
      <c r="I3106">
        <v>33.9</v>
      </c>
      <c r="J3106">
        <v>28.1</v>
      </c>
      <c r="K3106">
        <v>31</v>
      </c>
      <c r="L3106">
        <v>5.8</v>
      </c>
    </row>
    <row r="3107" spans="1:12" x14ac:dyDescent="0.2">
      <c r="A3107">
        <v>691</v>
      </c>
      <c r="B3107" t="s">
        <v>253</v>
      </c>
      <c r="C3107" t="s">
        <v>12</v>
      </c>
      <c r="D3107">
        <v>1</v>
      </c>
      <c r="E3107" t="s">
        <v>261</v>
      </c>
      <c r="G3107" t="s">
        <v>262</v>
      </c>
      <c r="H3107" t="s">
        <v>844</v>
      </c>
      <c r="I3107">
        <v>33.9</v>
      </c>
      <c r="J3107">
        <v>28.4</v>
      </c>
      <c r="K3107">
        <v>31.15</v>
      </c>
      <c r="L3107">
        <v>5.5</v>
      </c>
    </row>
    <row r="3108" spans="1:12" x14ac:dyDescent="0.2">
      <c r="A3108">
        <v>718</v>
      </c>
      <c r="B3108" t="s">
        <v>253</v>
      </c>
      <c r="C3108" t="s">
        <v>12</v>
      </c>
      <c r="D3108">
        <v>0</v>
      </c>
      <c r="E3108" t="s">
        <v>394</v>
      </c>
      <c r="H3108" t="s">
        <v>873</v>
      </c>
      <c r="I3108">
        <v>33.9</v>
      </c>
      <c r="J3108">
        <v>28.4</v>
      </c>
      <c r="K3108">
        <v>31.15</v>
      </c>
      <c r="L3108">
        <v>5.5</v>
      </c>
    </row>
    <row r="3109" spans="1:12" x14ac:dyDescent="0.2">
      <c r="A3109">
        <v>690</v>
      </c>
      <c r="B3109" t="s">
        <v>253</v>
      </c>
      <c r="C3109" t="s">
        <v>12</v>
      </c>
      <c r="D3109">
        <v>0</v>
      </c>
      <c r="E3109" t="s">
        <v>256</v>
      </c>
      <c r="G3109" t="s">
        <v>691</v>
      </c>
      <c r="H3109" t="s">
        <v>843</v>
      </c>
      <c r="I3109">
        <v>33.9</v>
      </c>
      <c r="J3109">
        <v>28.4</v>
      </c>
      <c r="K3109">
        <v>31.15</v>
      </c>
      <c r="L3109">
        <v>5.5</v>
      </c>
    </row>
    <row r="3110" spans="1:12" x14ac:dyDescent="0.2">
      <c r="A3110">
        <v>708</v>
      </c>
      <c r="B3110" t="s">
        <v>253</v>
      </c>
      <c r="C3110" t="s">
        <v>12</v>
      </c>
      <c r="D3110">
        <v>0</v>
      </c>
      <c r="E3110" t="s">
        <v>256</v>
      </c>
      <c r="G3110" t="s">
        <v>564</v>
      </c>
      <c r="H3110" t="s">
        <v>862</v>
      </c>
      <c r="I3110">
        <v>33.9</v>
      </c>
      <c r="J3110">
        <v>28.4</v>
      </c>
      <c r="K3110">
        <v>31.15</v>
      </c>
      <c r="L3110">
        <v>5.5</v>
      </c>
    </row>
    <row r="3111" spans="1:12" x14ac:dyDescent="0.2">
      <c r="A3111">
        <v>713</v>
      </c>
      <c r="B3111" t="s">
        <v>253</v>
      </c>
      <c r="C3111" t="s">
        <v>12</v>
      </c>
      <c r="D3111">
        <v>0</v>
      </c>
      <c r="E3111" t="s">
        <v>256</v>
      </c>
      <c r="G3111" t="s">
        <v>578</v>
      </c>
      <c r="H3111" t="s">
        <v>868</v>
      </c>
      <c r="I3111">
        <v>33.9</v>
      </c>
      <c r="J3111">
        <v>28.4</v>
      </c>
      <c r="K3111">
        <v>31.15</v>
      </c>
      <c r="L3111">
        <v>5.5</v>
      </c>
    </row>
    <row r="3112" spans="1:12" x14ac:dyDescent="0.2">
      <c r="A3112">
        <v>714</v>
      </c>
      <c r="B3112" t="s">
        <v>253</v>
      </c>
      <c r="C3112" t="s">
        <v>12</v>
      </c>
      <c r="D3112">
        <v>0</v>
      </c>
      <c r="E3112" t="s">
        <v>256</v>
      </c>
      <c r="G3112" t="s">
        <v>578</v>
      </c>
      <c r="H3112" t="s">
        <v>869</v>
      </c>
      <c r="I3112">
        <v>33.9</v>
      </c>
      <c r="J3112">
        <v>28.4</v>
      </c>
      <c r="K3112">
        <v>31.15</v>
      </c>
      <c r="L3112">
        <v>5.5</v>
      </c>
    </row>
    <row r="3113" spans="1:12" x14ac:dyDescent="0.2">
      <c r="A3113">
        <v>715</v>
      </c>
      <c r="B3113" t="s">
        <v>253</v>
      </c>
      <c r="C3113" t="s">
        <v>12</v>
      </c>
      <c r="D3113">
        <v>0</v>
      </c>
      <c r="E3113" t="s">
        <v>256</v>
      </c>
      <c r="G3113" t="s">
        <v>581</v>
      </c>
      <c r="H3113" t="s">
        <v>870</v>
      </c>
      <c r="I3113">
        <v>33.9</v>
      </c>
      <c r="J3113">
        <v>28.4</v>
      </c>
      <c r="K3113">
        <v>31.15</v>
      </c>
      <c r="L3113">
        <v>5.5</v>
      </c>
    </row>
    <row r="3114" spans="1:12" x14ac:dyDescent="0.2">
      <c r="A3114">
        <v>692</v>
      </c>
      <c r="B3114" t="s">
        <v>253</v>
      </c>
      <c r="C3114" t="s">
        <v>12</v>
      </c>
      <c r="D3114">
        <v>0</v>
      </c>
      <c r="E3114" t="s">
        <v>347</v>
      </c>
      <c r="G3114" t="s">
        <v>696</v>
      </c>
      <c r="H3114" t="s">
        <v>845</v>
      </c>
      <c r="I3114">
        <v>33.9</v>
      </c>
      <c r="J3114">
        <v>28.4</v>
      </c>
      <c r="K3114">
        <v>31.15</v>
      </c>
      <c r="L3114">
        <v>5.5</v>
      </c>
    </row>
    <row r="3115" spans="1:12" x14ac:dyDescent="0.2">
      <c r="A3115">
        <v>693</v>
      </c>
      <c r="B3115" t="s">
        <v>253</v>
      </c>
      <c r="C3115" t="s">
        <v>12</v>
      </c>
      <c r="D3115">
        <v>0</v>
      </c>
      <c r="E3115" t="s">
        <v>347</v>
      </c>
      <c r="G3115" t="s">
        <v>696</v>
      </c>
      <c r="H3115" t="s">
        <v>846</v>
      </c>
      <c r="I3115">
        <v>33.9</v>
      </c>
      <c r="J3115">
        <v>28.4</v>
      </c>
      <c r="K3115">
        <v>31.15</v>
      </c>
      <c r="L3115">
        <v>5.5</v>
      </c>
    </row>
    <row r="3116" spans="1:12" x14ac:dyDescent="0.2">
      <c r="A3116">
        <v>694</v>
      </c>
      <c r="B3116" t="s">
        <v>253</v>
      </c>
      <c r="C3116" t="s">
        <v>12</v>
      </c>
      <c r="D3116">
        <v>0</v>
      </c>
      <c r="E3116" t="s">
        <v>347</v>
      </c>
      <c r="G3116" t="s">
        <v>819</v>
      </c>
      <c r="H3116" t="s">
        <v>847</v>
      </c>
      <c r="I3116">
        <v>33.9</v>
      </c>
      <c r="J3116">
        <v>28.4</v>
      </c>
      <c r="K3116">
        <v>31.15</v>
      </c>
      <c r="L3116">
        <v>5.5</v>
      </c>
    </row>
    <row r="3117" spans="1:12" x14ac:dyDescent="0.2">
      <c r="A3117">
        <v>695</v>
      </c>
      <c r="B3117" t="s">
        <v>253</v>
      </c>
      <c r="C3117" t="s">
        <v>12</v>
      </c>
      <c r="D3117">
        <v>0</v>
      </c>
      <c r="E3117" t="s">
        <v>347</v>
      </c>
      <c r="G3117" t="s">
        <v>819</v>
      </c>
      <c r="H3117" t="s">
        <v>848</v>
      </c>
      <c r="I3117">
        <v>33.9</v>
      </c>
      <c r="J3117">
        <v>28.4</v>
      </c>
      <c r="K3117">
        <v>31.15</v>
      </c>
      <c r="L3117">
        <v>5.5</v>
      </c>
    </row>
    <row r="3118" spans="1:12" x14ac:dyDescent="0.2">
      <c r="A3118">
        <v>696</v>
      </c>
      <c r="B3118" t="s">
        <v>253</v>
      </c>
      <c r="C3118" t="s">
        <v>12</v>
      </c>
      <c r="D3118">
        <v>0</v>
      </c>
      <c r="E3118" t="s">
        <v>347</v>
      </c>
      <c r="G3118" t="s">
        <v>819</v>
      </c>
      <c r="H3118" t="s">
        <v>849</v>
      </c>
      <c r="I3118">
        <v>33.9</v>
      </c>
      <c r="J3118">
        <v>28.4</v>
      </c>
      <c r="K3118">
        <v>31.15</v>
      </c>
      <c r="L3118">
        <v>5.5</v>
      </c>
    </row>
    <row r="3119" spans="1:12" x14ac:dyDescent="0.2">
      <c r="A3119">
        <v>697</v>
      </c>
      <c r="B3119" t="s">
        <v>253</v>
      </c>
      <c r="C3119" t="s">
        <v>12</v>
      </c>
      <c r="D3119">
        <v>0</v>
      </c>
      <c r="E3119" t="s">
        <v>347</v>
      </c>
      <c r="G3119" t="s">
        <v>560</v>
      </c>
      <c r="H3119" t="s">
        <v>850</v>
      </c>
      <c r="I3119">
        <v>33.9</v>
      </c>
      <c r="J3119">
        <v>28.4</v>
      </c>
      <c r="K3119">
        <v>31.15</v>
      </c>
      <c r="L3119">
        <v>5.5</v>
      </c>
    </row>
    <row r="3120" spans="1:12" x14ac:dyDescent="0.2">
      <c r="A3120">
        <v>698</v>
      </c>
      <c r="B3120" t="s">
        <v>253</v>
      </c>
      <c r="C3120" t="s">
        <v>12</v>
      </c>
      <c r="D3120">
        <v>0</v>
      </c>
      <c r="E3120" t="s">
        <v>347</v>
      </c>
      <c r="G3120" t="s">
        <v>560</v>
      </c>
      <c r="H3120" t="s">
        <v>851</v>
      </c>
      <c r="I3120">
        <v>33.9</v>
      </c>
      <c r="J3120">
        <v>28.4</v>
      </c>
      <c r="K3120">
        <v>31.15</v>
      </c>
      <c r="L3120">
        <v>5.5</v>
      </c>
    </row>
    <row r="3121" spans="1:12" x14ac:dyDescent="0.2">
      <c r="A3121">
        <v>699</v>
      </c>
      <c r="B3121" t="s">
        <v>253</v>
      </c>
      <c r="C3121" t="s">
        <v>12</v>
      </c>
      <c r="D3121">
        <v>0</v>
      </c>
      <c r="E3121" t="s">
        <v>347</v>
      </c>
      <c r="G3121" t="s">
        <v>560</v>
      </c>
      <c r="H3121" t="s">
        <v>852</v>
      </c>
      <c r="I3121">
        <v>33.9</v>
      </c>
      <c r="J3121">
        <v>28.4</v>
      </c>
      <c r="K3121">
        <v>31.15</v>
      </c>
      <c r="L3121">
        <v>5.5</v>
      </c>
    </row>
    <row r="3122" spans="1:12" x14ac:dyDescent="0.2">
      <c r="A3122">
        <v>700</v>
      </c>
      <c r="B3122" t="s">
        <v>253</v>
      </c>
      <c r="C3122" t="s">
        <v>12</v>
      </c>
      <c r="D3122">
        <v>0</v>
      </c>
      <c r="E3122" t="s">
        <v>347</v>
      </c>
      <c r="G3122" t="s">
        <v>560</v>
      </c>
      <c r="H3122" t="s">
        <v>853</v>
      </c>
      <c r="I3122">
        <v>33.9</v>
      </c>
      <c r="J3122">
        <v>28.4</v>
      </c>
      <c r="K3122">
        <v>31.15</v>
      </c>
      <c r="L3122">
        <v>5.5</v>
      </c>
    </row>
    <row r="3123" spans="1:12" x14ac:dyDescent="0.2">
      <c r="A3123">
        <v>701</v>
      </c>
      <c r="B3123" t="s">
        <v>253</v>
      </c>
      <c r="C3123" t="s">
        <v>12</v>
      </c>
      <c r="D3123">
        <v>0</v>
      </c>
      <c r="E3123" t="s">
        <v>347</v>
      </c>
      <c r="G3123" t="s">
        <v>560</v>
      </c>
      <c r="H3123" t="s">
        <v>854</v>
      </c>
      <c r="I3123">
        <v>33.9</v>
      </c>
      <c r="J3123">
        <v>28.4</v>
      </c>
      <c r="K3123">
        <v>31.15</v>
      </c>
      <c r="L3123">
        <v>5.5</v>
      </c>
    </row>
    <row r="3124" spans="1:12" x14ac:dyDescent="0.2">
      <c r="A3124">
        <v>702</v>
      </c>
      <c r="B3124" t="s">
        <v>253</v>
      </c>
      <c r="C3124" t="s">
        <v>12</v>
      </c>
      <c r="D3124">
        <v>0</v>
      </c>
      <c r="E3124" t="s">
        <v>347</v>
      </c>
      <c r="G3124" t="s">
        <v>560</v>
      </c>
      <c r="H3124" t="s">
        <v>855</v>
      </c>
      <c r="I3124">
        <v>33.9</v>
      </c>
      <c r="J3124">
        <v>28.4</v>
      </c>
      <c r="K3124">
        <v>31.15</v>
      </c>
      <c r="L3124">
        <v>5.5</v>
      </c>
    </row>
    <row r="3125" spans="1:12" x14ac:dyDescent="0.2">
      <c r="A3125">
        <v>703</v>
      </c>
      <c r="B3125" t="s">
        <v>253</v>
      </c>
      <c r="C3125" t="s">
        <v>12</v>
      </c>
      <c r="D3125">
        <v>0</v>
      </c>
      <c r="E3125" t="s">
        <v>347</v>
      </c>
      <c r="G3125" t="s">
        <v>614</v>
      </c>
      <c r="H3125" t="s">
        <v>856</v>
      </c>
      <c r="I3125">
        <v>33.9</v>
      </c>
      <c r="J3125">
        <v>28.4</v>
      </c>
      <c r="K3125">
        <v>31.15</v>
      </c>
      <c r="L3125">
        <v>5.5</v>
      </c>
    </row>
    <row r="3126" spans="1:12" x14ac:dyDescent="0.2">
      <c r="A3126">
        <v>704</v>
      </c>
      <c r="B3126" t="s">
        <v>253</v>
      </c>
      <c r="C3126" t="s">
        <v>12</v>
      </c>
      <c r="D3126">
        <v>0</v>
      </c>
      <c r="E3126" t="s">
        <v>347</v>
      </c>
      <c r="G3126" t="s">
        <v>614</v>
      </c>
      <c r="H3126" t="s">
        <v>857</v>
      </c>
      <c r="I3126">
        <v>33.9</v>
      </c>
      <c r="J3126">
        <v>28.4</v>
      </c>
      <c r="K3126">
        <v>31.15</v>
      </c>
      <c r="L3126">
        <v>5.5</v>
      </c>
    </row>
    <row r="3127" spans="1:12" x14ac:dyDescent="0.2">
      <c r="A3127">
        <v>705</v>
      </c>
      <c r="B3127" t="s">
        <v>253</v>
      </c>
      <c r="C3127" t="s">
        <v>12</v>
      </c>
      <c r="D3127">
        <v>0</v>
      </c>
      <c r="E3127" t="s">
        <v>347</v>
      </c>
      <c r="G3127" t="s">
        <v>614</v>
      </c>
      <c r="H3127" t="s">
        <v>858</v>
      </c>
      <c r="I3127">
        <v>33.9</v>
      </c>
      <c r="J3127">
        <v>28.4</v>
      </c>
      <c r="K3127">
        <v>31.15</v>
      </c>
      <c r="L3127">
        <v>5.5</v>
      </c>
    </row>
    <row r="3128" spans="1:12" x14ac:dyDescent="0.2">
      <c r="A3128">
        <v>706</v>
      </c>
      <c r="B3128" t="s">
        <v>253</v>
      </c>
      <c r="C3128" t="s">
        <v>12</v>
      </c>
      <c r="D3128">
        <v>0</v>
      </c>
      <c r="E3128" t="s">
        <v>347</v>
      </c>
      <c r="G3128" t="s">
        <v>859</v>
      </c>
      <c r="H3128" t="s">
        <v>860</v>
      </c>
      <c r="I3128">
        <v>33.9</v>
      </c>
      <c r="J3128">
        <v>28.4</v>
      </c>
      <c r="K3128">
        <v>31.15</v>
      </c>
      <c r="L3128">
        <v>5.5</v>
      </c>
    </row>
    <row r="3129" spans="1:12" x14ac:dyDescent="0.2">
      <c r="A3129">
        <v>707</v>
      </c>
      <c r="B3129" t="s">
        <v>253</v>
      </c>
      <c r="C3129" t="s">
        <v>12</v>
      </c>
      <c r="D3129">
        <v>0</v>
      </c>
      <c r="E3129" t="s">
        <v>347</v>
      </c>
      <c r="G3129" t="s">
        <v>632</v>
      </c>
      <c r="H3129" t="s">
        <v>861</v>
      </c>
      <c r="I3129">
        <v>33.9</v>
      </c>
      <c r="J3129">
        <v>28.4</v>
      </c>
      <c r="K3129">
        <v>31.15</v>
      </c>
      <c r="L3129">
        <v>5.5</v>
      </c>
    </row>
    <row r="3130" spans="1:12" x14ac:dyDescent="0.2">
      <c r="A3130">
        <v>709</v>
      </c>
      <c r="B3130" t="s">
        <v>253</v>
      </c>
      <c r="C3130" t="s">
        <v>12</v>
      </c>
      <c r="D3130">
        <v>0</v>
      </c>
      <c r="E3130" t="s">
        <v>347</v>
      </c>
      <c r="G3130" t="s">
        <v>413</v>
      </c>
      <c r="H3130" t="s">
        <v>863</v>
      </c>
      <c r="I3130">
        <v>33.9</v>
      </c>
      <c r="J3130">
        <v>28.4</v>
      </c>
      <c r="K3130">
        <v>31.15</v>
      </c>
      <c r="L3130">
        <v>5.5</v>
      </c>
    </row>
    <row r="3131" spans="1:12" x14ac:dyDescent="0.2">
      <c r="A3131">
        <v>710</v>
      </c>
      <c r="B3131" t="s">
        <v>253</v>
      </c>
      <c r="C3131" t="s">
        <v>12</v>
      </c>
      <c r="D3131">
        <v>0</v>
      </c>
      <c r="E3131" t="s">
        <v>347</v>
      </c>
      <c r="G3131" t="s">
        <v>864</v>
      </c>
      <c r="H3131" t="s">
        <v>865</v>
      </c>
      <c r="I3131">
        <v>33.9</v>
      </c>
      <c r="J3131">
        <v>28.4</v>
      </c>
      <c r="K3131">
        <v>31.15</v>
      </c>
      <c r="L3131">
        <v>5.5</v>
      </c>
    </row>
    <row r="3132" spans="1:12" x14ac:dyDescent="0.2">
      <c r="A3132">
        <v>711</v>
      </c>
      <c r="B3132" t="s">
        <v>253</v>
      </c>
      <c r="C3132" t="s">
        <v>12</v>
      </c>
      <c r="D3132">
        <v>0</v>
      </c>
      <c r="E3132" t="s">
        <v>347</v>
      </c>
      <c r="G3132" t="s">
        <v>576</v>
      </c>
      <c r="H3132" t="s">
        <v>866</v>
      </c>
      <c r="I3132">
        <v>33.9</v>
      </c>
      <c r="J3132">
        <v>28.4</v>
      </c>
      <c r="K3132">
        <v>31.15</v>
      </c>
      <c r="L3132">
        <v>5.5</v>
      </c>
    </row>
    <row r="3133" spans="1:12" x14ac:dyDescent="0.2">
      <c r="A3133">
        <v>712</v>
      </c>
      <c r="B3133" t="s">
        <v>253</v>
      </c>
      <c r="C3133" t="s">
        <v>12</v>
      </c>
      <c r="D3133">
        <v>0</v>
      </c>
      <c r="E3133" t="s">
        <v>347</v>
      </c>
      <c r="G3133" t="s">
        <v>796</v>
      </c>
      <c r="H3133" t="s">
        <v>867</v>
      </c>
      <c r="I3133">
        <v>33.9</v>
      </c>
      <c r="J3133">
        <v>28.4</v>
      </c>
      <c r="K3133">
        <v>31.15</v>
      </c>
      <c r="L3133">
        <v>5.5</v>
      </c>
    </row>
    <row r="3134" spans="1:12" x14ac:dyDescent="0.2">
      <c r="A3134">
        <v>717</v>
      </c>
      <c r="B3134" t="s">
        <v>253</v>
      </c>
      <c r="C3134" t="s">
        <v>12</v>
      </c>
      <c r="D3134">
        <v>0</v>
      </c>
      <c r="E3134" t="s">
        <v>347</v>
      </c>
      <c r="G3134" t="s">
        <v>410</v>
      </c>
      <c r="H3134" t="s">
        <v>872</v>
      </c>
      <c r="I3134">
        <v>33.9</v>
      </c>
      <c r="J3134">
        <v>28.4</v>
      </c>
      <c r="K3134">
        <v>31.15</v>
      </c>
      <c r="L3134">
        <v>5.5</v>
      </c>
    </row>
    <row r="3135" spans="1:12" x14ac:dyDescent="0.2">
      <c r="A3135">
        <v>719</v>
      </c>
      <c r="B3135" t="s">
        <v>253</v>
      </c>
      <c r="C3135" t="s">
        <v>12</v>
      </c>
      <c r="D3135">
        <v>0</v>
      </c>
      <c r="E3135" t="s">
        <v>347</v>
      </c>
      <c r="H3135" t="s">
        <v>874</v>
      </c>
      <c r="I3135">
        <v>33.9</v>
      </c>
      <c r="J3135">
        <v>28.4</v>
      </c>
      <c r="K3135">
        <v>31.15</v>
      </c>
      <c r="L3135">
        <v>5.5</v>
      </c>
    </row>
    <row r="3136" spans="1:12" x14ac:dyDescent="0.2">
      <c r="A3136">
        <v>720</v>
      </c>
      <c r="B3136" t="s">
        <v>253</v>
      </c>
      <c r="C3136" t="s">
        <v>12</v>
      </c>
      <c r="D3136">
        <v>0</v>
      </c>
      <c r="E3136" t="s">
        <v>347</v>
      </c>
      <c r="H3136" t="s">
        <v>875</v>
      </c>
      <c r="I3136">
        <v>33.9</v>
      </c>
      <c r="J3136">
        <v>28.4</v>
      </c>
      <c r="K3136">
        <v>31.15</v>
      </c>
      <c r="L3136">
        <v>5.5</v>
      </c>
    </row>
    <row r="3137" spans="1:12" x14ac:dyDescent="0.2">
      <c r="A3137">
        <v>721</v>
      </c>
      <c r="B3137" t="s">
        <v>253</v>
      </c>
      <c r="C3137" t="s">
        <v>12</v>
      </c>
      <c r="D3137">
        <v>0</v>
      </c>
      <c r="E3137" t="s">
        <v>347</v>
      </c>
      <c r="H3137" t="s">
        <v>876</v>
      </c>
      <c r="I3137">
        <v>33.9</v>
      </c>
      <c r="J3137">
        <v>28.4</v>
      </c>
      <c r="K3137">
        <v>31.15</v>
      </c>
      <c r="L3137">
        <v>5.5</v>
      </c>
    </row>
    <row r="3138" spans="1:12" x14ac:dyDescent="0.2">
      <c r="A3138">
        <v>716</v>
      </c>
      <c r="B3138" t="s">
        <v>253</v>
      </c>
      <c r="C3138" t="s">
        <v>12</v>
      </c>
      <c r="D3138">
        <v>0</v>
      </c>
      <c r="E3138" t="s">
        <v>583</v>
      </c>
      <c r="G3138" t="s">
        <v>584</v>
      </c>
      <c r="H3138" t="s">
        <v>871</v>
      </c>
      <c r="I3138">
        <v>33.9</v>
      </c>
      <c r="J3138">
        <v>28.4</v>
      </c>
      <c r="K3138">
        <v>31.15</v>
      </c>
      <c r="L3138">
        <v>5.5</v>
      </c>
    </row>
    <row r="3139" spans="1:12" x14ac:dyDescent="0.2">
      <c r="A3139">
        <v>687</v>
      </c>
      <c r="B3139" t="s">
        <v>253</v>
      </c>
      <c r="C3139" t="s">
        <v>12</v>
      </c>
      <c r="D3139">
        <v>0</v>
      </c>
      <c r="E3139" t="s">
        <v>347</v>
      </c>
      <c r="G3139" t="s">
        <v>819</v>
      </c>
      <c r="H3139" t="s">
        <v>840</v>
      </c>
      <c r="I3139">
        <v>33.9</v>
      </c>
      <c r="J3139">
        <v>30.8</v>
      </c>
      <c r="K3139">
        <v>32.35</v>
      </c>
      <c r="L3139">
        <v>3.1</v>
      </c>
    </row>
    <row r="3140" spans="1:12" x14ac:dyDescent="0.2">
      <c r="A3140">
        <v>688</v>
      </c>
      <c r="B3140" t="s">
        <v>253</v>
      </c>
      <c r="C3140" t="s">
        <v>12</v>
      </c>
      <c r="D3140">
        <v>0</v>
      </c>
      <c r="E3140" t="s">
        <v>347</v>
      </c>
      <c r="G3140" t="s">
        <v>819</v>
      </c>
      <c r="H3140" t="s">
        <v>841</v>
      </c>
      <c r="I3140">
        <v>33.9</v>
      </c>
      <c r="J3140">
        <v>30.8</v>
      </c>
      <c r="K3140">
        <v>32.35</v>
      </c>
      <c r="L3140">
        <v>3.1</v>
      </c>
    </row>
    <row r="3141" spans="1:12" x14ac:dyDescent="0.2">
      <c r="A3141">
        <v>689</v>
      </c>
      <c r="B3141" t="s">
        <v>253</v>
      </c>
      <c r="C3141" t="s">
        <v>12</v>
      </c>
      <c r="D3141">
        <v>0</v>
      </c>
      <c r="E3141" t="s">
        <v>347</v>
      </c>
      <c r="H3141" t="s">
        <v>842</v>
      </c>
      <c r="I3141">
        <v>33.9</v>
      </c>
      <c r="J3141">
        <v>30.8</v>
      </c>
      <c r="K3141">
        <v>32.35</v>
      </c>
      <c r="L3141">
        <v>3.1</v>
      </c>
    </row>
    <row r="3142" spans="1:12" x14ac:dyDescent="0.2">
      <c r="A3142">
        <v>685</v>
      </c>
      <c r="B3142" t="s">
        <v>253</v>
      </c>
      <c r="C3142" t="s">
        <v>12</v>
      </c>
      <c r="D3142">
        <v>0</v>
      </c>
      <c r="E3142" t="s">
        <v>394</v>
      </c>
      <c r="G3142" t="s">
        <v>435</v>
      </c>
      <c r="H3142" t="s">
        <v>838</v>
      </c>
      <c r="I3142">
        <v>33.9</v>
      </c>
      <c r="J3142">
        <v>33.299999999999997</v>
      </c>
      <c r="K3142">
        <v>33.6</v>
      </c>
      <c r="L3142">
        <v>0.60000000000000098</v>
      </c>
    </row>
    <row r="3143" spans="1:12" x14ac:dyDescent="0.2">
      <c r="A3143">
        <v>679</v>
      </c>
      <c r="B3143" t="s">
        <v>253</v>
      </c>
      <c r="C3143" t="s">
        <v>12</v>
      </c>
      <c r="D3143">
        <v>0</v>
      </c>
      <c r="E3143" t="s">
        <v>347</v>
      </c>
      <c r="G3143" t="s">
        <v>815</v>
      </c>
      <c r="H3143" t="s">
        <v>831</v>
      </c>
      <c r="I3143">
        <v>33.9</v>
      </c>
      <c r="J3143">
        <v>33.299999999999997</v>
      </c>
      <c r="K3143">
        <v>33.6</v>
      </c>
      <c r="L3143">
        <v>0.60000000000000098</v>
      </c>
    </row>
    <row r="3144" spans="1:12" x14ac:dyDescent="0.2">
      <c r="A3144">
        <v>680</v>
      </c>
      <c r="B3144" t="s">
        <v>253</v>
      </c>
      <c r="C3144" t="s">
        <v>12</v>
      </c>
      <c r="D3144">
        <v>0</v>
      </c>
      <c r="E3144" t="s">
        <v>347</v>
      </c>
      <c r="G3144" t="s">
        <v>560</v>
      </c>
      <c r="H3144" t="s">
        <v>832</v>
      </c>
      <c r="I3144">
        <v>33.9</v>
      </c>
      <c r="J3144">
        <v>33.299999999999997</v>
      </c>
      <c r="K3144">
        <v>33.6</v>
      </c>
      <c r="L3144">
        <v>0.60000000000000098</v>
      </c>
    </row>
    <row r="3145" spans="1:12" x14ac:dyDescent="0.2">
      <c r="A3145">
        <v>681</v>
      </c>
      <c r="B3145" t="s">
        <v>253</v>
      </c>
      <c r="C3145" t="s">
        <v>12</v>
      </c>
      <c r="D3145">
        <v>0</v>
      </c>
      <c r="E3145" t="s">
        <v>347</v>
      </c>
      <c r="G3145" t="s">
        <v>427</v>
      </c>
      <c r="H3145" t="s">
        <v>833</v>
      </c>
      <c r="I3145">
        <v>33.9</v>
      </c>
      <c r="J3145">
        <v>33.299999999999997</v>
      </c>
      <c r="K3145">
        <v>33.6</v>
      </c>
      <c r="L3145">
        <v>0.60000000000000098</v>
      </c>
    </row>
    <row r="3146" spans="1:12" x14ac:dyDescent="0.2">
      <c r="A3146">
        <v>682</v>
      </c>
      <c r="B3146" t="s">
        <v>253</v>
      </c>
      <c r="C3146" t="s">
        <v>12</v>
      </c>
      <c r="D3146">
        <v>0</v>
      </c>
      <c r="E3146" t="s">
        <v>347</v>
      </c>
      <c r="G3146" t="s">
        <v>834</v>
      </c>
      <c r="H3146" t="s">
        <v>835</v>
      </c>
      <c r="I3146">
        <v>33.9</v>
      </c>
      <c r="J3146">
        <v>33.299999999999997</v>
      </c>
      <c r="K3146">
        <v>33.6</v>
      </c>
      <c r="L3146">
        <v>0.60000000000000098</v>
      </c>
    </row>
    <row r="3147" spans="1:12" x14ac:dyDescent="0.2">
      <c r="A3147">
        <v>683</v>
      </c>
      <c r="B3147" t="s">
        <v>253</v>
      </c>
      <c r="C3147" t="s">
        <v>12</v>
      </c>
      <c r="D3147">
        <v>0</v>
      </c>
      <c r="E3147" t="s">
        <v>347</v>
      </c>
      <c r="G3147" t="s">
        <v>734</v>
      </c>
      <c r="H3147" t="s">
        <v>836</v>
      </c>
      <c r="I3147">
        <v>33.9</v>
      </c>
      <c r="J3147">
        <v>33.299999999999997</v>
      </c>
      <c r="K3147">
        <v>33.6</v>
      </c>
      <c r="L3147">
        <v>0.60000000000000098</v>
      </c>
    </row>
    <row r="3148" spans="1:12" x14ac:dyDescent="0.2">
      <c r="A3148">
        <v>684</v>
      </c>
      <c r="B3148" t="s">
        <v>253</v>
      </c>
      <c r="C3148" t="s">
        <v>12</v>
      </c>
      <c r="D3148">
        <v>0</v>
      </c>
      <c r="E3148" t="s">
        <v>347</v>
      </c>
      <c r="G3148" t="s">
        <v>374</v>
      </c>
      <c r="H3148" t="s">
        <v>837</v>
      </c>
      <c r="I3148">
        <v>33.9</v>
      </c>
      <c r="J3148">
        <v>33.299999999999997</v>
      </c>
      <c r="K3148">
        <v>33.6</v>
      </c>
      <c r="L3148">
        <v>0.60000000000000098</v>
      </c>
    </row>
    <row r="3149" spans="1:12" x14ac:dyDescent="0.2">
      <c r="A3149">
        <v>686</v>
      </c>
      <c r="B3149" t="s">
        <v>253</v>
      </c>
      <c r="C3149" t="s">
        <v>12</v>
      </c>
      <c r="D3149">
        <v>0</v>
      </c>
      <c r="E3149" t="s">
        <v>347</v>
      </c>
      <c r="H3149" t="s">
        <v>839</v>
      </c>
      <c r="I3149">
        <v>33.9</v>
      </c>
      <c r="J3149">
        <v>33.299999999999997</v>
      </c>
      <c r="K3149">
        <v>33.6</v>
      </c>
      <c r="L3149">
        <v>0.60000000000000098</v>
      </c>
    </row>
    <row r="3150" spans="1:12" x14ac:dyDescent="0.2">
      <c r="A3150">
        <v>2692</v>
      </c>
      <c r="B3150" t="s">
        <v>1896</v>
      </c>
      <c r="C3150" t="s">
        <v>12</v>
      </c>
      <c r="D3150">
        <v>0</v>
      </c>
      <c r="E3150" t="s">
        <v>2085</v>
      </c>
      <c r="G3150" t="s">
        <v>2550</v>
      </c>
      <c r="H3150" t="s">
        <v>3086</v>
      </c>
      <c r="I3150">
        <v>33.9</v>
      </c>
      <c r="J3150">
        <v>0</v>
      </c>
      <c r="K3150">
        <v>16.95</v>
      </c>
      <c r="L3150">
        <v>33.9</v>
      </c>
    </row>
    <row r="3151" spans="1:12" x14ac:dyDescent="0.2">
      <c r="A3151">
        <v>2690</v>
      </c>
      <c r="B3151" t="s">
        <v>1896</v>
      </c>
      <c r="C3151" t="s">
        <v>12</v>
      </c>
      <c r="D3151">
        <v>0</v>
      </c>
      <c r="E3151" t="s">
        <v>2017</v>
      </c>
      <c r="G3151" t="s">
        <v>2528</v>
      </c>
      <c r="H3151" t="s">
        <v>3084</v>
      </c>
      <c r="I3151">
        <v>33.9</v>
      </c>
      <c r="J3151">
        <v>0</v>
      </c>
      <c r="K3151">
        <v>16.95</v>
      </c>
      <c r="L3151">
        <v>33.9</v>
      </c>
    </row>
    <row r="3152" spans="1:12" x14ac:dyDescent="0.2">
      <c r="A3152">
        <v>2691</v>
      </c>
      <c r="B3152" t="s">
        <v>1896</v>
      </c>
      <c r="C3152" t="s">
        <v>12</v>
      </c>
      <c r="D3152">
        <v>0</v>
      </c>
      <c r="E3152" t="s">
        <v>2017</v>
      </c>
      <c r="G3152" t="s">
        <v>2223</v>
      </c>
      <c r="H3152" t="s">
        <v>3085</v>
      </c>
      <c r="I3152">
        <v>33.9</v>
      </c>
      <c r="J3152">
        <v>0</v>
      </c>
      <c r="K3152">
        <v>16.95</v>
      </c>
      <c r="L3152">
        <v>33.9</v>
      </c>
    </row>
    <row r="3153" spans="1:12" x14ac:dyDescent="0.2">
      <c r="A3153">
        <v>2689</v>
      </c>
      <c r="B3153" t="s">
        <v>1896</v>
      </c>
      <c r="C3153" t="s">
        <v>12</v>
      </c>
      <c r="D3153">
        <v>0</v>
      </c>
      <c r="E3153" t="s">
        <v>2085</v>
      </c>
      <c r="G3153" t="s">
        <v>2991</v>
      </c>
      <c r="H3153" t="s">
        <v>3083</v>
      </c>
      <c r="I3153">
        <v>33.9</v>
      </c>
      <c r="J3153">
        <v>1.17E-2</v>
      </c>
      <c r="K3153">
        <v>16.955850000000002</v>
      </c>
      <c r="L3153">
        <v>33.888300000000001</v>
      </c>
    </row>
    <row r="3154" spans="1:12" x14ac:dyDescent="0.2">
      <c r="A3154">
        <v>2688</v>
      </c>
      <c r="B3154" t="s">
        <v>1896</v>
      </c>
      <c r="C3154" t="s">
        <v>12</v>
      </c>
      <c r="D3154">
        <v>0</v>
      </c>
      <c r="E3154" t="s">
        <v>1947</v>
      </c>
      <c r="G3154" t="s">
        <v>2894</v>
      </c>
      <c r="H3154" t="s">
        <v>3082</v>
      </c>
      <c r="I3154">
        <v>33.9</v>
      </c>
      <c r="J3154">
        <v>2.5880000000000001</v>
      </c>
      <c r="K3154">
        <v>18.244</v>
      </c>
      <c r="L3154">
        <v>31.312000000000001</v>
      </c>
    </row>
    <row r="3155" spans="1:12" x14ac:dyDescent="0.2">
      <c r="A3155">
        <v>2687</v>
      </c>
      <c r="B3155" t="s">
        <v>1896</v>
      </c>
      <c r="C3155" t="s">
        <v>12</v>
      </c>
      <c r="D3155">
        <v>0</v>
      </c>
      <c r="E3155" t="s">
        <v>2017</v>
      </c>
      <c r="G3155" t="s">
        <v>2528</v>
      </c>
      <c r="H3155" t="s">
        <v>3081</v>
      </c>
      <c r="I3155">
        <v>33.9</v>
      </c>
      <c r="J3155">
        <v>2.5880000000000001</v>
      </c>
      <c r="K3155">
        <v>18.244</v>
      </c>
      <c r="L3155">
        <v>31.312000000000001</v>
      </c>
    </row>
    <row r="3156" spans="1:12" x14ac:dyDescent="0.2">
      <c r="A3156">
        <v>2685</v>
      </c>
      <c r="B3156" t="s">
        <v>1896</v>
      </c>
      <c r="C3156" t="s">
        <v>12</v>
      </c>
      <c r="D3156">
        <v>0</v>
      </c>
      <c r="E3156" t="s">
        <v>1947</v>
      </c>
      <c r="G3156" t="s">
        <v>2862</v>
      </c>
      <c r="H3156" t="s">
        <v>3079</v>
      </c>
      <c r="I3156">
        <v>33.9</v>
      </c>
      <c r="J3156">
        <v>5.3330000000000002</v>
      </c>
      <c r="K3156">
        <v>19.616499999999998</v>
      </c>
      <c r="L3156">
        <v>28.567</v>
      </c>
    </row>
    <row r="3157" spans="1:12" x14ac:dyDescent="0.2">
      <c r="A3157">
        <v>2686</v>
      </c>
      <c r="B3157" t="s">
        <v>1896</v>
      </c>
      <c r="C3157" t="s">
        <v>12</v>
      </c>
      <c r="D3157">
        <v>0</v>
      </c>
      <c r="E3157" t="s">
        <v>1947</v>
      </c>
      <c r="H3157" t="s">
        <v>3080</v>
      </c>
      <c r="I3157">
        <v>33.9</v>
      </c>
      <c r="J3157">
        <v>5.3330000000000002</v>
      </c>
      <c r="K3157">
        <v>19.616499999999998</v>
      </c>
      <c r="L3157">
        <v>28.567</v>
      </c>
    </row>
    <row r="3158" spans="1:12" x14ac:dyDescent="0.2">
      <c r="A3158">
        <v>2682</v>
      </c>
      <c r="B3158" t="s">
        <v>1896</v>
      </c>
      <c r="C3158" t="s">
        <v>12</v>
      </c>
      <c r="D3158">
        <v>0</v>
      </c>
      <c r="E3158" t="s">
        <v>1958</v>
      </c>
      <c r="G3158" t="s">
        <v>2696</v>
      </c>
      <c r="H3158" t="s">
        <v>3076</v>
      </c>
      <c r="I3158">
        <v>33.9</v>
      </c>
      <c r="J3158">
        <v>5.3330000000000002</v>
      </c>
      <c r="K3158">
        <v>19.616499999999998</v>
      </c>
      <c r="L3158">
        <v>28.567</v>
      </c>
    </row>
    <row r="3159" spans="1:12" x14ac:dyDescent="0.2">
      <c r="A3159">
        <v>2684</v>
      </c>
      <c r="B3159" t="s">
        <v>1896</v>
      </c>
      <c r="C3159" t="s">
        <v>12</v>
      </c>
      <c r="D3159">
        <v>0</v>
      </c>
      <c r="E3159" t="s">
        <v>1958</v>
      </c>
      <c r="G3159" t="s">
        <v>2469</v>
      </c>
      <c r="H3159" t="s">
        <v>3078</v>
      </c>
      <c r="I3159">
        <v>33.9</v>
      </c>
      <c r="J3159">
        <v>5.3330000000000002</v>
      </c>
      <c r="K3159">
        <v>19.616499999999998</v>
      </c>
      <c r="L3159">
        <v>28.567</v>
      </c>
    </row>
    <row r="3160" spans="1:12" x14ac:dyDescent="0.2">
      <c r="A3160">
        <v>2683</v>
      </c>
      <c r="B3160" t="s">
        <v>1896</v>
      </c>
      <c r="C3160" t="s">
        <v>12</v>
      </c>
      <c r="D3160">
        <v>0</v>
      </c>
      <c r="E3160" t="s">
        <v>2017</v>
      </c>
      <c r="G3160" t="s">
        <v>2528</v>
      </c>
      <c r="H3160" t="s">
        <v>3077</v>
      </c>
      <c r="I3160">
        <v>33.9</v>
      </c>
      <c r="J3160">
        <v>5.3330000000000002</v>
      </c>
      <c r="K3160">
        <v>19.616499999999998</v>
      </c>
      <c r="L3160">
        <v>28.567</v>
      </c>
    </row>
    <row r="3161" spans="1:12" x14ac:dyDescent="0.2">
      <c r="A3161">
        <v>2681</v>
      </c>
      <c r="B3161" t="s">
        <v>1896</v>
      </c>
      <c r="C3161" t="s">
        <v>12</v>
      </c>
      <c r="D3161">
        <v>0</v>
      </c>
      <c r="E3161" t="s">
        <v>2017</v>
      </c>
      <c r="G3161" t="s">
        <v>2528</v>
      </c>
      <c r="H3161" t="s">
        <v>3075</v>
      </c>
      <c r="I3161">
        <v>33.9</v>
      </c>
      <c r="J3161">
        <v>7.2460000000000004</v>
      </c>
      <c r="K3161">
        <v>20.573</v>
      </c>
      <c r="L3161">
        <v>26.654</v>
      </c>
    </row>
    <row r="3162" spans="1:12" x14ac:dyDescent="0.2">
      <c r="A3162">
        <v>2680</v>
      </c>
      <c r="B3162" t="s">
        <v>1896</v>
      </c>
      <c r="C3162" t="s">
        <v>12</v>
      </c>
      <c r="D3162">
        <v>0</v>
      </c>
      <c r="E3162" t="s">
        <v>1958</v>
      </c>
      <c r="G3162" t="s">
        <v>2747</v>
      </c>
      <c r="H3162" t="s">
        <v>3074</v>
      </c>
      <c r="I3162">
        <v>33.9</v>
      </c>
      <c r="J3162">
        <v>11.1</v>
      </c>
      <c r="K3162">
        <v>22.5</v>
      </c>
      <c r="L3162">
        <v>22.8</v>
      </c>
    </row>
    <row r="3163" spans="1:12" x14ac:dyDescent="0.2">
      <c r="A3163">
        <v>2678</v>
      </c>
      <c r="B3163" t="s">
        <v>1896</v>
      </c>
      <c r="C3163" t="s">
        <v>12</v>
      </c>
      <c r="D3163">
        <v>1</v>
      </c>
      <c r="E3163" t="s">
        <v>1983</v>
      </c>
      <c r="G3163" t="s">
        <v>3070</v>
      </c>
      <c r="H3163" t="s">
        <v>3071</v>
      </c>
      <c r="I3163">
        <v>33.9</v>
      </c>
      <c r="J3163">
        <v>11.608000000000001</v>
      </c>
      <c r="K3163">
        <v>22.754000000000001</v>
      </c>
      <c r="L3163">
        <v>22.292000000000002</v>
      </c>
    </row>
    <row r="3164" spans="1:12" x14ac:dyDescent="0.2">
      <c r="A3164">
        <v>2679</v>
      </c>
      <c r="B3164" t="s">
        <v>1896</v>
      </c>
      <c r="C3164" t="s">
        <v>12</v>
      </c>
      <c r="D3164">
        <v>1</v>
      </c>
      <c r="E3164" t="s">
        <v>1983</v>
      </c>
      <c r="G3164" t="s">
        <v>3072</v>
      </c>
      <c r="H3164" t="s">
        <v>3073</v>
      </c>
      <c r="I3164">
        <v>33.9</v>
      </c>
      <c r="J3164">
        <v>11.608000000000001</v>
      </c>
      <c r="K3164">
        <v>22.754000000000001</v>
      </c>
      <c r="L3164">
        <v>22.292000000000002</v>
      </c>
    </row>
    <row r="3165" spans="1:12" x14ac:dyDescent="0.2">
      <c r="A3165">
        <v>2677</v>
      </c>
      <c r="B3165" t="s">
        <v>1896</v>
      </c>
      <c r="C3165" t="s">
        <v>12</v>
      </c>
      <c r="D3165">
        <v>0</v>
      </c>
      <c r="E3165" t="s">
        <v>1947</v>
      </c>
      <c r="G3165" t="s">
        <v>3068</v>
      </c>
      <c r="H3165" t="s">
        <v>3069</v>
      </c>
      <c r="I3165">
        <v>33.9</v>
      </c>
      <c r="J3165">
        <v>11.62</v>
      </c>
      <c r="K3165">
        <v>22.76</v>
      </c>
      <c r="L3165">
        <v>22.28</v>
      </c>
    </row>
    <row r="3166" spans="1:12" x14ac:dyDescent="0.2">
      <c r="A3166">
        <v>2676</v>
      </c>
      <c r="B3166" t="s">
        <v>1896</v>
      </c>
      <c r="C3166" t="s">
        <v>12</v>
      </c>
      <c r="D3166">
        <v>0</v>
      </c>
      <c r="E3166" t="s">
        <v>1935</v>
      </c>
      <c r="G3166" t="s">
        <v>2363</v>
      </c>
      <c r="H3166" t="s">
        <v>3067</v>
      </c>
      <c r="I3166">
        <v>33.9</v>
      </c>
      <c r="J3166">
        <v>13.6</v>
      </c>
      <c r="K3166">
        <v>23.75</v>
      </c>
      <c r="L3166">
        <v>20.3</v>
      </c>
    </row>
    <row r="3167" spans="1:12" x14ac:dyDescent="0.2">
      <c r="A3167">
        <v>2662</v>
      </c>
      <c r="B3167" t="s">
        <v>1896</v>
      </c>
      <c r="C3167" t="s">
        <v>12</v>
      </c>
      <c r="D3167">
        <v>0</v>
      </c>
      <c r="E3167" t="s">
        <v>1947</v>
      </c>
      <c r="G3167" t="s">
        <v>2399</v>
      </c>
      <c r="H3167" t="s">
        <v>3053</v>
      </c>
      <c r="I3167">
        <v>33.9</v>
      </c>
      <c r="J3167">
        <v>15.97</v>
      </c>
      <c r="K3167">
        <v>24.934999999999999</v>
      </c>
      <c r="L3167">
        <v>17.93</v>
      </c>
    </row>
    <row r="3168" spans="1:12" x14ac:dyDescent="0.2">
      <c r="A3168">
        <v>2663</v>
      </c>
      <c r="B3168" t="s">
        <v>1896</v>
      </c>
      <c r="C3168" t="s">
        <v>12</v>
      </c>
      <c r="D3168">
        <v>0</v>
      </c>
      <c r="E3168" t="s">
        <v>1947</v>
      </c>
      <c r="G3168" t="s">
        <v>2430</v>
      </c>
      <c r="H3168" t="s">
        <v>3054</v>
      </c>
      <c r="I3168">
        <v>33.9</v>
      </c>
      <c r="J3168">
        <v>15.97</v>
      </c>
      <c r="K3168">
        <v>24.934999999999999</v>
      </c>
      <c r="L3168">
        <v>17.93</v>
      </c>
    </row>
    <row r="3169" spans="1:12" x14ac:dyDescent="0.2">
      <c r="A3169">
        <v>2666</v>
      </c>
      <c r="B3169" t="s">
        <v>1896</v>
      </c>
      <c r="C3169" t="s">
        <v>12</v>
      </c>
      <c r="D3169">
        <v>0</v>
      </c>
      <c r="E3169" t="s">
        <v>1947</v>
      </c>
      <c r="G3169" t="s">
        <v>2769</v>
      </c>
      <c r="H3169" t="s">
        <v>3057</v>
      </c>
      <c r="I3169">
        <v>33.9</v>
      </c>
      <c r="J3169">
        <v>15.97</v>
      </c>
      <c r="K3169">
        <v>24.934999999999999</v>
      </c>
      <c r="L3169">
        <v>17.93</v>
      </c>
    </row>
    <row r="3170" spans="1:12" x14ac:dyDescent="0.2">
      <c r="A3170">
        <v>2674</v>
      </c>
      <c r="B3170" t="s">
        <v>1896</v>
      </c>
      <c r="C3170" t="s">
        <v>12</v>
      </c>
      <c r="D3170">
        <v>0</v>
      </c>
      <c r="E3170" t="s">
        <v>1947</v>
      </c>
      <c r="H3170" t="s">
        <v>3065</v>
      </c>
      <c r="I3170">
        <v>33.9</v>
      </c>
      <c r="J3170">
        <v>15.97</v>
      </c>
      <c r="K3170">
        <v>24.934999999999999</v>
      </c>
      <c r="L3170">
        <v>17.93</v>
      </c>
    </row>
    <row r="3171" spans="1:12" x14ac:dyDescent="0.2">
      <c r="A3171">
        <v>2661</v>
      </c>
      <c r="B3171" t="s">
        <v>1896</v>
      </c>
      <c r="C3171" t="s">
        <v>12</v>
      </c>
      <c r="D3171">
        <v>0</v>
      </c>
      <c r="E3171" t="s">
        <v>1935</v>
      </c>
      <c r="G3171" t="s">
        <v>2758</v>
      </c>
      <c r="H3171" t="s">
        <v>3052</v>
      </c>
      <c r="I3171">
        <v>33.9</v>
      </c>
      <c r="J3171">
        <v>15.97</v>
      </c>
      <c r="K3171">
        <v>24.934999999999999</v>
      </c>
      <c r="L3171">
        <v>17.93</v>
      </c>
    </row>
    <row r="3172" spans="1:12" x14ac:dyDescent="0.2">
      <c r="A3172">
        <v>2673</v>
      </c>
      <c r="B3172" t="s">
        <v>1896</v>
      </c>
      <c r="C3172" t="s">
        <v>12</v>
      </c>
      <c r="D3172">
        <v>0</v>
      </c>
      <c r="E3172" t="s">
        <v>1935</v>
      </c>
      <c r="G3172" t="s">
        <v>2890</v>
      </c>
      <c r="H3172" t="s">
        <v>3064</v>
      </c>
      <c r="I3172">
        <v>33.9</v>
      </c>
      <c r="J3172">
        <v>15.97</v>
      </c>
      <c r="K3172">
        <v>24.934999999999999</v>
      </c>
      <c r="L3172">
        <v>17.93</v>
      </c>
    </row>
    <row r="3173" spans="1:12" x14ac:dyDescent="0.2">
      <c r="A3173">
        <v>2665</v>
      </c>
      <c r="B3173" t="s">
        <v>1896</v>
      </c>
      <c r="C3173" t="s">
        <v>12</v>
      </c>
      <c r="D3173">
        <v>1</v>
      </c>
      <c r="E3173" t="s">
        <v>1975</v>
      </c>
      <c r="G3173" t="s">
        <v>2164</v>
      </c>
      <c r="H3173" t="s">
        <v>3056</v>
      </c>
      <c r="I3173">
        <v>33.9</v>
      </c>
      <c r="J3173">
        <v>15.97</v>
      </c>
      <c r="K3173">
        <v>24.934999999999999</v>
      </c>
      <c r="L3173">
        <v>17.93</v>
      </c>
    </row>
    <row r="3174" spans="1:12" x14ac:dyDescent="0.2">
      <c r="A3174">
        <v>2675</v>
      </c>
      <c r="B3174" t="s">
        <v>1896</v>
      </c>
      <c r="C3174" t="s">
        <v>12</v>
      </c>
      <c r="D3174">
        <v>1</v>
      </c>
      <c r="E3174" t="s">
        <v>1975</v>
      </c>
      <c r="H3174" t="s">
        <v>3066</v>
      </c>
      <c r="I3174">
        <v>33.9</v>
      </c>
      <c r="J3174">
        <v>15.97</v>
      </c>
      <c r="K3174">
        <v>24.934999999999999</v>
      </c>
      <c r="L3174">
        <v>17.93</v>
      </c>
    </row>
    <row r="3175" spans="1:12" x14ac:dyDescent="0.2">
      <c r="A3175">
        <v>2664</v>
      </c>
      <c r="B3175" t="s">
        <v>1896</v>
      </c>
      <c r="C3175" t="s">
        <v>12</v>
      </c>
      <c r="D3175">
        <v>0</v>
      </c>
      <c r="E3175" t="s">
        <v>1958</v>
      </c>
      <c r="G3175" t="s">
        <v>1969</v>
      </c>
      <c r="H3175" t="s">
        <v>3055</v>
      </c>
      <c r="I3175">
        <v>33.9</v>
      </c>
      <c r="J3175">
        <v>15.97</v>
      </c>
      <c r="K3175">
        <v>24.934999999999999</v>
      </c>
      <c r="L3175">
        <v>17.93</v>
      </c>
    </row>
    <row r="3176" spans="1:12" x14ac:dyDescent="0.2">
      <c r="A3176">
        <v>2670</v>
      </c>
      <c r="B3176" t="s">
        <v>1896</v>
      </c>
      <c r="C3176" t="s">
        <v>12</v>
      </c>
      <c r="D3176">
        <v>0</v>
      </c>
      <c r="E3176" t="s">
        <v>1958</v>
      </c>
      <c r="G3176" t="s">
        <v>2772</v>
      </c>
      <c r="H3176" t="s">
        <v>3061</v>
      </c>
      <c r="I3176">
        <v>33.9</v>
      </c>
      <c r="J3176">
        <v>15.97</v>
      </c>
      <c r="K3176">
        <v>24.934999999999999</v>
      </c>
      <c r="L3176">
        <v>17.93</v>
      </c>
    </row>
    <row r="3177" spans="1:12" x14ac:dyDescent="0.2">
      <c r="A3177">
        <v>2671</v>
      </c>
      <c r="B3177" t="s">
        <v>1896</v>
      </c>
      <c r="C3177" t="s">
        <v>12</v>
      </c>
      <c r="D3177">
        <v>0</v>
      </c>
      <c r="E3177" t="s">
        <v>1958</v>
      </c>
      <c r="G3177" t="s">
        <v>2747</v>
      </c>
      <c r="H3177" t="s">
        <v>3062</v>
      </c>
      <c r="I3177">
        <v>33.9</v>
      </c>
      <c r="J3177">
        <v>15.97</v>
      </c>
      <c r="K3177">
        <v>24.934999999999999</v>
      </c>
      <c r="L3177">
        <v>17.93</v>
      </c>
    </row>
    <row r="3178" spans="1:12" x14ac:dyDescent="0.2">
      <c r="A3178">
        <v>2667</v>
      </c>
      <c r="B3178" t="s">
        <v>1896</v>
      </c>
      <c r="C3178" t="s">
        <v>12</v>
      </c>
      <c r="D3178">
        <v>1</v>
      </c>
      <c r="E3178" t="s">
        <v>1983</v>
      </c>
      <c r="G3178" t="s">
        <v>2453</v>
      </c>
      <c r="H3178" t="s">
        <v>3058</v>
      </c>
      <c r="I3178">
        <v>33.9</v>
      </c>
      <c r="J3178">
        <v>15.97</v>
      </c>
      <c r="K3178">
        <v>24.934999999999999</v>
      </c>
      <c r="L3178">
        <v>17.93</v>
      </c>
    </row>
    <row r="3179" spans="1:12" x14ac:dyDescent="0.2">
      <c r="A3179">
        <v>2668</v>
      </c>
      <c r="B3179" t="s">
        <v>1896</v>
      </c>
      <c r="C3179" t="s">
        <v>12</v>
      </c>
      <c r="D3179">
        <v>0</v>
      </c>
      <c r="E3179" t="s">
        <v>2017</v>
      </c>
      <c r="G3179" t="s">
        <v>2350</v>
      </c>
      <c r="H3179" t="s">
        <v>3059</v>
      </c>
      <c r="I3179">
        <v>33.9</v>
      </c>
      <c r="J3179">
        <v>15.97</v>
      </c>
      <c r="K3179">
        <v>24.934999999999999</v>
      </c>
      <c r="L3179">
        <v>17.93</v>
      </c>
    </row>
    <row r="3180" spans="1:12" x14ac:dyDescent="0.2">
      <c r="A3180">
        <v>2669</v>
      </c>
      <c r="B3180" t="s">
        <v>1896</v>
      </c>
      <c r="C3180" t="s">
        <v>12</v>
      </c>
      <c r="D3180">
        <v>0</v>
      </c>
      <c r="E3180" t="s">
        <v>2017</v>
      </c>
      <c r="G3180" t="s">
        <v>2350</v>
      </c>
      <c r="H3180" t="s">
        <v>3060</v>
      </c>
      <c r="I3180">
        <v>33.9</v>
      </c>
      <c r="J3180">
        <v>15.97</v>
      </c>
      <c r="K3180">
        <v>24.934999999999999</v>
      </c>
      <c r="L3180">
        <v>17.93</v>
      </c>
    </row>
    <row r="3181" spans="1:12" x14ac:dyDescent="0.2">
      <c r="A3181">
        <v>2672</v>
      </c>
      <c r="B3181" t="s">
        <v>1896</v>
      </c>
      <c r="C3181" t="s">
        <v>12</v>
      </c>
      <c r="D3181">
        <v>0</v>
      </c>
      <c r="E3181" t="s">
        <v>2017</v>
      </c>
      <c r="G3181" t="s">
        <v>2223</v>
      </c>
      <c r="H3181" t="s">
        <v>3063</v>
      </c>
      <c r="I3181">
        <v>33.9</v>
      </c>
      <c r="J3181">
        <v>15.97</v>
      </c>
      <c r="K3181">
        <v>24.934999999999999</v>
      </c>
      <c r="L3181">
        <v>17.93</v>
      </c>
    </row>
    <row r="3182" spans="1:12" x14ac:dyDescent="0.2">
      <c r="A3182">
        <v>2660</v>
      </c>
      <c r="B3182" t="s">
        <v>1896</v>
      </c>
      <c r="C3182" t="s">
        <v>12</v>
      </c>
      <c r="D3182">
        <v>0</v>
      </c>
      <c r="E3182" t="s">
        <v>1935</v>
      </c>
      <c r="H3182" t="s">
        <v>3051</v>
      </c>
      <c r="I3182">
        <v>33.9</v>
      </c>
      <c r="J3182">
        <v>20</v>
      </c>
      <c r="K3182">
        <v>26.95</v>
      </c>
      <c r="L3182">
        <v>13.9</v>
      </c>
    </row>
    <row r="3183" spans="1:12" x14ac:dyDescent="0.2">
      <c r="A3183">
        <v>2659</v>
      </c>
      <c r="B3183" t="s">
        <v>1896</v>
      </c>
      <c r="C3183" t="s">
        <v>12</v>
      </c>
      <c r="D3183">
        <v>0</v>
      </c>
      <c r="E3183" t="s">
        <v>1958</v>
      </c>
      <c r="G3183" t="s">
        <v>2747</v>
      </c>
      <c r="H3183" t="s">
        <v>3050</v>
      </c>
      <c r="I3183">
        <v>33.9</v>
      </c>
      <c r="J3183">
        <v>20</v>
      </c>
      <c r="K3183">
        <v>26.95</v>
      </c>
      <c r="L3183">
        <v>13.9</v>
      </c>
    </row>
    <row r="3184" spans="1:12" x14ac:dyDescent="0.2">
      <c r="A3184">
        <v>2658</v>
      </c>
      <c r="B3184" t="s">
        <v>1896</v>
      </c>
      <c r="C3184" t="s">
        <v>12</v>
      </c>
      <c r="D3184">
        <v>0</v>
      </c>
      <c r="E3184" t="s">
        <v>1947</v>
      </c>
      <c r="G3184" t="s">
        <v>2659</v>
      </c>
      <c r="H3184" t="s">
        <v>3049</v>
      </c>
      <c r="I3184">
        <v>33.9</v>
      </c>
      <c r="J3184">
        <v>20.43</v>
      </c>
      <c r="K3184">
        <v>27.164999999999999</v>
      </c>
      <c r="L3184">
        <v>13.47</v>
      </c>
    </row>
    <row r="3185" spans="1:12" x14ac:dyDescent="0.2">
      <c r="A3185">
        <v>2656</v>
      </c>
      <c r="B3185" t="s">
        <v>1896</v>
      </c>
      <c r="C3185" t="s">
        <v>12</v>
      </c>
      <c r="D3185">
        <v>0</v>
      </c>
      <c r="E3185" t="s">
        <v>1935</v>
      </c>
      <c r="G3185" t="s">
        <v>2363</v>
      </c>
      <c r="H3185" t="s">
        <v>3047</v>
      </c>
      <c r="I3185">
        <v>33.9</v>
      </c>
      <c r="J3185">
        <v>20.43</v>
      </c>
      <c r="K3185">
        <v>27.164999999999999</v>
      </c>
      <c r="L3185">
        <v>13.47</v>
      </c>
    </row>
    <row r="3186" spans="1:12" x14ac:dyDescent="0.2">
      <c r="A3186">
        <v>2657</v>
      </c>
      <c r="B3186" t="s">
        <v>1896</v>
      </c>
      <c r="C3186" t="s">
        <v>12</v>
      </c>
      <c r="D3186">
        <v>0</v>
      </c>
      <c r="E3186" t="s">
        <v>1958</v>
      </c>
      <c r="G3186" t="s">
        <v>1969</v>
      </c>
      <c r="H3186" t="s">
        <v>3048</v>
      </c>
      <c r="I3186">
        <v>33.9</v>
      </c>
      <c r="J3186">
        <v>20.43</v>
      </c>
      <c r="K3186">
        <v>27.164999999999999</v>
      </c>
      <c r="L3186">
        <v>13.47</v>
      </c>
    </row>
    <row r="3187" spans="1:12" x14ac:dyDescent="0.2">
      <c r="A3187">
        <v>2654</v>
      </c>
      <c r="B3187" t="s">
        <v>1896</v>
      </c>
      <c r="C3187" t="s">
        <v>12</v>
      </c>
      <c r="D3187">
        <v>1</v>
      </c>
      <c r="E3187" t="s">
        <v>1983</v>
      </c>
      <c r="G3187" t="s">
        <v>2443</v>
      </c>
      <c r="H3187" t="s">
        <v>3045</v>
      </c>
      <c r="I3187">
        <v>33.9</v>
      </c>
      <c r="J3187">
        <v>21</v>
      </c>
      <c r="K3187">
        <v>27.45</v>
      </c>
      <c r="L3187">
        <v>12.9</v>
      </c>
    </row>
    <row r="3188" spans="1:12" x14ac:dyDescent="0.2">
      <c r="A3188">
        <v>2655</v>
      </c>
      <c r="B3188" t="s">
        <v>1896</v>
      </c>
      <c r="C3188" t="s">
        <v>12</v>
      </c>
      <c r="D3188">
        <v>1</v>
      </c>
      <c r="E3188" t="s">
        <v>1983</v>
      </c>
      <c r="G3188" t="s">
        <v>2443</v>
      </c>
      <c r="H3188" t="s">
        <v>3046</v>
      </c>
      <c r="I3188">
        <v>33.9</v>
      </c>
      <c r="J3188">
        <v>21</v>
      </c>
      <c r="K3188">
        <v>27.45</v>
      </c>
      <c r="L3188">
        <v>12.9</v>
      </c>
    </row>
    <row r="3189" spans="1:12" x14ac:dyDescent="0.2">
      <c r="A3189">
        <v>2617</v>
      </c>
      <c r="B3189" t="s">
        <v>1896</v>
      </c>
      <c r="C3189" t="s">
        <v>12</v>
      </c>
      <c r="D3189">
        <v>0</v>
      </c>
      <c r="E3189" t="s">
        <v>1947</v>
      </c>
      <c r="F3189" t="s">
        <v>1948</v>
      </c>
      <c r="G3189" t="s">
        <v>3006</v>
      </c>
      <c r="H3189" t="s">
        <v>3007</v>
      </c>
      <c r="I3189">
        <v>33.9</v>
      </c>
      <c r="J3189">
        <v>23.03</v>
      </c>
      <c r="K3189">
        <v>28.465</v>
      </c>
      <c r="L3189">
        <v>10.87</v>
      </c>
    </row>
    <row r="3190" spans="1:12" x14ac:dyDescent="0.2">
      <c r="A3190">
        <v>2618</v>
      </c>
      <c r="B3190" t="s">
        <v>1896</v>
      </c>
      <c r="C3190" t="s">
        <v>12</v>
      </c>
      <c r="D3190">
        <v>0</v>
      </c>
      <c r="E3190" t="s">
        <v>1947</v>
      </c>
      <c r="F3190" t="s">
        <v>1948</v>
      </c>
      <c r="G3190" t="s">
        <v>3006</v>
      </c>
      <c r="H3190" t="s">
        <v>3008</v>
      </c>
      <c r="I3190">
        <v>33.9</v>
      </c>
      <c r="J3190">
        <v>23.03</v>
      </c>
      <c r="K3190">
        <v>28.465</v>
      </c>
      <c r="L3190">
        <v>10.87</v>
      </c>
    </row>
    <row r="3191" spans="1:12" x14ac:dyDescent="0.2">
      <c r="A3191">
        <v>2619</v>
      </c>
      <c r="B3191" t="s">
        <v>1896</v>
      </c>
      <c r="C3191" t="s">
        <v>12</v>
      </c>
      <c r="D3191">
        <v>0</v>
      </c>
      <c r="E3191" t="s">
        <v>1947</v>
      </c>
      <c r="F3191" t="s">
        <v>1948</v>
      </c>
      <c r="G3191" t="s">
        <v>3009</v>
      </c>
      <c r="H3191" t="s">
        <v>3010</v>
      </c>
      <c r="I3191">
        <v>33.9</v>
      </c>
      <c r="J3191">
        <v>23.03</v>
      </c>
      <c r="K3191">
        <v>28.465</v>
      </c>
      <c r="L3191">
        <v>10.87</v>
      </c>
    </row>
    <row r="3192" spans="1:12" x14ac:dyDescent="0.2">
      <c r="A3192">
        <v>2623</v>
      </c>
      <c r="B3192" t="s">
        <v>1896</v>
      </c>
      <c r="C3192" t="s">
        <v>12</v>
      </c>
      <c r="D3192">
        <v>0</v>
      </c>
      <c r="E3192" t="s">
        <v>1947</v>
      </c>
      <c r="G3192" t="s">
        <v>2243</v>
      </c>
      <c r="H3192" t="s">
        <v>3014</v>
      </c>
      <c r="I3192">
        <v>33.9</v>
      </c>
      <c r="J3192">
        <v>23.03</v>
      </c>
      <c r="K3192">
        <v>28.465</v>
      </c>
      <c r="L3192">
        <v>10.87</v>
      </c>
    </row>
    <row r="3193" spans="1:12" x14ac:dyDescent="0.2">
      <c r="A3193">
        <v>2624</v>
      </c>
      <c r="B3193" t="s">
        <v>1896</v>
      </c>
      <c r="C3193" t="s">
        <v>12</v>
      </c>
      <c r="D3193">
        <v>0</v>
      </c>
      <c r="E3193" t="s">
        <v>1947</v>
      </c>
      <c r="G3193" t="s">
        <v>2243</v>
      </c>
      <c r="H3193" t="s">
        <v>3015</v>
      </c>
      <c r="I3193">
        <v>33.9</v>
      </c>
      <c r="J3193">
        <v>23.03</v>
      </c>
      <c r="K3193">
        <v>28.465</v>
      </c>
      <c r="L3193">
        <v>10.87</v>
      </c>
    </row>
    <row r="3194" spans="1:12" x14ac:dyDescent="0.2">
      <c r="A3194">
        <v>2625</v>
      </c>
      <c r="B3194" t="s">
        <v>1896</v>
      </c>
      <c r="C3194" t="s">
        <v>12</v>
      </c>
      <c r="D3194">
        <v>0</v>
      </c>
      <c r="E3194" t="s">
        <v>1947</v>
      </c>
      <c r="G3194" t="s">
        <v>2824</v>
      </c>
      <c r="H3194" t="s">
        <v>3016</v>
      </c>
      <c r="I3194">
        <v>33.9</v>
      </c>
      <c r="J3194">
        <v>23.03</v>
      </c>
      <c r="K3194">
        <v>28.465</v>
      </c>
      <c r="L3194">
        <v>10.87</v>
      </c>
    </row>
    <row r="3195" spans="1:12" x14ac:dyDescent="0.2">
      <c r="A3195">
        <v>2626</v>
      </c>
      <c r="B3195" t="s">
        <v>1896</v>
      </c>
      <c r="C3195" t="s">
        <v>12</v>
      </c>
      <c r="D3195">
        <v>0</v>
      </c>
      <c r="E3195" t="s">
        <v>1947</v>
      </c>
      <c r="G3195" t="s">
        <v>2095</v>
      </c>
      <c r="H3195" t="s">
        <v>3017</v>
      </c>
      <c r="I3195">
        <v>33.9</v>
      </c>
      <c r="J3195">
        <v>23.03</v>
      </c>
      <c r="K3195">
        <v>28.465</v>
      </c>
      <c r="L3195">
        <v>10.87</v>
      </c>
    </row>
    <row r="3196" spans="1:12" x14ac:dyDescent="0.2">
      <c r="A3196">
        <v>2628</v>
      </c>
      <c r="B3196" t="s">
        <v>1896</v>
      </c>
      <c r="C3196" t="s">
        <v>12</v>
      </c>
      <c r="D3196">
        <v>0</v>
      </c>
      <c r="E3196" t="s">
        <v>1947</v>
      </c>
      <c r="F3196" t="s">
        <v>1948</v>
      </c>
      <c r="G3196" t="s">
        <v>2939</v>
      </c>
      <c r="H3196" t="s">
        <v>3019</v>
      </c>
      <c r="I3196">
        <v>33.9</v>
      </c>
      <c r="J3196">
        <v>23.03</v>
      </c>
      <c r="K3196">
        <v>28.465</v>
      </c>
      <c r="L3196">
        <v>10.87</v>
      </c>
    </row>
    <row r="3197" spans="1:12" x14ac:dyDescent="0.2">
      <c r="A3197">
        <v>2635</v>
      </c>
      <c r="B3197" t="s">
        <v>1896</v>
      </c>
      <c r="C3197" t="s">
        <v>12</v>
      </c>
      <c r="D3197">
        <v>0</v>
      </c>
      <c r="E3197" t="s">
        <v>1947</v>
      </c>
      <c r="G3197" t="s">
        <v>2447</v>
      </c>
      <c r="H3197" t="s">
        <v>3026</v>
      </c>
      <c r="I3197">
        <v>33.9</v>
      </c>
      <c r="J3197">
        <v>23.03</v>
      </c>
      <c r="K3197">
        <v>28.465</v>
      </c>
      <c r="L3197">
        <v>10.87</v>
      </c>
    </row>
    <row r="3198" spans="1:12" x14ac:dyDescent="0.2">
      <c r="A3198">
        <v>2642</v>
      </c>
      <c r="B3198" t="s">
        <v>1896</v>
      </c>
      <c r="C3198" t="s">
        <v>12</v>
      </c>
      <c r="D3198">
        <v>0</v>
      </c>
      <c r="E3198" t="s">
        <v>1947</v>
      </c>
      <c r="G3198" t="s">
        <v>2866</v>
      </c>
      <c r="H3198" t="s">
        <v>3033</v>
      </c>
      <c r="I3198">
        <v>33.9</v>
      </c>
      <c r="J3198">
        <v>23.03</v>
      </c>
      <c r="K3198">
        <v>28.465</v>
      </c>
      <c r="L3198">
        <v>10.87</v>
      </c>
    </row>
    <row r="3199" spans="1:12" x14ac:dyDescent="0.2">
      <c r="A3199">
        <v>2645</v>
      </c>
      <c r="B3199" t="s">
        <v>1896</v>
      </c>
      <c r="C3199" t="s">
        <v>12</v>
      </c>
      <c r="D3199">
        <v>0</v>
      </c>
      <c r="E3199" t="s">
        <v>1947</v>
      </c>
      <c r="F3199" t="s">
        <v>1948</v>
      </c>
      <c r="G3199" t="s">
        <v>3000</v>
      </c>
      <c r="H3199" t="s">
        <v>3036</v>
      </c>
      <c r="I3199">
        <v>33.9</v>
      </c>
      <c r="J3199">
        <v>23.03</v>
      </c>
      <c r="K3199">
        <v>28.465</v>
      </c>
      <c r="L3199">
        <v>10.87</v>
      </c>
    </row>
    <row r="3200" spans="1:12" x14ac:dyDescent="0.2">
      <c r="A3200">
        <v>2646</v>
      </c>
      <c r="B3200" t="s">
        <v>1896</v>
      </c>
      <c r="C3200" t="s">
        <v>12</v>
      </c>
      <c r="D3200">
        <v>0</v>
      </c>
      <c r="E3200" t="s">
        <v>1947</v>
      </c>
      <c r="F3200" t="s">
        <v>1948</v>
      </c>
      <c r="G3200" t="s">
        <v>3000</v>
      </c>
      <c r="H3200" t="s">
        <v>3037</v>
      </c>
      <c r="I3200">
        <v>33.9</v>
      </c>
      <c r="J3200">
        <v>23.03</v>
      </c>
      <c r="K3200">
        <v>28.465</v>
      </c>
      <c r="L3200">
        <v>10.87</v>
      </c>
    </row>
    <row r="3201" spans="1:12" x14ac:dyDescent="0.2">
      <c r="A3201">
        <v>2647</v>
      </c>
      <c r="B3201" t="s">
        <v>1896</v>
      </c>
      <c r="C3201" t="s">
        <v>12</v>
      </c>
      <c r="D3201">
        <v>0</v>
      </c>
      <c r="E3201" t="s">
        <v>1947</v>
      </c>
      <c r="H3201" t="s">
        <v>3038</v>
      </c>
      <c r="I3201">
        <v>33.9</v>
      </c>
      <c r="J3201">
        <v>23.03</v>
      </c>
      <c r="K3201">
        <v>28.465</v>
      </c>
      <c r="L3201">
        <v>10.87</v>
      </c>
    </row>
    <row r="3202" spans="1:12" x14ac:dyDescent="0.2">
      <c r="A3202">
        <v>2648</v>
      </c>
      <c r="B3202" t="s">
        <v>1896</v>
      </c>
      <c r="C3202" t="s">
        <v>12</v>
      </c>
      <c r="D3202">
        <v>0</v>
      </c>
      <c r="E3202" t="s">
        <v>1947</v>
      </c>
      <c r="H3202" t="s">
        <v>3039</v>
      </c>
      <c r="I3202">
        <v>33.9</v>
      </c>
      <c r="J3202">
        <v>23.03</v>
      </c>
      <c r="K3202">
        <v>28.465</v>
      </c>
      <c r="L3202">
        <v>10.87</v>
      </c>
    </row>
    <row r="3203" spans="1:12" x14ac:dyDescent="0.2">
      <c r="A3203">
        <v>2649</v>
      </c>
      <c r="B3203" t="s">
        <v>1896</v>
      </c>
      <c r="C3203" t="s">
        <v>12</v>
      </c>
      <c r="D3203">
        <v>0</v>
      </c>
      <c r="E3203" t="s">
        <v>1947</v>
      </c>
      <c r="H3203" t="s">
        <v>3040</v>
      </c>
      <c r="I3203">
        <v>33.9</v>
      </c>
      <c r="J3203">
        <v>23.03</v>
      </c>
      <c r="K3203">
        <v>28.465</v>
      </c>
      <c r="L3203">
        <v>10.87</v>
      </c>
    </row>
    <row r="3204" spans="1:12" x14ac:dyDescent="0.2">
      <c r="A3204">
        <v>2622</v>
      </c>
      <c r="B3204" t="s">
        <v>1896</v>
      </c>
      <c r="C3204" t="s">
        <v>12</v>
      </c>
      <c r="D3204">
        <v>1</v>
      </c>
      <c r="E3204" t="s">
        <v>2024</v>
      </c>
      <c r="G3204" t="s">
        <v>2409</v>
      </c>
      <c r="H3204" t="s">
        <v>3013</v>
      </c>
      <c r="I3204">
        <v>33.9</v>
      </c>
      <c r="J3204">
        <v>23.03</v>
      </c>
      <c r="K3204">
        <v>28.465</v>
      </c>
      <c r="L3204">
        <v>10.87</v>
      </c>
    </row>
    <row r="3205" spans="1:12" x14ac:dyDescent="0.2">
      <c r="A3205">
        <v>2636</v>
      </c>
      <c r="B3205" t="s">
        <v>1896</v>
      </c>
      <c r="C3205" t="s">
        <v>12</v>
      </c>
      <c r="D3205">
        <v>0</v>
      </c>
      <c r="E3205" t="s">
        <v>1935</v>
      </c>
      <c r="G3205" t="s">
        <v>2844</v>
      </c>
      <c r="H3205" t="s">
        <v>3027</v>
      </c>
      <c r="I3205">
        <v>33.9</v>
      </c>
      <c r="J3205">
        <v>23.03</v>
      </c>
      <c r="K3205">
        <v>28.465</v>
      </c>
      <c r="L3205">
        <v>10.87</v>
      </c>
    </row>
    <row r="3206" spans="1:12" x14ac:dyDescent="0.2">
      <c r="A3206">
        <v>2637</v>
      </c>
      <c r="B3206" t="s">
        <v>1896</v>
      </c>
      <c r="C3206" t="s">
        <v>12</v>
      </c>
      <c r="D3206">
        <v>0</v>
      </c>
      <c r="E3206" t="s">
        <v>1935</v>
      </c>
      <c r="G3206" t="s">
        <v>2844</v>
      </c>
      <c r="H3206" t="s">
        <v>3028</v>
      </c>
      <c r="I3206">
        <v>33.9</v>
      </c>
      <c r="J3206">
        <v>23.03</v>
      </c>
      <c r="K3206">
        <v>28.465</v>
      </c>
      <c r="L3206">
        <v>10.87</v>
      </c>
    </row>
    <row r="3207" spans="1:12" x14ac:dyDescent="0.2">
      <c r="A3207">
        <v>2643</v>
      </c>
      <c r="B3207" t="s">
        <v>1896</v>
      </c>
      <c r="C3207" t="s">
        <v>12</v>
      </c>
      <c r="D3207">
        <v>0</v>
      </c>
      <c r="E3207" t="s">
        <v>1935</v>
      </c>
      <c r="G3207" t="s">
        <v>2890</v>
      </c>
      <c r="H3207" t="s">
        <v>3034</v>
      </c>
      <c r="I3207">
        <v>33.9</v>
      </c>
      <c r="J3207">
        <v>23.03</v>
      </c>
      <c r="K3207">
        <v>28.465</v>
      </c>
      <c r="L3207">
        <v>10.87</v>
      </c>
    </row>
    <row r="3208" spans="1:12" x14ac:dyDescent="0.2">
      <c r="A3208">
        <v>2644</v>
      </c>
      <c r="B3208" t="s">
        <v>1896</v>
      </c>
      <c r="C3208" t="s">
        <v>12</v>
      </c>
      <c r="D3208">
        <v>0</v>
      </c>
      <c r="E3208" t="s">
        <v>1935</v>
      </c>
      <c r="G3208" t="s">
        <v>2890</v>
      </c>
      <c r="H3208" t="s">
        <v>3035</v>
      </c>
      <c r="I3208">
        <v>33.9</v>
      </c>
      <c r="J3208">
        <v>23.03</v>
      </c>
      <c r="K3208">
        <v>28.465</v>
      </c>
      <c r="L3208">
        <v>10.87</v>
      </c>
    </row>
    <row r="3209" spans="1:12" x14ac:dyDescent="0.2">
      <c r="A3209">
        <v>2650</v>
      </c>
      <c r="B3209" t="s">
        <v>1896</v>
      </c>
      <c r="C3209" t="s">
        <v>12</v>
      </c>
      <c r="D3209">
        <v>0</v>
      </c>
      <c r="E3209" t="s">
        <v>1935</v>
      </c>
      <c r="H3209" t="s">
        <v>3041</v>
      </c>
      <c r="I3209">
        <v>33.9</v>
      </c>
      <c r="J3209">
        <v>23.03</v>
      </c>
      <c r="K3209">
        <v>28.465</v>
      </c>
      <c r="L3209">
        <v>10.87</v>
      </c>
    </row>
    <row r="3210" spans="1:12" x14ac:dyDescent="0.2">
      <c r="A3210">
        <v>2651</v>
      </c>
      <c r="B3210" t="s">
        <v>1896</v>
      </c>
      <c r="C3210" t="s">
        <v>12</v>
      </c>
      <c r="D3210">
        <v>0</v>
      </c>
      <c r="E3210" t="s">
        <v>1935</v>
      </c>
      <c r="H3210" t="s">
        <v>3042</v>
      </c>
      <c r="I3210">
        <v>33.9</v>
      </c>
      <c r="J3210">
        <v>23.03</v>
      </c>
      <c r="K3210">
        <v>28.465</v>
      </c>
      <c r="L3210">
        <v>10.87</v>
      </c>
    </row>
    <row r="3211" spans="1:12" x14ac:dyDescent="0.2">
      <c r="A3211">
        <v>2652</v>
      </c>
      <c r="B3211" t="s">
        <v>1896</v>
      </c>
      <c r="C3211" t="s">
        <v>12</v>
      </c>
      <c r="D3211">
        <v>0</v>
      </c>
      <c r="E3211" t="s">
        <v>1935</v>
      </c>
      <c r="H3211" t="s">
        <v>3043</v>
      </c>
      <c r="I3211">
        <v>33.9</v>
      </c>
      <c r="J3211">
        <v>23.03</v>
      </c>
      <c r="K3211">
        <v>28.465</v>
      </c>
      <c r="L3211">
        <v>10.87</v>
      </c>
    </row>
    <row r="3212" spans="1:12" x14ac:dyDescent="0.2">
      <c r="A3212">
        <v>2653</v>
      </c>
      <c r="B3212" t="s">
        <v>1896</v>
      </c>
      <c r="C3212" t="s">
        <v>12</v>
      </c>
      <c r="D3212">
        <v>1</v>
      </c>
      <c r="E3212" t="s">
        <v>1915</v>
      </c>
      <c r="H3212" t="s">
        <v>3044</v>
      </c>
      <c r="I3212">
        <v>33.9</v>
      </c>
      <c r="J3212">
        <v>23.03</v>
      </c>
      <c r="K3212">
        <v>28.465</v>
      </c>
      <c r="L3212">
        <v>10.87</v>
      </c>
    </row>
    <row r="3213" spans="1:12" x14ac:dyDescent="0.2">
      <c r="A3213">
        <v>2629</v>
      </c>
      <c r="B3213" t="s">
        <v>1896</v>
      </c>
      <c r="C3213" t="s">
        <v>12</v>
      </c>
      <c r="D3213">
        <v>0</v>
      </c>
      <c r="E3213" t="s">
        <v>1958</v>
      </c>
      <c r="G3213" t="s">
        <v>1969</v>
      </c>
      <c r="H3213" t="s">
        <v>3020</v>
      </c>
      <c r="I3213">
        <v>33.9</v>
      </c>
      <c r="J3213">
        <v>23.03</v>
      </c>
      <c r="K3213">
        <v>28.465</v>
      </c>
      <c r="L3213">
        <v>10.87</v>
      </c>
    </row>
    <row r="3214" spans="1:12" x14ac:dyDescent="0.2">
      <c r="A3214">
        <v>2630</v>
      </c>
      <c r="B3214" t="s">
        <v>1896</v>
      </c>
      <c r="C3214" t="s">
        <v>12</v>
      </c>
      <c r="D3214">
        <v>0</v>
      </c>
      <c r="E3214" t="s">
        <v>1958</v>
      </c>
      <c r="G3214" t="s">
        <v>1969</v>
      </c>
      <c r="H3214" t="s">
        <v>3021</v>
      </c>
      <c r="I3214">
        <v>33.9</v>
      </c>
      <c r="J3214">
        <v>23.03</v>
      </c>
      <c r="K3214">
        <v>28.465</v>
      </c>
      <c r="L3214">
        <v>10.87</v>
      </c>
    </row>
    <row r="3215" spans="1:12" x14ac:dyDescent="0.2">
      <c r="A3215">
        <v>2631</v>
      </c>
      <c r="B3215" t="s">
        <v>1896</v>
      </c>
      <c r="C3215" t="s">
        <v>12</v>
      </c>
      <c r="D3215">
        <v>0</v>
      </c>
      <c r="E3215" t="s">
        <v>1958</v>
      </c>
      <c r="G3215" t="s">
        <v>2696</v>
      </c>
      <c r="H3215" t="s">
        <v>3022</v>
      </c>
      <c r="I3215">
        <v>33.9</v>
      </c>
      <c r="J3215">
        <v>23.03</v>
      </c>
      <c r="K3215">
        <v>28.465</v>
      </c>
      <c r="L3215">
        <v>10.87</v>
      </c>
    </row>
    <row r="3216" spans="1:12" x14ac:dyDescent="0.2">
      <c r="A3216">
        <v>2632</v>
      </c>
      <c r="B3216" t="s">
        <v>1896</v>
      </c>
      <c r="C3216" t="s">
        <v>12</v>
      </c>
      <c r="D3216">
        <v>0</v>
      </c>
      <c r="E3216" t="s">
        <v>1958</v>
      </c>
      <c r="G3216" t="s">
        <v>2696</v>
      </c>
      <c r="H3216" t="s">
        <v>3023</v>
      </c>
      <c r="I3216">
        <v>33.9</v>
      </c>
      <c r="J3216">
        <v>23.03</v>
      </c>
      <c r="K3216">
        <v>28.465</v>
      </c>
      <c r="L3216">
        <v>10.87</v>
      </c>
    </row>
    <row r="3217" spans="1:12" x14ac:dyDescent="0.2">
      <c r="A3217">
        <v>2640</v>
      </c>
      <c r="B3217" t="s">
        <v>1896</v>
      </c>
      <c r="C3217" t="s">
        <v>12</v>
      </c>
      <c r="D3217">
        <v>0</v>
      </c>
      <c r="E3217" t="s">
        <v>1958</v>
      </c>
      <c r="G3217" t="s">
        <v>2469</v>
      </c>
      <c r="H3217" t="s">
        <v>3031</v>
      </c>
      <c r="I3217">
        <v>33.9</v>
      </c>
      <c r="J3217">
        <v>23.03</v>
      </c>
      <c r="K3217">
        <v>28.465</v>
      </c>
      <c r="L3217">
        <v>10.87</v>
      </c>
    </row>
    <row r="3218" spans="1:12" x14ac:dyDescent="0.2">
      <c r="A3218">
        <v>2641</v>
      </c>
      <c r="B3218" t="s">
        <v>1896</v>
      </c>
      <c r="C3218" t="s">
        <v>12</v>
      </c>
      <c r="D3218">
        <v>0</v>
      </c>
      <c r="E3218" t="s">
        <v>1958</v>
      </c>
      <c r="G3218" t="s">
        <v>2747</v>
      </c>
      <c r="H3218" t="s">
        <v>3032</v>
      </c>
      <c r="I3218">
        <v>33.9</v>
      </c>
      <c r="J3218">
        <v>23.03</v>
      </c>
      <c r="K3218">
        <v>28.465</v>
      </c>
      <c r="L3218">
        <v>10.87</v>
      </c>
    </row>
    <row r="3219" spans="1:12" x14ac:dyDescent="0.2">
      <c r="A3219">
        <v>2621</v>
      </c>
      <c r="B3219" t="s">
        <v>1896</v>
      </c>
      <c r="C3219" t="s">
        <v>12</v>
      </c>
      <c r="D3219">
        <v>1</v>
      </c>
      <c r="E3219" t="s">
        <v>1983</v>
      </c>
      <c r="G3219" t="s">
        <v>2230</v>
      </c>
      <c r="H3219" t="s">
        <v>3012</v>
      </c>
      <c r="I3219">
        <v>33.9</v>
      </c>
      <c r="J3219">
        <v>23.03</v>
      </c>
      <c r="K3219">
        <v>28.465</v>
      </c>
      <c r="L3219">
        <v>10.87</v>
      </c>
    </row>
    <row r="3220" spans="1:12" x14ac:dyDescent="0.2">
      <c r="A3220">
        <v>2633</v>
      </c>
      <c r="B3220" t="s">
        <v>1896</v>
      </c>
      <c r="C3220" t="s">
        <v>12</v>
      </c>
      <c r="D3220">
        <v>1</v>
      </c>
      <c r="E3220" t="s">
        <v>1983</v>
      </c>
      <c r="G3220" t="s">
        <v>2236</v>
      </c>
      <c r="H3220" t="s">
        <v>3024</v>
      </c>
      <c r="I3220">
        <v>33.9</v>
      </c>
      <c r="J3220">
        <v>23.03</v>
      </c>
      <c r="K3220">
        <v>28.465</v>
      </c>
      <c r="L3220">
        <v>10.87</v>
      </c>
    </row>
    <row r="3221" spans="1:12" x14ac:dyDescent="0.2">
      <c r="A3221">
        <v>2634</v>
      </c>
      <c r="B3221" t="s">
        <v>1896</v>
      </c>
      <c r="C3221" t="s">
        <v>12</v>
      </c>
      <c r="D3221">
        <v>1</v>
      </c>
      <c r="E3221" t="s">
        <v>1983</v>
      </c>
      <c r="G3221" t="s">
        <v>2443</v>
      </c>
      <c r="H3221" t="s">
        <v>3025</v>
      </c>
      <c r="I3221">
        <v>33.9</v>
      </c>
      <c r="J3221">
        <v>23.03</v>
      </c>
      <c r="K3221">
        <v>28.465</v>
      </c>
      <c r="L3221">
        <v>10.87</v>
      </c>
    </row>
    <row r="3222" spans="1:12" x14ac:dyDescent="0.2">
      <c r="A3222">
        <v>2638</v>
      </c>
      <c r="B3222" t="s">
        <v>1896</v>
      </c>
      <c r="C3222" t="s">
        <v>12</v>
      </c>
      <c r="D3222">
        <v>1</v>
      </c>
      <c r="E3222" t="s">
        <v>1983</v>
      </c>
      <c r="G3222" t="s">
        <v>2453</v>
      </c>
      <c r="H3222" t="s">
        <v>3029</v>
      </c>
      <c r="I3222">
        <v>33.9</v>
      </c>
      <c r="J3222">
        <v>23.03</v>
      </c>
      <c r="K3222">
        <v>28.465</v>
      </c>
      <c r="L3222">
        <v>10.87</v>
      </c>
    </row>
    <row r="3223" spans="1:12" x14ac:dyDescent="0.2">
      <c r="A3223">
        <v>2620</v>
      </c>
      <c r="B3223" t="s">
        <v>1896</v>
      </c>
      <c r="C3223" t="s">
        <v>12</v>
      </c>
      <c r="D3223">
        <v>0</v>
      </c>
      <c r="E3223" t="s">
        <v>2017</v>
      </c>
      <c r="G3223" t="s">
        <v>2192</v>
      </c>
      <c r="H3223" t="s">
        <v>3011</v>
      </c>
      <c r="I3223">
        <v>33.9</v>
      </c>
      <c r="J3223">
        <v>23.03</v>
      </c>
      <c r="K3223">
        <v>28.465</v>
      </c>
      <c r="L3223">
        <v>10.87</v>
      </c>
    </row>
    <row r="3224" spans="1:12" x14ac:dyDescent="0.2">
      <c r="A3224">
        <v>2627</v>
      </c>
      <c r="B3224" t="s">
        <v>1896</v>
      </c>
      <c r="C3224" t="s">
        <v>12</v>
      </c>
      <c r="D3224">
        <v>0</v>
      </c>
      <c r="E3224" t="s">
        <v>2017</v>
      </c>
      <c r="G3224" t="s">
        <v>2826</v>
      </c>
      <c r="H3224" t="s">
        <v>3018</v>
      </c>
      <c r="I3224">
        <v>33.9</v>
      </c>
      <c r="J3224">
        <v>23.03</v>
      </c>
      <c r="K3224">
        <v>28.465</v>
      </c>
      <c r="L3224">
        <v>10.87</v>
      </c>
    </row>
    <row r="3225" spans="1:12" x14ac:dyDescent="0.2">
      <c r="A3225">
        <v>2639</v>
      </c>
      <c r="B3225" t="s">
        <v>1896</v>
      </c>
      <c r="C3225" t="s">
        <v>12</v>
      </c>
      <c r="D3225">
        <v>0</v>
      </c>
      <c r="E3225" t="s">
        <v>2017</v>
      </c>
      <c r="G3225" t="s">
        <v>2528</v>
      </c>
      <c r="H3225" t="s">
        <v>3030</v>
      </c>
      <c r="I3225">
        <v>33.9</v>
      </c>
      <c r="J3225">
        <v>23.03</v>
      </c>
      <c r="K3225">
        <v>28.465</v>
      </c>
      <c r="L3225">
        <v>10.87</v>
      </c>
    </row>
    <row r="3226" spans="1:12" x14ac:dyDescent="0.2">
      <c r="A3226">
        <v>2616</v>
      </c>
      <c r="B3226" t="s">
        <v>1896</v>
      </c>
      <c r="C3226" t="s">
        <v>12</v>
      </c>
      <c r="D3226">
        <v>0</v>
      </c>
      <c r="E3226" t="s">
        <v>2085</v>
      </c>
      <c r="G3226" t="s">
        <v>2550</v>
      </c>
      <c r="H3226" t="s">
        <v>3005</v>
      </c>
      <c r="I3226">
        <v>33.9</v>
      </c>
      <c r="J3226">
        <v>26.3</v>
      </c>
      <c r="K3226">
        <v>30.1</v>
      </c>
      <c r="L3226">
        <v>7.6</v>
      </c>
    </row>
    <row r="3227" spans="1:12" x14ac:dyDescent="0.2">
      <c r="A3227">
        <v>2601</v>
      </c>
      <c r="B3227" t="s">
        <v>1896</v>
      </c>
      <c r="C3227" t="s">
        <v>12</v>
      </c>
      <c r="D3227">
        <v>0</v>
      </c>
      <c r="E3227" t="s">
        <v>1947</v>
      </c>
      <c r="G3227" t="s">
        <v>2399</v>
      </c>
      <c r="H3227" t="s">
        <v>2985</v>
      </c>
      <c r="I3227">
        <v>33.9</v>
      </c>
      <c r="J3227">
        <v>28.1</v>
      </c>
      <c r="K3227">
        <v>31</v>
      </c>
      <c r="L3227">
        <v>5.8</v>
      </c>
    </row>
    <row r="3228" spans="1:12" x14ac:dyDescent="0.2">
      <c r="A3228">
        <v>2602</v>
      </c>
      <c r="B3228" t="s">
        <v>1896</v>
      </c>
      <c r="C3228" t="s">
        <v>12</v>
      </c>
      <c r="D3228">
        <v>0</v>
      </c>
      <c r="E3228" t="s">
        <v>1947</v>
      </c>
      <c r="G3228" t="s">
        <v>2399</v>
      </c>
      <c r="H3228" t="s">
        <v>2986</v>
      </c>
      <c r="I3228">
        <v>33.9</v>
      </c>
      <c r="J3228">
        <v>28.1</v>
      </c>
      <c r="K3228">
        <v>31</v>
      </c>
      <c r="L3228">
        <v>5.8</v>
      </c>
    </row>
    <row r="3229" spans="1:12" x14ac:dyDescent="0.2">
      <c r="A3229">
        <v>2603</v>
      </c>
      <c r="B3229" t="s">
        <v>1896</v>
      </c>
      <c r="C3229" t="s">
        <v>12</v>
      </c>
      <c r="D3229">
        <v>0</v>
      </c>
      <c r="E3229" t="s">
        <v>1947</v>
      </c>
      <c r="F3229" t="s">
        <v>1948</v>
      </c>
      <c r="G3229" t="s">
        <v>2987</v>
      </c>
      <c r="H3229" t="s">
        <v>2988</v>
      </c>
      <c r="I3229">
        <v>33.9</v>
      </c>
      <c r="J3229">
        <v>28.1</v>
      </c>
      <c r="K3229">
        <v>31</v>
      </c>
      <c r="L3229">
        <v>5.8</v>
      </c>
    </row>
    <row r="3230" spans="1:12" x14ac:dyDescent="0.2">
      <c r="A3230">
        <v>2607</v>
      </c>
      <c r="B3230" t="s">
        <v>1896</v>
      </c>
      <c r="C3230" t="s">
        <v>12</v>
      </c>
      <c r="D3230">
        <v>0</v>
      </c>
      <c r="E3230" t="s">
        <v>1947</v>
      </c>
      <c r="F3230" t="s">
        <v>1948</v>
      </c>
      <c r="G3230" t="s">
        <v>2993</v>
      </c>
      <c r="H3230" t="s">
        <v>2994</v>
      </c>
      <c r="I3230">
        <v>33.9</v>
      </c>
      <c r="J3230">
        <v>28.1</v>
      </c>
      <c r="K3230">
        <v>31</v>
      </c>
      <c r="L3230">
        <v>5.8</v>
      </c>
    </row>
    <row r="3231" spans="1:12" x14ac:dyDescent="0.2">
      <c r="A3231">
        <v>2610</v>
      </c>
      <c r="B3231" t="s">
        <v>1896</v>
      </c>
      <c r="C3231" t="s">
        <v>12</v>
      </c>
      <c r="D3231">
        <v>0</v>
      </c>
      <c r="E3231" t="s">
        <v>1947</v>
      </c>
      <c r="F3231" t="s">
        <v>1948</v>
      </c>
      <c r="G3231" t="s">
        <v>2997</v>
      </c>
      <c r="H3231" t="s">
        <v>2998</v>
      </c>
      <c r="I3231">
        <v>33.9</v>
      </c>
      <c r="J3231">
        <v>28.1</v>
      </c>
      <c r="K3231">
        <v>31</v>
      </c>
      <c r="L3231">
        <v>5.8</v>
      </c>
    </row>
    <row r="3232" spans="1:12" x14ac:dyDescent="0.2">
      <c r="A3232">
        <v>2612</v>
      </c>
      <c r="B3232" t="s">
        <v>1896</v>
      </c>
      <c r="C3232" t="s">
        <v>12</v>
      </c>
      <c r="D3232">
        <v>0</v>
      </c>
      <c r="E3232" t="s">
        <v>1947</v>
      </c>
      <c r="F3232" t="s">
        <v>1948</v>
      </c>
      <c r="G3232" t="s">
        <v>3000</v>
      </c>
      <c r="H3232" t="s">
        <v>3001</v>
      </c>
      <c r="I3232">
        <v>33.9</v>
      </c>
      <c r="J3232">
        <v>28.1</v>
      </c>
      <c r="K3232">
        <v>31</v>
      </c>
      <c r="L3232">
        <v>5.8</v>
      </c>
    </row>
    <row r="3233" spans="1:12" x14ac:dyDescent="0.2">
      <c r="A3233">
        <v>2613</v>
      </c>
      <c r="B3233" t="s">
        <v>1896</v>
      </c>
      <c r="C3233" t="s">
        <v>12</v>
      </c>
      <c r="D3233">
        <v>0</v>
      </c>
      <c r="E3233" t="s">
        <v>1947</v>
      </c>
      <c r="F3233" t="s">
        <v>1948</v>
      </c>
      <c r="H3233" t="s">
        <v>3002</v>
      </c>
      <c r="I3233">
        <v>33.9</v>
      </c>
      <c r="J3233">
        <v>28.1</v>
      </c>
      <c r="K3233">
        <v>31</v>
      </c>
      <c r="L3233">
        <v>5.8</v>
      </c>
    </row>
    <row r="3234" spans="1:12" x14ac:dyDescent="0.2">
      <c r="A3234">
        <v>2614</v>
      </c>
      <c r="B3234" t="s">
        <v>1896</v>
      </c>
      <c r="C3234" t="s">
        <v>12</v>
      </c>
      <c r="D3234">
        <v>0</v>
      </c>
      <c r="E3234" t="s">
        <v>1947</v>
      </c>
      <c r="F3234" t="s">
        <v>1948</v>
      </c>
      <c r="H3234" t="s">
        <v>3003</v>
      </c>
      <c r="I3234">
        <v>33.9</v>
      </c>
      <c r="J3234">
        <v>28.1</v>
      </c>
      <c r="K3234">
        <v>31</v>
      </c>
      <c r="L3234">
        <v>5.8</v>
      </c>
    </row>
    <row r="3235" spans="1:12" x14ac:dyDescent="0.2">
      <c r="A3235">
        <v>2604</v>
      </c>
      <c r="B3235" t="s">
        <v>1896</v>
      </c>
      <c r="C3235" t="s">
        <v>12</v>
      </c>
      <c r="D3235">
        <v>0</v>
      </c>
      <c r="E3235" t="s">
        <v>2085</v>
      </c>
      <c r="G3235" t="s">
        <v>2098</v>
      </c>
      <c r="H3235" t="s">
        <v>2989</v>
      </c>
      <c r="I3235">
        <v>33.9</v>
      </c>
      <c r="J3235">
        <v>28.1</v>
      </c>
      <c r="K3235">
        <v>31</v>
      </c>
      <c r="L3235">
        <v>5.8</v>
      </c>
    </row>
    <row r="3236" spans="1:12" x14ac:dyDescent="0.2">
      <c r="A3236">
        <v>2606</v>
      </c>
      <c r="B3236" t="s">
        <v>1896</v>
      </c>
      <c r="C3236" t="s">
        <v>12</v>
      </c>
      <c r="D3236">
        <v>0</v>
      </c>
      <c r="E3236" t="s">
        <v>2085</v>
      </c>
      <c r="G3236" t="s">
        <v>2991</v>
      </c>
      <c r="H3236" t="s">
        <v>2992</v>
      </c>
      <c r="I3236">
        <v>33.9</v>
      </c>
      <c r="J3236">
        <v>28.1</v>
      </c>
      <c r="K3236">
        <v>31</v>
      </c>
      <c r="L3236">
        <v>5.8</v>
      </c>
    </row>
    <row r="3237" spans="1:12" x14ac:dyDescent="0.2">
      <c r="A3237">
        <v>2608</v>
      </c>
      <c r="B3237" t="s">
        <v>1896</v>
      </c>
      <c r="C3237" t="s">
        <v>12</v>
      </c>
      <c r="D3237">
        <v>0</v>
      </c>
      <c r="E3237" t="s">
        <v>2085</v>
      </c>
      <c r="G3237" t="s">
        <v>2170</v>
      </c>
      <c r="H3237" t="s">
        <v>2995</v>
      </c>
      <c r="I3237">
        <v>33.9</v>
      </c>
      <c r="J3237">
        <v>28.1</v>
      </c>
      <c r="K3237">
        <v>31</v>
      </c>
      <c r="L3237">
        <v>5.8</v>
      </c>
    </row>
    <row r="3238" spans="1:12" x14ac:dyDescent="0.2">
      <c r="A3238">
        <v>2609</v>
      </c>
      <c r="B3238" t="s">
        <v>1896</v>
      </c>
      <c r="C3238" t="s">
        <v>12</v>
      </c>
      <c r="D3238">
        <v>0</v>
      </c>
      <c r="E3238" t="s">
        <v>2085</v>
      </c>
      <c r="G3238" t="s">
        <v>2170</v>
      </c>
      <c r="H3238" t="s">
        <v>2996</v>
      </c>
      <c r="I3238">
        <v>33.9</v>
      </c>
      <c r="J3238">
        <v>28.1</v>
      </c>
      <c r="K3238">
        <v>31</v>
      </c>
      <c r="L3238">
        <v>5.8</v>
      </c>
    </row>
    <row r="3239" spans="1:12" x14ac:dyDescent="0.2">
      <c r="A3239">
        <v>2611</v>
      </c>
      <c r="B3239" t="s">
        <v>1896</v>
      </c>
      <c r="C3239" t="s">
        <v>12</v>
      </c>
      <c r="D3239">
        <v>0</v>
      </c>
      <c r="E3239" t="s">
        <v>2085</v>
      </c>
      <c r="G3239" t="s">
        <v>2550</v>
      </c>
      <c r="H3239" t="s">
        <v>2999</v>
      </c>
      <c r="I3239">
        <v>33.9</v>
      </c>
      <c r="J3239">
        <v>28.1</v>
      </c>
      <c r="K3239">
        <v>31</v>
      </c>
      <c r="L3239">
        <v>5.8</v>
      </c>
    </row>
    <row r="3240" spans="1:12" x14ac:dyDescent="0.2">
      <c r="A3240">
        <v>2605</v>
      </c>
      <c r="B3240" t="s">
        <v>1896</v>
      </c>
      <c r="C3240" t="s">
        <v>12</v>
      </c>
      <c r="D3240">
        <v>1</v>
      </c>
      <c r="E3240" t="s">
        <v>1975</v>
      </c>
      <c r="G3240" t="s">
        <v>2164</v>
      </c>
      <c r="H3240" t="s">
        <v>2990</v>
      </c>
      <c r="I3240">
        <v>33.9</v>
      </c>
      <c r="J3240">
        <v>28.1</v>
      </c>
      <c r="K3240">
        <v>31</v>
      </c>
      <c r="L3240">
        <v>5.8</v>
      </c>
    </row>
    <row r="3241" spans="1:12" x14ac:dyDescent="0.2">
      <c r="A3241">
        <v>2615</v>
      </c>
      <c r="B3241" t="s">
        <v>1896</v>
      </c>
      <c r="C3241" t="s">
        <v>12</v>
      </c>
      <c r="D3241">
        <v>1</v>
      </c>
      <c r="E3241" t="s">
        <v>1975</v>
      </c>
      <c r="H3241" t="s">
        <v>3004</v>
      </c>
      <c r="I3241">
        <v>33.9</v>
      </c>
      <c r="J3241">
        <v>28.1</v>
      </c>
      <c r="K3241">
        <v>31</v>
      </c>
      <c r="L3241">
        <v>5.8</v>
      </c>
    </row>
    <row r="3242" spans="1:12" x14ac:dyDescent="0.2">
      <c r="A3242">
        <v>2564</v>
      </c>
      <c r="B3242" t="s">
        <v>1896</v>
      </c>
      <c r="C3242" t="s">
        <v>12</v>
      </c>
      <c r="D3242">
        <v>0</v>
      </c>
      <c r="E3242" t="s">
        <v>1947</v>
      </c>
      <c r="G3242" t="s">
        <v>2399</v>
      </c>
      <c r="H3242" t="s">
        <v>2946</v>
      </c>
      <c r="I3242">
        <v>33.9</v>
      </c>
      <c r="J3242">
        <v>28.4</v>
      </c>
      <c r="K3242">
        <v>31.15</v>
      </c>
      <c r="L3242">
        <v>5.5</v>
      </c>
    </row>
    <row r="3243" spans="1:12" x14ac:dyDescent="0.2">
      <c r="A3243">
        <v>2565</v>
      </c>
      <c r="B3243" t="s">
        <v>1896</v>
      </c>
      <c r="C3243" t="s">
        <v>12</v>
      </c>
      <c r="D3243">
        <v>0</v>
      </c>
      <c r="E3243" t="s">
        <v>1947</v>
      </c>
      <c r="G3243" t="s">
        <v>2399</v>
      </c>
      <c r="H3243" t="s">
        <v>2947</v>
      </c>
      <c r="I3243">
        <v>33.9</v>
      </c>
      <c r="J3243">
        <v>28.4</v>
      </c>
      <c r="K3243">
        <v>31.15</v>
      </c>
      <c r="L3243">
        <v>5.5</v>
      </c>
    </row>
    <row r="3244" spans="1:12" x14ac:dyDescent="0.2">
      <c r="A3244">
        <v>2568</v>
      </c>
      <c r="B3244" t="s">
        <v>1896</v>
      </c>
      <c r="C3244" t="s">
        <v>12</v>
      </c>
      <c r="D3244">
        <v>0</v>
      </c>
      <c r="E3244" t="s">
        <v>1947</v>
      </c>
      <c r="G3244" t="s">
        <v>2950</v>
      </c>
      <c r="H3244" t="s">
        <v>2951</v>
      </c>
      <c r="I3244">
        <v>33.9</v>
      </c>
      <c r="J3244">
        <v>28.4</v>
      </c>
      <c r="K3244">
        <v>31.15</v>
      </c>
      <c r="L3244">
        <v>5.5</v>
      </c>
    </row>
    <row r="3245" spans="1:12" x14ac:dyDescent="0.2">
      <c r="A3245">
        <v>2571</v>
      </c>
      <c r="B3245" t="s">
        <v>1896</v>
      </c>
      <c r="C3245" t="s">
        <v>12</v>
      </c>
      <c r="D3245">
        <v>0</v>
      </c>
      <c r="E3245" t="s">
        <v>1947</v>
      </c>
      <c r="G3245" t="s">
        <v>2750</v>
      </c>
      <c r="H3245" t="s">
        <v>2954</v>
      </c>
      <c r="I3245">
        <v>33.9</v>
      </c>
      <c r="J3245">
        <v>28.4</v>
      </c>
      <c r="K3245">
        <v>31.15</v>
      </c>
      <c r="L3245">
        <v>5.5</v>
      </c>
    </row>
    <row r="3246" spans="1:12" x14ac:dyDescent="0.2">
      <c r="A3246">
        <v>2572</v>
      </c>
      <c r="B3246" t="s">
        <v>1896</v>
      </c>
      <c r="C3246" t="s">
        <v>12</v>
      </c>
      <c r="D3246">
        <v>0</v>
      </c>
      <c r="E3246" t="s">
        <v>1947</v>
      </c>
      <c r="G3246" t="s">
        <v>2750</v>
      </c>
      <c r="H3246" t="s">
        <v>2955</v>
      </c>
      <c r="I3246">
        <v>33.9</v>
      </c>
      <c r="J3246">
        <v>28.4</v>
      </c>
      <c r="K3246">
        <v>31.15</v>
      </c>
      <c r="L3246">
        <v>5.5</v>
      </c>
    </row>
    <row r="3247" spans="1:12" x14ac:dyDescent="0.2">
      <c r="A3247">
        <v>2587</v>
      </c>
      <c r="B3247" t="s">
        <v>1896</v>
      </c>
      <c r="C3247" t="s">
        <v>12</v>
      </c>
      <c r="D3247">
        <v>0</v>
      </c>
      <c r="E3247" t="s">
        <v>1947</v>
      </c>
      <c r="G3247" t="s">
        <v>2862</v>
      </c>
      <c r="H3247" t="s">
        <v>2971</v>
      </c>
      <c r="I3247">
        <v>33.9</v>
      </c>
      <c r="J3247">
        <v>28.4</v>
      </c>
      <c r="K3247">
        <v>31.15</v>
      </c>
      <c r="L3247">
        <v>5.5</v>
      </c>
    </row>
    <row r="3248" spans="1:12" x14ac:dyDescent="0.2">
      <c r="A3248">
        <v>2591</v>
      </c>
      <c r="B3248" t="s">
        <v>1896</v>
      </c>
      <c r="C3248" t="s">
        <v>12</v>
      </c>
      <c r="D3248">
        <v>0</v>
      </c>
      <c r="E3248" t="s">
        <v>1947</v>
      </c>
      <c r="G3248" t="s">
        <v>2866</v>
      </c>
      <c r="H3248" t="s">
        <v>2975</v>
      </c>
      <c r="I3248">
        <v>33.9</v>
      </c>
      <c r="J3248">
        <v>28.4</v>
      </c>
      <c r="K3248">
        <v>31.15</v>
      </c>
      <c r="L3248">
        <v>5.5</v>
      </c>
    </row>
    <row r="3249" spans="1:12" x14ac:dyDescent="0.2">
      <c r="A3249">
        <v>2593</v>
      </c>
      <c r="B3249" t="s">
        <v>1896</v>
      </c>
      <c r="C3249" t="s">
        <v>12</v>
      </c>
      <c r="D3249">
        <v>0</v>
      </c>
      <c r="E3249" t="s">
        <v>1947</v>
      </c>
      <c r="H3249" t="s">
        <v>2977</v>
      </c>
      <c r="I3249">
        <v>33.9</v>
      </c>
      <c r="J3249">
        <v>28.4</v>
      </c>
      <c r="K3249">
        <v>31.15</v>
      </c>
      <c r="L3249">
        <v>5.5</v>
      </c>
    </row>
    <row r="3250" spans="1:12" x14ac:dyDescent="0.2">
      <c r="A3250">
        <v>2562</v>
      </c>
      <c r="B3250" t="s">
        <v>1896</v>
      </c>
      <c r="C3250" t="s">
        <v>12</v>
      </c>
      <c r="D3250">
        <v>0</v>
      </c>
      <c r="E3250" t="s">
        <v>1935</v>
      </c>
      <c r="G3250" t="s">
        <v>2758</v>
      </c>
      <c r="H3250" t="s">
        <v>2944</v>
      </c>
      <c r="I3250">
        <v>33.9</v>
      </c>
      <c r="J3250">
        <v>28.4</v>
      </c>
      <c r="K3250">
        <v>31.15</v>
      </c>
      <c r="L3250">
        <v>5.5</v>
      </c>
    </row>
    <row r="3251" spans="1:12" x14ac:dyDescent="0.2">
      <c r="A3251">
        <v>2563</v>
      </c>
      <c r="B3251" t="s">
        <v>1896</v>
      </c>
      <c r="C3251" t="s">
        <v>12</v>
      </c>
      <c r="D3251">
        <v>0</v>
      </c>
      <c r="E3251" t="s">
        <v>1935</v>
      </c>
      <c r="G3251" t="s">
        <v>2758</v>
      </c>
      <c r="H3251" t="s">
        <v>2945</v>
      </c>
      <c r="I3251">
        <v>33.9</v>
      </c>
      <c r="J3251">
        <v>28.4</v>
      </c>
      <c r="K3251">
        <v>31.15</v>
      </c>
      <c r="L3251">
        <v>5.5</v>
      </c>
    </row>
    <row r="3252" spans="1:12" x14ac:dyDescent="0.2">
      <c r="A3252">
        <v>2576</v>
      </c>
      <c r="B3252" t="s">
        <v>1896</v>
      </c>
      <c r="C3252" t="s">
        <v>12</v>
      </c>
      <c r="D3252">
        <v>0</v>
      </c>
      <c r="E3252" t="s">
        <v>1935</v>
      </c>
      <c r="G3252" t="s">
        <v>2909</v>
      </c>
      <c r="H3252" t="s">
        <v>2959</v>
      </c>
      <c r="I3252">
        <v>33.9</v>
      </c>
      <c r="J3252">
        <v>28.4</v>
      </c>
      <c r="K3252">
        <v>31.15</v>
      </c>
      <c r="L3252">
        <v>5.5</v>
      </c>
    </row>
    <row r="3253" spans="1:12" x14ac:dyDescent="0.2">
      <c r="A3253">
        <v>2577</v>
      </c>
      <c r="B3253" t="s">
        <v>1896</v>
      </c>
      <c r="C3253" t="s">
        <v>12</v>
      </c>
      <c r="D3253">
        <v>0</v>
      </c>
      <c r="E3253" t="s">
        <v>1935</v>
      </c>
      <c r="G3253" t="s">
        <v>2909</v>
      </c>
      <c r="H3253" t="s">
        <v>2960</v>
      </c>
      <c r="I3253">
        <v>33.9</v>
      </c>
      <c r="J3253">
        <v>28.4</v>
      </c>
      <c r="K3253">
        <v>31.15</v>
      </c>
      <c r="L3253">
        <v>5.5</v>
      </c>
    </row>
    <row r="3254" spans="1:12" x14ac:dyDescent="0.2">
      <c r="A3254">
        <v>2592</v>
      </c>
      <c r="B3254" t="s">
        <v>1896</v>
      </c>
      <c r="C3254" t="s">
        <v>12</v>
      </c>
      <c r="D3254">
        <v>0</v>
      </c>
      <c r="E3254" t="s">
        <v>1935</v>
      </c>
      <c r="G3254" t="s">
        <v>2890</v>
      </c>
      <c r="H3254" t="s">
        <v>2976</v>
      </c>
      <c r="I3254">
        <v>33.9</v>
      </c>
      <c r="J3254">
        <v>28.4</v>
      </c>
      <c r="K3254">
        <v>31.15</v>
      </c>
      <c r="L3254">
        <v>5.5</v>
      </c>
    </row>
    <row r="3255" spans="1:12" x14ac:dyDescent="0.2">
      <c r="A3255">
        <v>2594</v>
      </c>
      <c r="B3255" t="s">
        <v>1896</v>
      </c>
      <c r="C3255" t="s">
        <v>12</v>
      </c>
      <c r="D3255">
        <v>0</v>
      </c>
      <c r="E3255" t="s">
        <v>1935</v>
      </c>
      <c r="H3255" t="s">
        <v>2978</v>
      </c>
      <c r="I3255">
        <v>33.9</v>
      </c>
      <c r="J3255">
        <v>28.4</v>
      </c>
      <c r="K3255">
        <v>31.15</v>
      </c>
      <c r="L3255">
        <v>5.5</v>
      </c>
    </row>
    <row r="3256" spans="1:12" x14ac:dyDescent="0.2">
      <c r="A3256">
        <v>2595</v>
      </c>
      <c r="B3256" t="s">
        <v>1896</v>
      </c>
      <c r="C3256" t="s">
        <v>12</v>
      </c>
      <c r="D3256">
        <v>0</v>
      </c>
      <c r="E3256" t="s">
        <v>1935</v>
      </c>
      <c r="H3256" t="s">
        <v>2979</v>
      </c>
      <c r="I3256">
        <v>33.9</v>
      </c>
      <c r="J3256">
        <v>28.4</v>
      </c>
      <c r="K3256">
        <v>31.15</v>
      </c>
      <c r="L3256">
        <v>5.5</v>
      </c>
    </row>
    <row r="3257" spans="1:12" x14ac:dyDescent="0.2">
      <c r="A3257">
        <v>2596</v>
      </c>
      <c r="B3257" t="s">
        <v>1896</v>
      </c>
      <c r="C3257" t="s">
        <v>12</v>
      </c>
      <c r="D3257">
        <v>0</v>
      </c>
      <c r="E3257" t="s">
        <v>1935</v>
      </c>
      <c r="H3257" t="s">
        <v>2980</v>
      </c>
      <c r="I3257">
        <v>33.9</v>
      </c>
      <c r="J3257">
        <v>28.4</v>
      </c>
      <c r="K3257">
        <v>31.15</v>
      </c>
      <c r="L3257">
        <v>5.5</v>
      </c>
    </row>
    <row r="3258" spans="1:12" x14ac:dyDescent="0.2">
      <c r="A3258">
        <v>2597</v>
      </c>
      <c r="B3258" t="s">
        <v>1896</v>
      </c>
      <c r="C3258" t="s">
        <v>12</v>
      </c>
      <c r="D3258">
        <v>0</v>
      </c>
      <c r="E3258" t="s">
        <v>1935</v>
      </c>
      <c r="H3258" t="s">
        <v>2981</v>
      </c>
      <c r="I3258">
        <v>33.9</v>
      </c>
      <c r="J3258">
        <v>28.4</v>
      </c>
      <c r="K3258">
        <v>31.15</v>
      </c>
      <c r="L3258">
        <v>5.5</v>
      </c>
    </row>
    <row r="3259" spans="1:12" x14ac:dyDescent="0.2">
      <c r="A3259">
        <v>2581</v>
      </c>
      <c r="B3259" t="s">
        <v>1896</v>
      </c>
      <c r="C3259" t="s">
        <v>12</v>
      </c>
      <c r="D3259">
        <v>0</v>
      </c>
      <c r="E3259" t="s">
        <v>2085</v>
      </c>
      <c r="G3259" t="s">
        <v>2964</v>
      </c>
      <c r="H3259" t="s">
        <v>2965</v>
      </c>
      <c r="I3259">
        <v>33.9</v>
      </c>
      <c r="J3259">
        <v>28.4</v>
      </c>
      <c r="K3259">
        <v>31.15</v>
      </c>
      <c r="L3259">
        <v>5.5</v>
      </c>
    </row>
    <row r="3260" spans="1:12" x14ac:dyDescent="0.2">
      <c r="A3260">
        <v>2598</v>
      </c>
      <c r="B3260" t="s">
        <v>1896</v>
      </c>
      <c r="C3260" t="s">
        <v>12</v>
      </c>
      <c r="D3260">
        <v>0</v>
      </c>
      <c r="E3260" t="s">
        <v>2085</v>
      </c>
      <c r="H3260" t="s">
        <v>2982</v>
      </c>
      <c r="I3260">
        <v>33.9</v>
      </c>
      <c r="J3260">
        <v>28.4</v>
      </c>
      <c r="K3260">
        <v>31.15</v>
      </c>
      <c r="L3260">
        <v>5.5</v>
      </c>
    </row>
    <row r="3261" spans="1:12" x14ac:dyDescent="0.2">
      <c r="A3261">
        <v>2599</v>
      </c>
      <c r="B3261" t="s">
        <v>1896</v>
      </c>
      <c r="C3261" t="s">
        <v>12</v>
      </c>
      <c r="D3261">
        <v>0</v>
      </c>
      <c r="E3261" t="s">
        <v>2085</v>
      </c>
      <c r="H3261" t="s">
        <v>2983</v>
      </c>
      <c r="I3261">
        <v>33.9</v>
      </c>
      <c r="J3261">
        <v>28.4</v>
      </c>
      <c r="K3261">
        <v>31.15</v>
      </c>
      <c r="L3261">
        <v>5.5</v>
      </c>
    </row>
    <row r="3262" spans="1:12" x14ac:dyDescent="0.2">
      <c r="A3262">
        <v>2600</v>
      </c>
      <c r="B3262" t="s">
        <v>1896</v>
      </c>
      <c r="C3262" t="s">
        <v>12</v>
      </c>
      <c r="D3262">
        <v>1</v>
      </c>
      <c r="E3262" t="s">
        <v>1915</v>
      </c>
      <c r="H3262" t="s">
        <v>2984</v>
      </c>
      <c r="I3262">
        <v>33.9</v>
      </c>
      <c r="J3262">
        <v>28.4</v>
      </c>
      <c r="K3262">
        <v>31.15</v>
      </c>
      <c r="L3262">
        <v>5.5</v>
      </c>
    </row>
    <row r="3263" spans="1:12" x14ac:dyDescent="0.2">
      <c r="A3263">
        <v>2567</v>
      </c>
      <c r="B3263" t="s">
        <v>1896</v>
      </c>
      <c r="C3263" t="s">
        <v>12</v>
      </c>
      <c r="D3263">
        <v>1</v>
      </c>
      <c r="E3263" t="s">
        <v>2149</v>
      </c>
      <c r="G3263" t="s">
        <v>2225</v>
      </c>
      <c r="H3263" t="s">
        <v>2949</v>
      </c>
      <c r="I3263">
        <v>33.9</v>
      </c>
      <c r="J3263">
        <v>28.4</v>
      </c>
      <c r="K3263">
        <v>31.15</v>
      </c>
      <c r="L3263">
        <v>5.5</v>
      </c>
    </row>
    <row r="3264" spans="1:12" x14ac:dyDescent="0.2">
      <c r="A3264">
        <v>2569</v>
      </c>
      <c r="B3264" t="s">
        <v>1896</v>
      </c>
      <c r="C3264" t="s">
        <v>12</v>
      </c>
      <c r="D3264">
        <v>0</v>
      </c>
      <c r="E3264" t="s">
        <v>1958</v>
      </c>
      <c r="G3264" t="s">
        <v>2269</v>
      </c>
      <c r="H3264" t="s">
        <v>2952</v>
      </c>
      <c r="I3264">
        <v>33.9</v>
      </c>
      <c r="J3264">
        <v>28.4</v>
      </c>
      <c r="K3264">
        <v>31.15</v>
      </c>
      <c r="L3264">
        <v>5.5</v>
      </c>
    </row>
    <row r="3265" spans="1:12" x14ac:dyDescent="0.2">
      <c r="A3265">
        <v>2570</v>
      </c>
      <c r="B3265" t="s">
        <v>1896</v>
      </c>
      <c r="C3265" t="s">
        <v>12</v>
      </c>
      <c r="D3265">
        <v>0</v>
      </c>
      <c r="E3265" t="s">
        <v>1958</v>
      </c>
      <c r="G3265" t="s">
        <v>1969</v>
      </c>
      <c r="H3265" t="s">
        <v>2953</v>
      </c>
      <c r="I3265">
        <v>33.9</v>
      </c>
      <c r="J3265">
        <v>28.4</v>
      </c>
      <c r="K3265">
        <v>31.15</v>
      </c>
      <c r="L3265">
        <v>5.5</v>
      </c>
    </row>
    <row r="3266" spans="1:12" x14ac:dyDescent="0.2">
      <c r="A3266">
        <v>2582</v>
      </c>
      <c r="B3266" t="s">
        <v>1896</v>
      </c>
      <c r="C3266" t="s">
        <v>12</v>
      </c>
      <c r="D3266">
        <v>0</v>
      </c>
      <c r="E3266" t="s">
        <v>1958</v>
      </c>
      <c r="G3266" t="s">
        <v>1959</v>
      </c>
      <c r="H3266" t="s">
        <v>2966</v>
      </c>
      <c r="I3266">
        <v>33.9</v>
      </c>
      <c r="J3266">
        <v>28.4</v>
      </c>
      <c r="K3266">
        <v>31.15</v>
      </c>
      <c r="L3266">
        <v>5.5</v>
      </c>
    </row>
    <row r="3267" spans="1:12" x14ac:dyDescent="0.2">
      <c r="A3267">
        <v>2583</v>
      </c>
      <c r="B3267" t="s">
        <v>1896</v>
      </c>
      <c r="C3267" t="s">
        <v>12</v>
      </c>
      <c r="D3267">
        <v>0</v>
      </c>
      <c r="E3267" t="s">
        <v>1958</v>
      </c>
      <c r="G3267" t="s">
        <v>1959</v>
      </c>
      <c r="H3267" t="s">
        <v>2967</v>
      </c>
      <c r="I3267">
        <v>33.9</v>
      </c>
      <c r="J3267">
        <v>28.4</v>
      </c>
      <c r="K3267">
        <v>31.15</v>
      </c>
      <c r="L3267">
        <v>5.5</v>
      </c>
    </row>
    <row r="3268" spans="1:12" x14ac:dyDescent="0.2">
      <c r="A3268">
        <v>2584</v>
      </c>
      <c r="B3268" t="s">
        <v>1896</v>
      </c>
      <c r="C3268" t="s">
        <v>12</v>
      </c>
      <c r="D3268">
        <v>0</v>
      </c>
      <c r="E3268" t="s">
        <v>1958</v>
      </c>
      <c r="G3268" t="s">
        <v>2312</v>
      </c>
      <c r="H3268" t="s">
        <v>2968</v>
      </c>
      <c r="I3268">
        <v>33.9</v>
      </c>
      <c r="J3268">
        <v>28.4</v>
      </c>
      <c r="K3268">
        <v>31.15</v>
      </c>
      <c r="L3268">
        <v>5.5</v>
      </c>
    </row>
    <row r="3269" spans="1:12" x14ac:dyDescent="0.2">
      <c r="A3269">
        <v>2586</v>
      </c>
      <c r="B3269" t="s">
        <v>1896</v>
      </c>
      <c r="C3269" t="s">
        <v>12</v>
      </c>
      <c r="D3269">
        <v>0</v>
      </c>
      <c r="E3269" t="s">
        <v>1958</v>
      </c>
      <c r="G3269" t="s">
        <v>2469</v>
      </c>
      <c r="H3269" t="s">
        <v>2970</v>
      </c>
      <c r="I3269">
        <v>33.9</v>
      </c>
      <c r="J3269">
        <v>28.4</v>
      </c>
      <c r="K3269">
        <v>31.15</v>
      </c>
      <c r="L3269">
        <v>5.5</v>
      </c>
    </row>
    <row r="3270" spans="1:12" x14ac:dyDescent="0.2">
      <c r="A3270">
        <v>2588</v>
      </c>
      <c r="B3270" t="s">
        <v>1896</v>
      </c>
      <c r="C3270" t="s">
        <v>12</v>
      </c>
      <c r="D3270">
        <v>0</v>
      </c>
      <c r="E3270" t="s">
        <v>1958</v>
      </c>
      <c r="G3270" t="s">
        <v>2747</v>
      </c>
      <c r="H3270" t="s">
        <v>2972</v>
      </c>
      <c r="I3270">
        <v>33.9</v>
      </c>
      <c r="J3270">
        <v>28.4</v>
      </c>
      <c r="K3270">
        <v>31.15</v>
      </c>
      <c r="L3270">
        <v>5.5</v>
      </c>
    </row>
    <row r="3271" spans="1:12" x14ac:dyDescent="0.2">
      <c r="A3271">
        <v>2589</v>
      </c>
      <c r="B3271" t="s">
        <v>1896</v>
      </c>
      <c r="C3271" t="s">
        <v>12</v>
      </c>
      <c r="D3271">
        <v>0</v>
      </c>
      <c r="E3271" t="s">
        <v>1958</v>
      </c>
      <c r="G3271" t="s">
        <v>2747</v>
      </c>
      <c r="H3271" t="s">
        <v>2973</v>
      </c>
      <c r="I3271">
        <v>33.9</v>
      </c>
      <c r="J3271">
        <v>28.4</v>
      </c>
      <c r="K3271">
        <v>31.15</v>
      </c>
      <c r="L3271">
        <v>5.5</v>
      </c>
    </row>
    <row r="3272" spans="1:12" x14ac:dyDescent="0.2">
      <c r="A3272">
        <v>2590</v>
      </c>
      <c r="B3272" t="s">
        <v>1896</v>
      </c>
      <c r="C3272" t="s">
        <v>12</v>
      </c>
      <c r="D3272">
        <v>0</v>
      </c>
      <c r="E3272" t="s">
        <v>1958</v>
      </c>
      <c r="G3272" t="s">
        <v>2747</v>
      </c>
      <c r="H3272" t="s">
        <v>2974</v>
      </c>
      <c r="I3272">
        <v>33.9</v>
      </c>
      <c r="J3272">
        <v>28.4</v>
      </c>
      <c r="K3272">
        <v>31.15</v>
      </c>
      <c r="L3272">
        <v>5.5</v>
      </c>
    </row>
    <row r="3273" spans="1:12" x14ac:dyDescent="0.2">
      <c r="A3273">
        <v>2566</v>
      </c>
      <c r="B3273" t="s">
        <v>1896</v>
      </c>
      <c r="C3273" t="s">
        <v>12</v>
      </c>
      <c r="D3273">
        <v>1</v>
      </c>
      <c r="E3273" t="s">
        <v>1983</v>
      </c>
      <c r="G3273" t="s">
        <v>2230</v>
      </c>
      <c r="H3273" t="s">
        <v>2948</v>
      </c>
      <c r="I3273">
        <v>33.9</v>
      </c>
      <c r="J3273">
        <v>28.4</v>
      </c>
      <c r="K3273">
        <v>31.15</v>
      </c>
      <c r="L3273">
        <v>5.5</v>
      </c>
    </row>
    <row r="3274" spans="1:12" x14ac:dyDescent="0.2">
      <c r="A3274">
        <v>2573</v>
      </c>
      <c r="B3274" t="s">
        <v>1896</v>
      </c>
      <c r="C3274" t="s">
        <v>12</v>
      </c>
      <c r="D3274">
        <v>1</v>
      </c>
      <c r="E3274" t="s">
        <v>1983</v>
      </c>
      <c r="G3274" t="s">
        <v>2920</v>
      </c>
      <c r="H3274" t="s">
        <v>2956</v>
      </c>
      <c r="I3274">
        <v>33.9</v>
      </c>
      <c r="J3274">
        <v>28.4</v>
      </c>
      <c r="K3274">
        <v>31.15</v>
      </c>
      <c r="L3274">
        <v>5.5</v>
      </c>
    </row>
    <row r="3275" spans="1:12" x14ac:dyDescent="0.2">
      <c r="A3275">
        <v>2574</v>
      </c>
      <c r="B3275" t="s">
        <v>1896</v>
      </c>
      <c r="C3275" t="s">
        <v>12</v>
      </c>
      <c r="D3275">
        <v>1</v>
      </c>
      <c r="E3275" t="s">
        <v>1983</v>
      </c>
      <c r="G3275" t="s">
        <v>2236</v>
      </c>
      <c r="H3275" t="s">
        <v>2957</v>
      </c>
      <c r="I3275">
        <v>33.9</v>
      </c>
      <c r="J3275">
        <v>28.4</v>
      </c>
      <c r="K3275">
        <v>31.15</v>
      </c>
      <c r="L3275">
        <v>5.5</v>
      </c>
    </row>
    <row r="3276" spans="1:12" x14ac:dyDescent="0.2">
      <c r="A3276">
        <v>2575</v>
      </c>
      <c r="B3276" t="s">
        <v>1896</v>
      </c>
      <c r="C3276" t="s">
        <v>12</v>
      </c>
      <c r="D3276">
        <v>1</v>
      </c>
      <c r="E3276" t="s">
        <v>1983</v>
      </c>
      <c r="G3276" t="s">
        <v>2443</v>
      </c>
      <c r="H3276" t="s">
        <v>2958</v>
      </c>
      <c r="I3276">
        <v>33.9</v>
      </c>
      <c r="J3276">
        <v>28.4</v>
      </c>
      <c r="K3276">
        <v>31.15</v>
      </c>
      <c r="L3276">
        <v>5.5</v>
      </c>
    </row>
    <row r="3277" spans="1:12" x14ac:dyDescent="0.2">
      <c r="A3277">
        <v>2578</v>
      </c>
      <c r="B3277" t="s">
        <v>1896</v>
      </c>
      <c r="C3277" t="s">
        <v>12</v>
      </c>
      <c r="D3277">
        <v>1</v>
      </c>
      <c r="E3277" t="s">
        <v>1983</v>
      </c>
      <c r="G3277" t="s">
        <v>2453</v>
      </c>
      <c r="H3277" t="s">
        <v>2961</v>
      </c>
      <c r="I3277">
        <v>33.9</v>
      </c>
      <c r="J3277">
        <v>28.4</v>
      </c>
      <c r="K3277">
        <v>31.15</v>
      </c>
      <c r="L3277">
        <v>5.5</v>
      </c>
    </row>
    <row r="3278" spans="1:12" x14ac:dyDescent="0.2">
      <c r="A3278">
        <v>2579</v>
      </c>
      <c r="B3278" t="s">
        <v>1896</v>
      </c>
      <c r="C3278" t="s">
        <v>12</v>
      </c>
      <c r="D3278">
        <v>1</v>
      </c>
      <c r="E3278" t="s">
        <v>1983</v>
      </c>
      <c r="G3278" t="s">
        <v>2077</v>
      </c>
      <c r="H3278" t="s">
        <v>2962</v>
      </c>
      <c r="I3278">
        <v>33.9</v>
      </c>
      <c r="J3278">
        <v>28.4</v>
      </c>
      <c r="K3278">
        <v>31.15</v>
      </c>
      <c r="L3278">
        <v>5.5</v>
      </c>
    </row>
    <row r="3279" spans="1:12" x14ac:dyDescent="0.2">
      <c r="A3279">
        <v>2580</v>
      </c>
      <c r="B3279" t="s">
        <v>1896</v>
      </c>
      <c r="C3279" t="s">
        <v>12</v>
      </c>
      <c r="D3279">
        <v>1</v>
      </c>
      <c r="E3279" t="s">
        <v>1983</v>
      </c>
      <c r="G3279" t="s">
        <v>2077</v>
      </c>
      <c r="H3279" t="s">
        <v>2963</v>
      </c>
      <c r="I3279">
        <v>33.9</v>
      </c>
      <c r="J3279">
        <v>28.4</v>
      </c>
      <c r="K3279">
        <v>31.15</v>
      </c>
      <c r="L3279">
        <v>5.5</v>
      </c>
    </row>
    <row r="3280" spans="1:12" x14ac:dyDescent="0.2">
      <c r="A3280">
        <v>2585</v>
      </c>
      <c r="B3280" t="s">
        <v>1896</v>
      </c>
      <c r="C3280" t="s">
        <v>12</v>
      </c>
      <c r="D3280">
        <v>1</v>
      </c>
      <c r="G3280" t="s">
        <v>2314</v>
      </c>
      <c r="H3280" t="s">
        <v>2969</v>
      </c>
      <c r="I3280">
        <v>33.9</v>
      </c>
      <c r="J3280">
        <v>28.4</v>
      </c>
      <c r="K3280">
        <v>31.15</v>
      </c>
      <c r="L3280">
        <v>5.5</v>
      </c>
    </row>
    <row r="3281" spans="1:12" x14ac:dyDescent="0.2">
      <c r="A3281">
        <v>2560</v>
      </c>
      <c r="B3281" t="s">
        <v>1896</v>
      </c>
      <c r="C3281" t="s">
        <v>12</v>
      </c>
      <c r="D3281">
        <v>0</v>
      </c>
      <c r="E3281" t="s">
        <v>1935</v>
      </c>
      <c r="G3281" t="s">
        <v>2363</v>
      </c>
      <c r="H3281" t="s">
        <v>2942</v>
      </c>
      <c r="I3281">
        <v>33.9</v>
      </c>
      <c r="J3281">
        <v>33.299999999999997</v>
      </c>
      <c r="K3281">
        <v>33.6</v>
      </c>
      <c r="L3281">
        <v>0.60000000000000098</v>
      </c>
    </row>
    <row r="3282" spans="1:12" x14ac:dyDescent="0.2">
      <c r="A3282">
        <v>2561</v>
      </c>
      <c r="B3282" t="s">
        <v>1896</v>
      </c>
      <c r="C3282" t="s">
        <v>12</v>
      </c>
      <c r="D3282">
        <v>0</v>
      </c>
      <c r="E3282" t="s">
        <v>1935</v>
      </c>
      <c r="G3282" t="s">
        <v>2890</v>
      </c>
      <c r="H3282" t="s">
        <v>2943</v>
      </c>
      <c r="I3282">
        <v>33.9</v>
      </c>
      <c r="J3282">
        <v>33.299999999999997</v>
      </c>
      <c r="K3282">
        <v>33.6</v>
      </c>
      <c r="L3282">
        <v>0.60000000000000098</v>
      </c>
    </row>
    <row r="3283" spans="1:12" x14ac:dyDescent="0.2">
      <c r="A3283">
        <v>4349</v>
      </c>
      <c r="B3283" t="s">
        <v>4785</v>
      </c>
      <c r="C3283" t="s">
        <v>4785</v>
      </c>
      <c r="D3283">
        <v>0</v>
      </c>
      <c r="E3283" t="s">
        <v>4816</v>
      </c>
      <c r="G3283" t="s">
        <v>4824</v>
      </c>
      <c r="H3283" t="s">
        <v>4825</v>
      </c>
      <c r="I3283">
        <v>33.9</v>
      </c>
      <c r="J3283">
        <v>0</v>
      </c>
      <c r="K3283">
        <v>16.95</v>
      </c>
      <c r="L3283">
        <v>33.9</v>
      </c>
    </row>
    <row r="3284" spans="1:12" x14ac:dyDescent="0.2">
      <c r="A3284">
        <v>4347</v>
      </c>
      <c r="B3284" t="s">
        <v>4785</v>
      </c>
      <c r="C3284" t="s">
        <v>4785</v>
      </c>
      <c r="D3284">
        <v>0</v>
      </c>
      <c r="E3284" t="s">
        <v>4816</v>
      </c>
      <c r="G3284" t="s">
        <v>4820</v>
      </c>
      <c r="H3284" t="s">
        <v>4821</v>
      </c>
      <c r="I3284">
        <v>33.9</v>
      </c>
      <c r="J3284">
        <v>2.5880000000000001</v>
      </c>
      <c r="K3284">
        <v>18.244</v>
      </c>
      <c r="L3284">
        <v>31.312000000000001</v>
      </c>
    </row>
    <row r="3285" spans="1:12" x14ac:dyDescent="0.2">
      <c r="A3285">
        <v>4348</v>
      </c>
      <c r="B3285" t="s">
        <v>4785</v>
      </c>
      <c r="C3285" t="s">
        <v>4785</v>
      </c>
      <c r="D3285">
        <v>0</v>
      </c>
      <c r="E3285" t="s">
        <v>4816</v>
      </c>
      <c r="G3285" t="s">
        <v>4822</v>
      </c>
      <c r="H3285" t="s">
        <v>4823</v>
      </c>
      <c r="I3285">
        <v>33.9</v>
      </c>
      <c r="J3285">
        <v>2.5880000000000001</v>
      </c>
      <c r="K3285">
        <v>18.244</v>
      </c>
      <c r="L3285">
        <v>31.312000000000001</v>
      </c>
    </row>
    <row r="3286" spans="1:12" x14ac:dyDescent="0.2">
      <c r="A3286">
        <v>4346</v>
      </c>
      <c r="B3286" t="s">
        <v>4785</v>
      </c>
      <c r="C3286" t="s">
        <v>4785</v>
      </c>
      <c r="D3286">
        <v>0</v>
      </c>
      <c r="E3286" t="s">
        <v>4790</v>
      </c>
      <c r="G3286" t="s">
        <v>4791</v>
      </c>
      <c r="H3286" t="s">
        <v>4819</v>
      </c>
      <c r="I3286">
        <v>33.9</v>
      </c>
      <c r="J3286">
        <v>17.5</v>
      </c>
      <c r="K3286">
        <v>25.7</v>
      </c>
      <c r="L3286">
        <v>16.399999999999999</v>
      </c>
    </row>
    <row r="3287" spans="1:12" x14ac:dyDescent="0.2">
      <c r="A3287">
        <v>4345</v>
      </c>
      <c r="B3287" t="s">
        <v>4785</v>
      </c>
      <c r="C3287" t="s">
        <v>4785</v>
      </c>
      <c r="D3287">
        <v>0</v>
      </c>
      <c r="E3287" t="s">
        <v>4816</v>
      </c>
      <c r="G3287" t="s">
        <v>4817</v>
      </c>
      <c r="H3287" t="s">
        <v>4818</v>
      </c>
      <c r="I3287">
        <v>33.9</v>
      </c>
      <c r="J3287">
        <v>20.440000000000001</v>
      </c>
      <c r="K3287">
        <v>27.17</v>
      </c>
      <c r="L3287">
        <v>13.46</v>
      </c>
    </row>
    <row r="3288" spans="1:12" x14ac:dyDescent="0.2">
      <c r="A3288">
        <v>4344</v>
      </c>
      <c r="B3288" t="s">
        <v>4785</v>
      </c>
      <c r="C3288" t="s">
        <v>4785</v>
      </c>
      <c r="D3288">
        <v>0</v>
      </c>
      <c r="E3288" t="s">
        <v>4797</v>
      </c>
      <c r="H3288" t="s">
        <v>4815</v>
      </c>
      <c r="I3288">
        <v>33.9</v>
      </c>
      <c r="J3288">
        <v>21</v>
      </c>
      <c r="K3288">
        <v>27.45</v>
      </c>
      <c r="L3288">
        <v>12.9</v>
      </c>
    </row>
    <row r="3289" spans="1:12" x14ac:dyDescent="0.2">
      <c r="A3289">
        <v>4343</v>
      </c>
      <c r="B3289" t="s">
        <v>4785</v>
      </c>
      <c r="C3289" t="s">
        <v>4785</v>
      </c>
      <c r="D3289">
        <v>0</v>
      </c>
      <c r="E3289" t="s">
        <v>4797</v>
      </c>
      <c r="G3289" t="s">
        <v>4807</v>
      </c>
      <c r="H3289" t="s">
        <v>4814</v>
      </c>
      <c r="I3289">
        <v>33.9</v>
      </c>
      <c r="J3289">
        <v>23.03</v>
      </c>
      <c r="K3289">
        <v>28.465</v>
      </c>
      <c r="L3289">
        <v>10.87</v>
      </c>
    </row>
    <row r="3290" spans="1:12" x14ac:dyDescent="0.2">
      <c r="A3290">
        <v>4724</v>
      </c>
      <c r="B3290" t="s">
        <v>5049</v>
      </c>
      <c r="C3290" t="s">
        <v>5049</v>
      </c>
      <c r="D3290">
        <v>1</v>
      </c>
      <c r="E3290" t="s">
        <v>5073</v>
      </c>
      <c r="G3290" t="s">
        <v>5124</v>
      </c>
      <c r="H3290" t="s">
        <v>5261</v>
      </c>
      <c r="I3290">
        <v>33.9</v>
      </c>
      <c r="J3290">
        <v>33.299999999999997</v>
      </c>
      <c r="K3290">
        <v>33.6</v>
      </c>
      <c r="L3290">
        <v>0.60000000000000098</v>
      </c>
    </row>
    <row r="3291" spans="1:12" x14ac:dyDescent="0.2">
      <c r="A3291">
        <v>4863</v>
      </c>
      <c r="B3291" t="s">
        <v>5291</v>
      </c>
      <c r="C3291" t="s">
        <v>5291</v>
      </c>
      <c r="D3291">
        <v>1</v>
      </c>
      <c r="E3291" t="s">
        <v>5327</v>
      </c>
      <c r="H3291" t="s">
        <v>5436</v>
      </c>
      <c r="I3291">
        <v>33.9</v>
      </c>
      <c r="J3291">
        <v>23.03</v>
      </c>
      <c r="K3291">
        <v>28.465</v>
      </c>
      <c r="L3291">
        <v>10.87</v>
      </c>
    </row>
    <row r="3292" spans="1:12" x14ac:dyDescent="0.2">
      <c r="A3292">
        <v>4861</v>
      </c>
      <c r="B3292" t="s">
        <v>5291</v>
      </c>
      <c r="C3292" t="s">
        <v>5291</v>
      </c>
      <c r="D3292">
        <v>1</v>
      </c>
      <c r="E3292" t="s">
        <v>5319</v>
      </c>
      <c r="G3292" t="s">
        <v>1945</v>
      </c>
      <c r="H3292" t="s">
        <v>5434</v>
      </c>
      <c r="I3292">
        <v>33.9</v>
      </c>
      <c r="J3292">
        <v>28.4</v>
      </c>
      <c r="K3292">
        <v>31.15</v>
      </c>
      <c r="L3292">
        <v>5.5</v>
      </c>
    </row>
    <row r="3293" spans="1:12" x14ac:dyDescent="0.2">
      <c r="A3293">
        <v>4858</v>
      </c>
      <c r="B3293" t="s">
        <v>5291</v>
      </c>
      <c r="C3293" t="s">
        <v>5291</v>
      </c>
      <c r="D3293">
        <v>1</v>
      </c>
      <c r="E3293" t="s">
        <v>5327</v>
      </c>
      <c r="G3293" t="s">
        <v>5430</v>
      </c>
      <c r="H3293" t="s">
        <v>5431</v>
      </c>
      <c r="I3293">
        <v>33.9</v>
      </c>
      <c r="J3293">
        <v>28.4</v>
      </c>
      <c r="K3293">
        <v>31.15</v>
      </c>
      <c r="L3293">
        <v>5.5</v>
      </c>
    </row>
    <row r="3294" spans="1:12" x14ac:dyDescent="0.2">
      <c r="A3294">
        <v>4862</v>
      </c>
      <c r="B3294" t="s">
        <v>5291</v>
      </c>
      <c r="C3294" t="s">
        <v>5291</v>
      </c>
      <c r="D3294">
        <v>1</v>
      </c>
      <c r="E3294" t="s">
        <v>5327</v>
      </c>
      <c r="H3294" t="s">
        <v>5435</v>
      </c>
      <c r="I3294">
        <v>33.9</v>
      </c>
      <c r="J3294">
        <v>28.4</v>
      </c>
      <c r="K3294">
        <v>31.15</v>
      </c>
      <c r="L3294">
        <v>5.5</v>
      </c>
    </row>
    <row r="3295" spans="1:12" x14ac:dyDescent="0.2">
      <c r="A3295">
        <v>4859</v>
      </c>
      <c r="B3295" t="s">
        <v>5291</v>
      </c>
      <c r="C3295" t="s">
        <v>5291</v>
      </c>
      <c r="D3295">
        <v>1</v>
      </c>
      <c r="G3295" t="s">
        <v>5334</v>
      </c>
      <c r="H3295" t="s">
        <v>5432</v>
      </c>
      <c r="I3295">
        <v>33.9</v>
      </c>
      <c r="J3295">
        <v>28.4</v>
      </c>
      <c r="K3295">
        <v>31.15</v>
      </c>
      <c r="L3295">
        <v>5.5</v>
      </c>
    </row>
    <row r="3296" spans="1:12" x14ac:dyDescent="0.2">
      <c r="A3296">
        <v>4860</v>
      </c>
      <c r="B3296" t="s">
        <v>5291</v>
      </c>
      <c r="C3296" t="s">
        <v>5291</v>
      </c>
      <c r="D3296">
        <v>1</v>
      </c>
      <c r="G3296" t="s">
        <v>5339</v>
      </c>
      <c r="H3296" t="s">
        <v>5433</v>
      </c>
      <c r="I3296">
        <v>33.9</v>
      </c>
      <c r="J3296">
        <v>28.4</v>
      </c>
      <c r="K3296">
        <v>31.15</v>
      </c>
      <c r="L3296">
        <v>5.5</v>
      </c>
    </row>
    <row r="3297" spans="1:12" x14ac:dyDescent="0.2">
      <c r="A3297">
        <v>5049</v>
      </c>
      <c r="B3297" t="s">
        <v>5635</v>
      </c>
      <c r="C3297" t="s">
        <v>12</v>
      </c>
      <c r="D3297">
        <v>0</v>
      </c>
      <c r="E3297" t="s">
        <v>5639</v>
      </c>
      <c r="G3297" t="s">
        <v>5640</v>
      </c>
      <c r="H3297" t="s">
        <v>5667</v>
      </c>
      <c r="I3297">
        <v>33.9</v>
      </c>
      <c r="J3297">
        <v>11.608000000000001</v>
      </c>
      <c r="K3297">
        <v>22.754000000000001</v>
      </c>
      <c r="L3297">
        <v>22.292000000000002</v>
      </c>
    </row>
    <row r="3298" spans="1:12" x14ac:dyDescent="0.2">
      <c r="A3298">
        <v>5050</v>
      </c>
      <c r="B3298" t="s">
        <v>5635</v>
      </c>
      <c r="C3298" t="s">
        <v>12</v>
      </c>
      <c r="D3298">
        <v>0</v>
      </c>
      <c r="E3298" t="s">
        <v>5639</v>
      </c>
      <c r="G3298" t="s">
        <v>5640</v>
      </c>
      <c r="H3298" t="s">
        <v>5668</v>
      </c>
      <c r="I3298">
        <v>33.9</v>
      </c>
      <c r="J3298">
        <v>11.608000000000001</v>
      </c>
      <c r="K3298">
        <v>22.754000000000001</v>
      </c>
      <c r="L3298">
        <v>22.292000000000002</v>
      </c>
    </row>
    <row r="3299" spans="1:12" x14ac:dyDescent="0.2">
      <c r="A3299">
        <v>5051</v>
      </c>
      <c r="B3299" t="s">
        <v>5635</v>
      </c>
      <c r="C3299" t="s">
        <v>12</v>
      </c>
      <c r="D3299">
        <v>0</v>
      </c>
      <c r="E3299" t="s">
        <v>5639</v>
      </c>
      <c r="G3299" t="s">
        <v>5669</v>
      </c>
      <c r="H3299" t="s">
        <v>5670</v>
      </c>
      <c r="I3299">
        <v>33.9</v>
      </c>
      <c r="J3299">
        <v>11.608000000000001</v>
      </c>
      <c r="K3299">
        <v>22.754000000000001</v>
      </c>
      <c r="L3299">
        <v>22.292000000000002</v>
      </c>
    </row>
    <row r="3300" spans="1:12" x14ac:dyDescent="0.2">
      <c r="A3300">
        <v>5048</v>
      </c>
      <c r="B3300" t="s">
        <v>5635</v>
      </c>
      <c r="C3300" t="s">
        <v>12</v>
      </c>
      <c r="D3300">
        <v>0</v>
      </c>
      <c r="E3300" t="s">
        <v>5639</v>
      </c>
      <c r="G3300" t="s">
        <v>5640</v>
      </c>
      <c r="H3300" t="s">
        <v>5666</v>
      </c>
      <c r="I3300">
        <v>33.9</v>
      </c>
      <c r="J3300">
        <v>21</v>
      </c>
      <c r="K3300">
        <v>27.45</v>
      </c>
      <c r="L3300">
        <v>12.9</v>
      </c>
    </row>
    <row r="3301" spans="1:12" x14ac:dyDescent="0.2">
      <c r="A3301">
        <v>5047</v>
      </c>
      <c r="B3301" t="s">
        <v>5635</v>
      </c>
      <c r="C3301" t="s">
        <v>12</v>
      </c>
      <c r="D3301">
        <v>0</v>
      </c>
      <c r="E3301" t="s">
        <v>5636</v>
      </c>
      <c r="H3301" t="s">
        <v>5665</v>
      </c>
      <c r="I3301">
        <v>33.9</v>
      </c>
      <c r="J3301">
        <v>28.4</v>
      </c>
      <c r="K3301">
        <v>31.15</v>
      </c>
      <c r="L3301">
        <v>5.5</v>
      </c>
    </row>
    <row r="3302" spans="1:12" x14ac:dyDescent="0.2">
      <c r="A3302">
        <v>2558</v>
      </c>
      <c r="B3302" t="s">
        <v>1896</v>
      </c>
      <c r="C3302" t="s">
        <v>12</v>
      </c>
      <c r="D3302">
        <v>0</v>
      </c>
      <c r="E3302" t="s">
        <v>1947</v>
      </c>
      <c r="F3302" t="s">
        <v>1948</v>
      </c>
      <c r="G3302" t="s">
        <v>2939</v>
      </c>
      <c r="H3302" t="s">
        <v>2940</v>
      </c>
      <c r="I3302">
        <v>34.299999999999997</v>
      </c>
      <c r="J3302">
        <v>27.3</v>
      </c>
      <c r="K3302">
        <v>30.8</v>
      </c>
      <c r="L3302">
        <v>7</v>
      </c>
    </row>
    <row r="3303" spans="1:12" x14ac:dyDescent="0.2">
      <c r="A3303">
        <v>2559</v>
      </c>
      <c r="B3303" t="s">
        <v>1896</v>
      </c>
      <c r="C3303" t="s">
        <v>12</v>
      </c>
      <c r="D3303">
        <v>0</v>
      </c>
      <c r="E3303" t="s">
        <v>1947</v>
      </c>
      <c r="F3303" t="s">
        <v>1948</v>
      </c>
      <c r="G3303" t="s">
        <v>2939</v>
      </c>
      <c r="H3303" t="s">
        <v>2941</v>
      </c>
      <c r="I3303">
        <v>34.299999999999997</v>
      </c>
      <c r="J3303">
        <v>27.3</v>
      </c>
      <c r="K3303">
        <v>30.8</v>
      </c>
      <c r="L3303">
        <v>7</v>
      </c>
    </row>
    <row r="3304" spans="1:12" x14ac:dyDescent="0.2">
      <c r="A3304">
        <v>678</v>
      </c>
      <c r="B3304" t="s">
        <v>253</v>
      </c>
      <c r="C3304" t="s">
        <v>12</v>
      </c>
      <c r="D3304">
        <v>0</v>
      </c>
      <c r="E3304" t="s">
        <v>347</v>
      </c>
      <c r="G3304" t="s">
        <v>796</v>
      </c>
      <c r="H3304" t="s">
        <v>830</v>
      </c>
      <c r="I3304">
        <v>37.200000000000003</v>
      </c>
      <c r="J3304">
        <v>0</v>
      </c>
      <c r="K3304">
        <v>18.600000000000001</v>
      </c>
      <c r="L3304">
        <v>37.200000000000003</v>
      </c>
    </row>
    <row r="3305" spans="1:12" x14ac:dyDescent="0.2">
      <c r="A3305">
        <v>677</v>
      </c>
      <c r="B3305" t="s">
        <v>253</v>
      </c>
      <c r="C3305" t="s">
        <v>12</v>
      </c>
      <c r="D3305">
        <v>0</v>
      </c>
      <c r="E3305" t="s">
        <v>347</v>
      </c>
      <c r="G3305" t="s">
        <v>815</v>
      </c>
      <c r="H3305" t="s">
        <v>829</v>
      </c>
      <c r="I3305">
        <v>37.200000000000003</v>
      </c>
      <c r="J3305">
        <v>2.5880000000000001</v>
      </c>
      <c r="K3305">
        <v>19.893999999999998</v>
      </c>
      <c r="L3305">
        <v>34.612000000000002</v>
      </c>
    </row>
    <row r="3306" spans="1:12" x14ac:dyDescent="0.2">
      <c r="A3306">
        <v>676</v>
      </c>
      <c r="B3306" t="s">
        <v>253</v>
      </c>
      <c r="C3306" t="s">
        <v>12</v>
      </c>
      <c r="D3306">
        <v>0</v>
      </c>
      <c r="E3306" t="s">
        <v>347</v>
      </c>
      <c r="G3306" t="s">
        <v>632</v>
      </c>
      <c r="H3306" t="s">
        <v>828</v>
      </c>
      <c r="I3306">
        <v>37.200000000000003</v>
      </c>
      <c r="J3306">
        <v>3.6</v>
      </c>
      <c r="K3306">
        <v>20.399999999999999</v>
      </c>
      <c r="L3306">
        <v>33.6</v>
      </c>
    </row>
    <row r="3307" spans="1:12" x14ac:dyDescent="0.2">
      <c r="A3307">
        <v>674</v>
      </c>
      <c r="B3307" t="s">
        <v>253</v>
      </c>
      <c r="C3307" t="s">
        <v>12</v>
      </c>
      <c r="D3307">
        <v>0</v>
      </c>
      <c r="E3307" t="s">
        <v>347</v>
      </c>
      <c r="G3307" t="s">
        <v>825</v>
      </c>
      <c r="H3307" t="s">
        <v>826</v>
      </c>
      <c r="I3307">
        <v>37.200000000000003</v>
      </c>
      <c r="J3307">
        <v>5.3330000000000002</v>
      </c>
      <c r="K3307">
        <v>21.266500000000001</v>
      </c>
      <c r="L3307">
        <v>31.867000000000001</v>
      </c>
    </row>
    <row r="3308" spans="1:12" x14ac:dyDescent="0.2">
      <c r="A3308">
        <v>675</v>
      </c>
      <c r="B3308" t="s">
        <v>253</v>
      </c>
      <c r="C3308" t="s">
        <v>12</v>
      </c>
      <c r="D3308">
        <v>0</v>
      </c>
      <c r="E3308" t="s">
        <v>347</v>
      </c>
      <c r="G3308" t="s">
        <v>413</v>
      </c>
      <c r="H3308" t="s">
        <v>827</v>
      </c>
      <c r="I3308">
        <v>37.200000000000003</v>
      </c>
      <c r="J3308">
        <v>5.3330000000000002</v>
      </c>
      <c r="K3308">
        <v>21.266500000000001</v>
      </c>
      <c r="L3308">
        <v>31.867000000000001</v>
      </c>
    </row>
    <row r="3309" spans="1:12" x14ac:dyDescent="0.2">
      <c r="A3309">
        <v>673</v>
      </c>
      <c r="B3309" t="s">
        <v>253</v>
      </c>
      <c r="C3309" t="s">
        <v>12</v>
      </c>
      <c r="D3309">
        <v>0</v>
      </c>
      <c r="E3309" t="s">
        <v>347</v>
      </c>
      <c r="G3309" t="s">
        <v>560</v>
      </c>
      <c r="H3309" t="s">
        <v>824</v>
      </c>
      <c r="I3309">
        <v>37.200000000000003</v>
      </c>
      <c r="J3309">
        <v>7.2460000000000004</v>
      </c>
      <c r="K3309">
        <v>22.222999999999999</v>
      </c>
      <c r="L3309">
        <v>29.954000000000001</v>
      </c>
    </row>
    <row r="3310" spans="1:12" x14ac:dyDescent="0.2">
      <c r="A3310">
        <v>671</v>
      </c>
      <c r="B3310" t="s">
        <v>253</v>
      </c>
      <c r="C3310" t="s">
        <v>12</v>
      </c>
      <c r="D3310">
        <v>0</v>
      </c>
      <c r="E3310" t="s">
        <v>394</v>
      </c>
      <c r="G3310" t="s">
        <v>435</v>
      </c>
      <c r="H3310" t="s">
        <v>822</v>
      </c>
      <c r="I3310">
        <v>37.200000000000003</v>
      </c>
      <c r="J3310">
        <v>15.97</v>
      </c>
      <c r="K3310">
        <v>26.585000000000001</v>
      </c>
      <c r="L3310">
        <v>21.23</v>
      </c>
    </row>
    <row r="3311" spans="1:12" x14ac:dyDescent="0.2">
      <c r="A3311">
        <v>672</v>
      </c>
      <c r="B3311" t="s">
        <v>253</v>
      </c>
      <c r="C3311" t="s">
        <v>12</v>
      </c>
      <c r="D3311">
        <v>0</v>
      </c>
      <c r="E3311" t="s">
        <v>256</v>
      </c>
      <c r="G3311" t="s">
        <v>578</v>
      </c>
      <c r="H3311" t="s">
        <v>823</v>
      </c>
      <c r="I3311">
        <v>37.200000000000003</v>
      </c>
      <c r="J3311">
        <v>15.97</v>
      </c>
      <c r="K3311">
        <v>26.585000000000001</v>
      </c>
      <c r="L3311">
        <v>21.23</v>
      </c>
    </row>
    <row r="3312" spans="1:12" x14ac:dyDescent="0.2">
      <c r="A3312">
        <v>669</v>
      </c>
      <c r="B3312" t="s">
        <v>253</v>
      </c>
      <c r="C3312" t="s">
        <v>12</v>
      </c>
      <c r="D3312">
        <v>0</v>
      </c>
      <c r="E3312" t="s">
        <v>347</v>
      </c>
      <c r="G3312" t="s">
        <v>819</v>
      </c>
      <c r="H3312" t="s">
        <v>820</v>
      </c>
      <c r="I3312">
        <v>37.200000000000003</v>
      </c>
      <c r="J3312">
        <v>15.97</v>
      </c>
      <c r="K3312">
        <v>26.585000000000001</v>
      </c>
      <c r="L3312">
        <v>21.23</v>
      </c>
    </row>
    <row r="3313" spans="1:12" x14ac:dyDescent="0.2">
      <c r="A3313">
        <v>670</v>
      </c>
      <c r="B3313" t="s">
        <v>253</v>
      </c>
      <c r="C3313" t="s">
        <v>12</v>
      </c>
      <c r="D3313">
        <v>0</v>
      </c>
      <c r="E3313" t="s">
        <v>347</v>
      </c>
      <c r="G3313" t="s">
        <v>632</v>
      </c>
      <c r="H3313" t="s">
        <v>821</v>
      </c>
      <c r="I3313">
        <v>37.200000000000003</v>
      </c>
      <c r="J3313">
        <v>15.97</v>
      </c>
      <c r="K3313">
        <v>26.585000000000001</v>
      </c>
      <c r="L3313">
        <v>21.23</v>
      </c>
    </row>
    <row r="3314" spans="1:12" x14ac:dyDescent="0.2">
      <c r="A3314">
        <v>666</v>
      </c>
      <c r="B3314" t="s">
        <v>253</v>
      </c>
      <c r="C3314" t="s">
        <v>12</v>
      </c>
      <c r="D3314">
        <v>0</v>
      </c>
      <c r="E3314" t="s">
        <v>347</v>
      </c>
      <c r="G3314" t="s">
        <v>815</v>
      </c>
      <c r="H3314" t="s">
        <v>816</v>
      </c>
      <c r="I3314">
        <v>37.200000000000003</v>
      </c>
      <c r="J3314">
        <v>20.43</v>
      </c>
      <c r="K3314">
        <v>28.815000000000001</v>
      </c>
      <c r="L3314">
        <v>16.77</v>
      </c>
    </row>
    <row r="3315" spans="1:12" x14ac:dyDescent="0.2">
      <c r="A3315">
        <v>667</v>
      </c>
      <c r="B3315" t="s">
        <v>253</v>
      </c>
      <c r="C3315" t="s">
        <v>12</v>
      </c>
      <c r="D3315">
        <v>0</v>
      </c>
      <c r="E3315" t="s">
        <v>347</v>
      </c>
      <c r="G3315" t="s">
        <v>560</v>
      </c>
      <c r="H3315" t="s">
        <v>817</v>
      </c>
      <c r="I3315">
        <v>37.200000000000003</v>
      </c>
      <c r="J3315">
        <v>20.43</v>
      </c>
      <c r="K3315">
        <v>28.815000000000001</v>
      </c>
      <c r="L3315">
        <v>16.77</v>
      </c>
    </row>
    <row r="3316" spans="1:12" x14ac:dyDescent="0.2">
      <c r="A3316">
        <v>668</v>
      </c>
      <c r="B3316" t="s">
        <v>253</v>
      </c>
      <c r="C3316" t="s">
        <v>12</v>
      </c>
      <c r="D3316">
        <v>0</v>
      </c>
      <c r="E3316" t="s">
        <v>347</v>
      </c>
      <c r="G3316" t="s">
        <v>796</v>
      </c>
      <c r="H3316" t="s">
        <v>818</v>
      </c>
      <c r="I3316">
        <v>37.200000000000003</v>
      </c>
      <c r="J3316">
        <v>20.43</v>
      </c>
      <c r="K3316">
        <v>28.815000000000001</v>
      </c>
      <c r="L3316">
        <v>16.77</v>
      </c>
    </row>
    <row r="3317" spans="1:12" x14ac:dyDescent="0.2">
      <c r="A3317">
        <v>665</v>
      </c>
      <c r="B3317" t="s">
        <v>253</v>
      </c>
      <c r="C3317" t="s">
        <v>12</v>
      </c>
      <c r="D3317">
        <v>0</v>
      </c>
      <c r="E3317" t="s">
        <v>289</v>
      </c>
      <c r="H3317" t="s">
        <v>814</v>
      </c>
      <c r="I3317">
        <v>37.200000000000003</v>
      </c>
      <c r="J3317">
        <v>23.03</v>
      </c>
      <c r="K3317">
        <v>30.114999999999998</v>
      </c>
      <c r="L3317">
        <v>14.17</v>
      </c>
    </row>
    <row r="3318" spans="1:12" x14ac:dyDescent="0.2">
      <c r="A3318">
        <v>660</v>
      </c>
      <c r="B3318" t="s">
        <v>253</v>
      </c>
      <c r="C3318" t="s">
        <v>12</v>
      </c>
      <c r="D3318">
        <v>0</v>
      </c>
      <c r="E3318" t="s">
        <v>347</v>
      </c>
      <c r="G3318" t="s">
        <v>356</v>
      </c>
      <c r="H3318" t="s">
        <v>809</v>
      </c>
      <c r="I3318">
        <v>37.200000000000003</v>
      </c>
      <c r="J3318">
        <v>23.03</v>
      </c>
      <c r="K3318">
        <v>30.114999999999998</v>
      </c>
      <c r="L3318">
        <v>14.17</v>
      </c>
    </row>
    <row r="3319" spans="1:12" x14ac:dyDescent="0.2">
      <c r="A3319">
        <v>661</v>
      </c>
      <c r="B3319" t="s">
        <v>253</v>
      </c>
      <c r="C3319" t="s">
        <v>12</v>
      </c>
      <c r="D3319">
        <v>0</v>
      </c>
      <c r="E3319" t="s">
        <v>347</v>
      </c>
      <c r="G3319" t="s">
        <v>560</v>
      </c>
      <c r="H3319" t="s">
        <v>810</v>
      </c>
      <c r="I3319">
        <v>37.200000000000003</v>
      </c>
      <c r="J3319">
        <v>23.03</v>
      </c>
      <c r="K3319">
        <v>30.114999999999998</v>
      </c>
      <c r="L3319">
        <v>14.17</v>
      </c>
    </row>
    <row r="3320" spans="1:12" x14ac:dyDescent="0.2">
      <c r="A3320">
        <v>662</v>
      </c>
      <c r="B3320" t="s">
        <v>253</v>
      </c>
      <c r="C3320" t="s">
        <v>12</v>
      </c>
      <c r="D3320">
        <v>0</v>
      </c>
      <c r="E3320" t="s">
        <v>347</v>
      </c>
      <c r="G3320" t="s">
        <v>560</v>
      </c>
      <c r="H3320" t="s">
        <v>811</v>
      </c>
      <c r="I3320">
        <v>37.200000000000003</v>
      </c>
      <c r="J3320">
        <v>23.03</v>
      </c>
      <c r="K3320">
        <v>30.114999999999998</v>
      </c>
      <c r="L3320">
        <v>14.17</v>
      </c>
    </row>
    <row r="3321" spans="1:12" x14ac:dyDescent="0.2">
      <c r="A3321">
        <v>663</v>
      </c>
      <c r="B3321" t="s">
        <v>253</v>
      </c>
      <c r="C3321" t="s">
        <v>12</v>
      </c>
      <c r="D3321">
        <v>0</v>
      </c>
      <c r="E3321" t="s">
        <v>347</v>
      </c>
      <c r="G3321" t="s">
        <v>632</v>
      </c>
      <c r="H3321" t="s">
        <v>812</v>
      </c>
      <c r="I3321">
        <v>37.200000000000003</v>
      </c>
      <c r="J3321">
        <v>23.03</v>
      </c>
      <c r="K3321">
        <v>30.114999999999998</v>
      </c>
      <c r="L3321">
        <v>14.17</v>
      </c>
    </row>
    <row r="3322" spans="1:12" x14ac:dyDescent="0.2">
      <c r="A3322">
        <v>664</v>
      </c>
      <c r="B3322" t="s">
        <v>253</v>
      </c>
      <c r="C3322" t="s">
        <v>12</v>
      </c>
      <c r="D3322">
        <v>0</v>
      </c>
      <c r="E3322" t="s">
        <v>347</v>
      </c>
      <c r="G3322" t="s">
        <v>413</v>
      </c>
      <c r="H3322" t="s">
        <v>813</v>
      </c>
      <c r="I3322">
        <v>37.200000000000003</v>
      </c>
      <c r="J3322">
        <v>23.03</v>
      </c>
      <c r="K3322">
        <v>30.114999999999998</v>
      </c>
      <c r="L3322">
        <v>14.17</v>
      </c>
    </row>
    <row r="3323" spans="1:12" x14ac:dyDescent="0.2">
      <c r="A3323">
        <v>654</v>
      </c>
      <c r="B3323" t="s">
        <v>253</v>
      </c>
      <c r="C3323" t="s">
        <v>12</v>
      </c>
      <c r="D3323">
        <v>0</v>
      </c>
      <c r="E3323" t="s">
        <v>256</v>
      </c>
      <c r="G3323" t="s">
        <v>770</v>
      </c>
      <c r="H3323" t="s">
        <v>802</v>
      </c>
      <c r="I3323">
        <v>37.200000000000003</v>
      </c>
      <c r="J3323">
        <v>28.4</v>
      </c>
      <c r="K3323">
        <v>32.799999999999997</v>
      </c>
      <c r="L3323">
        <v>8.8000000000000007</v>
      </c>
    </row>
    <row r="3324" spans="1:12" x14ac:dyDescent="0.2">
      <c r="A3324">
        <v>652</v>
      </c>
      <c r="B3324" t="s">
        <v>253</v>
      </c>
      <c r="C3324" t="s">
        <v>12</v>
      </c>
      <c r="D3324">
        <v>0</v>
      </c>
      <c r="E3324" t="s">
        <v>347</v>
      </c>
      <c r="G3324" t="s">
        <v>799</v>
      </c>
      <c r="H3324" t="s">
        <v>800</v>
      </c>
      <c r="I3324">
        <v>37.200000000000003</v>
      </c>
      <c r="J3324">
        <v>28.4</v>
      </c>
      <c r="K3324">
        <v>32.799999999999997</v>
      </c>
      <c r="L3324">
        <v>8.8000000000000007</v>
      </c>
    </row>
    <row r="3325" spans="1:12" x14ac:dyDescent="0.2">
      <c r="A3325">
        <v>653</v>
      </c>
      <c r="B3325" t="s">
        <v>253</v>
      </c>
      <c r="C3325" t="s">
        <v>12</v>
      </c>
      <c r="D3325">
        <v>0</v>
      </c>
      <c r="E3325" t="s">
        <v>347</v>
      </c>
      <c r="G3325" t="s">
        <v>799</v>
      </c>
      <c r="H3325" t="s">
        <v>801</v>
      </c>
      <c r="I3325">
        <v>37.200000000000003</v>
      </c>
      <c r="J3325">
        <v>28.4</v>
      </c>
      <c r="K3325">
        <v>32.799999999999997</v>
      </c>
      <c r="L3325">
        <v>8.8000000000000007</v>
      </c>
    </row>
    <row r="3326" spans="1:12" x14ac:dyDescent="0.2">
      <c r="A3326">
        <v>655</v>
      </c>
      <c r="B3326" t="s">
        <v>253</v>
      </c>
      <c r="C3326" t="s">
        <v>12</v>
      </c>
      <c r="D3326">
        <v>0</v>
      </c>
      <c r="E3326" t="s">
        <v>347</v>
      </c>
      <c r="G3326" t="s">
        <v>803</v>
      </c>
      <c r="H3326" t="s">
        <v>804</v>
      </c>
      <c r="I3326">
        <v>37.200000000000003</v>
      </c>
      <c r="J3326">
        <v>28.4</v>
      </c>
      <c r="K3326">
        <v>32.799999999999997</v>
      </c>
      <c r="L3326">
        <v>8.8000000000000007</v>
      </c>
    </row>
    <row r="3327" spans="1:12" x14ac:dyDescent="0.2">
      <c r="A3327">
        <v>656</v>
      </c>
      <c r="B3327" t="s">
        <v>253</v>
      </c>
      <c r="C3327" t="s">
        <v>12</v>
      </c>
      <c r="D3327">
        <v>0</v>
      </c>
      <c r="E3327" t="s">
        <v>347</v>
      </c>
      <c r="G3327" t="s">
        <v>555</v>
      </c>
      <c r="H3327" t="s">
        <v>805</v>
      </c>
      <c r="I3327">
        <v>37.200000000000003</v>
      </c>
      <c r="J3327">
        <v>28.4</v>
      </c>
      <c r="K3327">
        <v>32.799999999999997</v>
      </c>
      <c r="L3327">
        <v>8.8000000000000007</v>
      </c>
    </row>
    <row r="3328" spans="1:12" x14ac:dyDescent="0.2">
      <c r="A3328">
        <v>657</v>
      </c>
      <c r="B3328" t="s">
        <v>253</v>
      </c>
      <c r="C3328" t="s">
        <v>12</v>
      </c>
      <c r="D3328">
        <v>0</v>
      </c>
      <c r="E3328" t="s">
        <v>347</v>
      </c>
      <c r="H3328" t="s">
        <v>806</v>
      </c>
      <c r="I3328">
        <v>37.200000000000003</v>
      </c>
      <c r="J3328">
        <v>28.4</v>
      </c>
      <c r="K3328">
        <v>32.799999999999997</v>
      </c>
      <c r="L3328">
        <v>8.8000000000000007</v>
      </c>
    </row>
    <row r="3329" spans="1:12" x14ac:dyDescent="0.2">
      <c r="A3329">
        <v>658</v>
      </c>
      <c r="B3329" t="s">
        <v>253</v>
      </c>
      <c r="C3329" t="s">
        <v>12</v>
      </c>
      <c r="D3329">
        <v>0</v>
      </c>
      <c r="E3329" t="s">
        <v>347</v>
      </c>
      <c r="H3329" t="s">
        <v>807</v>
      </c>
      <c r="I3329">
        <v>37.200000000000003</v>
      </c>
      <c r="J3329">
        <v>28.4</v>
      </c>
      <c r="K3329">
        <v>32.799999999999997</v>
      </c>
      <c r="L3329">
        <v>8.8000000000000007</v>
      </c>
    </row>
    <row r="3330" spans="1:12" x14ac:dyDescent="0.2">
      <c r="A3330">
        <v>659</v>
      </c>
      <c r="B3330" t="s">
        <v>253</v>
      </c>
      <c r="C3330" t="s">
        <v>12</v>
      </c>
      <c r="D3330">
        <v>0</v>
      </c>
      <c r="E3330" t="s">
        <v>347</v>
      </c>
      <c r="H3330" t="s">
        <v>808</v>
      </c>
      <c r="I3330">
        <v>37.200000000000003</v>
      </c>
      <c r="J3330">
        <v>28.4</v>
      </c>
      <c r="K3330">
        <v>32.799999999999997</v>
      </c>
      <c r="L3330">
        <v>8.8000000000000007</v>
      </c>
    </row>
    <row r="3331" spans="1:12" x14ac:dyDescent="0.2">
      <c r="A3331">
        <v>650</v>
      </c>
      <c r="B3331" t="s">
        <v>253</v>
      </c>
      <c r="C3331" t="s">
        <v>12</v>
      </c>
      <c r="D3331">
        <v>0</v>
      </c>
      <c r="E3331" t="s">
        <v>347</v>
      </c>
      <c r="G3331" t="s">
        <v>796</v>
      </c>
      <c r="H3331" t="s">
        <v>797</v>
      </c>
      <c r="I3331">
        <v>37.200000000000003</v>
      </c>
      <c r="J3331">
        <v>30.8</v>
      </c>
      <c r="K3331">
        <v>34</v>
      </c>
      <c r="L3331">
        <v>6.4</v>
      </c>
    </row>
    <row r="3332" spans="1:12" x14ac:dyDescent="0.2">
      <c r="A3332">
        <v>651</v>
      </c>
      <c r="B3332" t="s">
        <v>253</v>
      </c>
      <c r="C3332" t="s">
        <v>12</v>
      </c>
      <c r="D3332">
        <v>0</v>
      </c>
      <c r="E3332" t="s">
        <v>347</v>
      </c>
      <c r="G3332" t="s">
        <v>796</v>
      </c>
      <c r="H3332" t="s">
        <v>798</v>
      </c>
      <c r="I3332">
        <v>37.200000000000003</v>
      </c>
      <c r="J3332">
        <v>30.8</v>
      </c>
      <c r="K3332">
        <v>34</v>
      </c>
      <c r="L3332">
        <v>6.4</v>
      </c>
    </row>
    <row r="3333" spans="1:12" x14ac:dyDescent="0.2">
      <c r="A3333">
        <v>649</v>
      </c>
      <c r="B3333" t="s">
        <v>253</v>
      </c>
      <c r="C3333" t="s">
        <v>12</v>
      </c>
      <c r="D3333">
        <v>0</v>
      </c>
      <c r="E3333" t="s">
        <v>347</v>
      </c>
      <c r="G3333" t="s">
        <v>374</v>
      </c>
      <c r="H3333" t="s">
        <v>795</v>
      </c>
      <c r="I3333">
        <v>37.200000000000003</v>
      </c>
      <c r="J3333">
        <v>33.299999999999997</v>
      </c>
      <c r="K3333">
        <v>35.25</v>
      </c>
      <c r="L3333">
        <v>3.9000000000000101</v>
      </c>
    </row>
    <row r="3334" spans="1:12" x14ac:dyDescent="0.2">
      <c r="A3334">
        <v>636</v>
      </c>
      <c r="B3334" t="s">
        <v>253</v>
      </c>
      <c r="C3334" t="s">
        <v>12</v>
      </c>
      <c r="D3334">
        <v>0</v>
      </c>
      <c r="E3334" t="s">
        <v>394</v>
      </c>
      <c r="G3334" t="s">
        <v>435</v>
      </c>
      <c r="H3334" t="s">
        <v>782</v>
      </c>
      <c r="I3334">
        <v>37.200000000000003</v>
      </c>
      <c r="J3334">
        <v>33.9</v>
      </c>
      <c r="K3334">
        <v>35.549999999999997</v>
      </c>
      <c r="L3334">
        <v>3.3</v>
      </c>
    </row>
    <row r="3335" spans="1:12" x14ac:dyDescent="0.2">
      <c r="A3335">
        <v>620</v>
      </c>
      <c r="B3335" t="s">
        <v>253</v>
      </c>
      <c r="C3335" t="s">
        <v>12</v>
      </c>
      <c r="D3335">
        <v>0</v>
      </c>
      <c r="E3335" t="s">
        <v>256</v>
      </c>
      <c r="G3335" t="s">
        <v>691</v>
      </c>
      <c r="H3335" t="s">
        <v>765</v>
      </c>
      <c r="I3335">
        <v>37.200000000000003</v>
      </c>
      <c r="J3335">
        <v>33.9</v>
      </c>
      <c r="K3335">
        <v>35.549999999999997</v>
      </c>
      <c r="L3335">
        <v>3.3</v>
      </c>
    </row>
    <row r="3336" spans="1:12" x14ac:dyDescent="0.2">
      <c r="A3336">
        <v>621</v>
      </c>
      <c r="B3336" t="s">
        <v>253</v>
      </c>
      <c r="C3336" t="s">
        <v>12</v>
      </c>
      <c r="D3336">
        <v>0</v>
      </c>
      <c r="E3336" t="s">
        <v>256</v>
      </c>
      <c r="G3336" t="s">
        <v>691</v>
      </c>
      <c r="H3336" t="s">
        <v>766</v>
      </c>
      <c r="I3336">
        <v>37.200000000000003</v>
      </c>
      <c r="J3336">
        <v>33.9</v>
      </c>
      <c r="K3336">
        <v>35.549999999999997</v>
      </c>
      <c r="L3336">
        <v>3.3</v>
      </c>
    </row>
    <row r="3337" spans="1:12" x14ac:dyDescent="0.2">
      <c r="A3337">
        <v>625</v>
      </c>
      <c r="B3337" t="s">
        <v>253</v>
      </c>
      <c r="C3337" t="s">
        <v>12</v>
      </c>
      <c r="D3337">
        <v>0</v>
      </c>
      <c r="E3337" t="s">
        <v>256</v>
      </c>
      <c r="G3337" t="s">
        <v>770</v>
      </c>
      <c r="H3337" t="s">
        <v>771</v>
      </c>
      <c r="I3337">
        <v>37.200000000000003</v>
      </c>
      <c r="J3337">
        <v>33.9</v>
      </c>
      <c r="K3337">
        <v>35.549999999999997</v>
      </c>
      <c r="L3337">
        <v>3.3</v>
      </c>
    </row>
    <row r="3338" spans="1:12" x14ac:dyDescent="0.2">
      <c r="A3338">
        <v>637</v>
      </c>
      <c r="B3338" t="s">
        <v>253</v>
      </c>
      <c r="C3338" t="s">
        <v>12</v>
      </c>
      <c r="D3338">
        <v>0</v>
      </c>
      <c r="E3338" t="s">
        <v>256</v>
      </c>
      <c r="G3338" t="s">
        <v>345</v>
      </c>
      <c r="H3338" t="s">
        <v>783</v>
      </c>
      <c r="I3338">
        <v>37.200000000000003</v>
      </c>
      <c r="J3338">
        <v>33.9</v>
      </c>
      <c r="K3338">
        <v>35.549999999999997</v>
      </c>
      <c r="L3338">
        <v>3.3</v>
      </c>
    </row>
    <row r="3339" spans="1:12" x14ac:dyDescent="0.2">
      <c r="A3339">
        <v>638</v>
      </c>
      <c r="B3339" t="s">
        <v>253</v>
      </c>
      <c r="C3339" t="s">
        <v>12</v>
      </c>
      <c r="D3339">
        <v>0</v>
      </c>
      <c r="E3339" t="s">
        <v>256</v>
      </c>
      <c r="G3339" t="s">
        <v>578</v>
      </c>
      <c r="H3339" t="s">
        <v>784</v>
      </c>
      <c r="I3339">
        <v>37.200000000000003</v>
      </c>
      <c r="J3339">
        <v>33.9</v>
      </c>
      <c r="K3339">
        <v>35.549999999999997</v>
      </c>
      <c r="L3339">
        <v>3.3</v>
      </c>
    </row>
    <row r="3340" spans="1:12" x14ac:dyDescent="0.2">
      <c r="A3340">
        <v>639</v>
      </c>
      <c r="B3340" t="s">
        <v>253</v>
      </c>
      <c r="C3340" t="s">
        <v>12</v>
      </c>
      <c r="D3340">
        <v>0</v>
      </c>
      <c r="E3340" t="s">
        <v>256</v>
      </c>
      <c r="G3340" t="s">
        <v>578</v>
      </c>
      <c r="H3340" t="s">
        <v>785</v>
      </c>
      <c r="I3340">
        <v>37.200000000000003</v>
      </c>
      <c r="J3340">
        <v>33.9</v>
      </c>
      <c r="K3340">
        <v>35.549999999999997</v>
      </c>
      <c r="L3340">
        <v>3.3</v>
      </c>
    </row>
    <row r="3341" spans="1:12" x14ac:dyDescent="0.2">
      <c r="A3341">
        <v>622</v>
      </c>
      <c r="B3341" t="s">
        <v>253</v>
      </c>
      <c r="C3341" t="s">
        <v>12</v>
      </c>
      <c r="D3341">
        <v>0</v>
      </c>
      <c r="E3341" t="s">
        <v>347</v>
      </c>
      <c r="G3341" t="s">
        <v>560</v>
      </c>
      <c r="H3341" t="s">
        <v>767</v>
      </c>
      <c r="I3341">
        <v>37.200000000000003</v>
      </c>
      <c r="J3341">
        <v>33.9</v>
      </c>
      <c r="K3341">
        <v>35.549999999999997</v>
      </c>
      <c r="L3341">
        <v>3.3</v>
      </c>
    </row>
    <row r="3342" spans="1:12" x14ac:dyDescent="0.2">
      <c r="A3342">
        <v>623</v>
      </c>
      <c r="B3342" t="s">
        <v>253</v>
      </c>
      <c r="C3342" t="s">
        <v>12</v>
      </c>
      <c r="D3342">
        <v>0</v>
      </c>
      <c r="E3342" t="s">
        <v>347</v>
      </c>
      <c r="G3342" t="s">
        <v>560</v>
      </c>
      <c r="H3342" t="s">
        <v>768</v>
      </c>
      <c r="I3342">
        <v>37.200000000000003</v>
      </c>
      <c r="J3342">
        <v>33.9</v>
      </c>
      <c r="K3342">
        <v>35.549999999999997</v>
      </c>
      <c r="L3342">
        <v>3.3</v>
      </c>
    </row>
    <row r="3343" spans="1:12" x14ac:dyDescent="0.2">
      <c r="A3343">
        <v>624</v>
      </c>
      <c r="B3343" t="s">
        <v>253</v>
      </c>
      <c r="C3343" t="s">
        <v>12</v>
      </c>
      <c r="D3343">
        <v>0</v>
      </c>
      <c r="E3343" t="s">
        <v>347</v>
      </c>
      <c r="G3343" t="s">
        <v>425</v>
      </c>
      <c r="H3343" t="s">
        <v>769</v>
      </c>
      <c r="I3343">
        <v>37.200000000000003</v>
      </c>
      <c r="J3343">
        <v>33.9</v>
      </c>
      <c r="K3343">
        <v>35.549999999999997</v>
      </c>
      <c r="L3343">
        <v>3.3</v>
      </c>
    </row>
    <row r="3344" spans="1:12" x14ac:dyDescent="0.2">
      <c r="A3344">
        <v>626</v>
      </c>
      <c r="B3344" t="s">
        <v>253</v>
      </c>
      <c r="C3344" t="s">
        <v>12</v>
      </c>
      <c r="D3344">
        <v>0</v>
      </c>
      <c r="E3344" t="s">
        <v>347</v>
      </c>
      <c r="G3344" t="s">
        <v>427</v>
      </c>
      <c r="H3344" t="s">
        <v>772</v>
      </c>
      <c r="I3344">
        <v>37.200000000000003</v>
      </c>
      <c r="J3344">
        <v>33.9</v>
      </c>
      <c r="K3344">
        <v>35.549999999999997</v>
      </c>
      <c r="L3344">
        <v>3.3</v>
      </c>
    </row>
    <row r="3345" spans="1:12" x14ac:dyDescent="0.2">
      <c r="A3345">
        <v>627</v>
      </c>
      <c r="B3345" t="s">
        <v>253</v>
      </c>
      <c r="C3345" t="s">
        <v>12</v>
      </c>
      <c r="D3345">
        <v>0</v>
      </c>
      <c r="E3345" t="s">
        <v>347</v>
      </c>
      <c r="G3345" t="s">
        <v>427</v>
      </c>
      <c r="H3345" t="s">
        <v>773</v>
      </c>
      <c r="I3345">
        <v>37.200000000000003</v>
      </c>
      <c r="J3345">
        <v>33.9</v>
      </c>
      <c r="K3345">
        <v>35.549999999999997</v>
      </c>
      <c r="L3345">
        <v>3.3</v>
      </c>
    </row>
    <row r="3346" spans="1:12" x14ac:dyDescent="0.2">
      <c r="A3346">
        <v>628</v>
      </c>
      <c r="B3346" t="s">
        <v>253</v>
      </c>
      <c r="C3346" t="s">
        <v>12</v>
      </c>
      <c r="D3346">
        <v>0</v>
      </c>
      <c r="E3346" t="s">
        <v>347</v>
      </c>
      <c r="G3346" t="s">
        <v>427</v>
      </c>
      <c r="H3346" t="s">
        <v>774</v>
      </c>
      <c r="I3346">
        <v>37.200000000000003</v>
      </c>
      <c r="J3346">
        <v>33.9</v>
      </c>
      <c r="K3346">
        <v>35.549999999999997</v>
      </c>
      <c r="L3346">
        <v>3.3</v>
      </c>
    </row>
    <row r="3347" spans="1:12" x14ac:dyDescent="0.2">
      <c r="A3347">
        <v>629</v>
      </c>
      <c r="B3347" t="s">
        <v>253</v>
      </c>
      <c r="C3347" t="s">
        <v>12</v>
      </c>
      <c r="D3347">
        <v>0</v>
      </c>
      <c r="E3347" t="s">
        <v>347</v>
      </c>
      <c r="G3347" t="s">
        <v>427</v>
      </c>
      <c r="H3347" t="s">
        <v>775</v>
      </c>
      <c r="I3347">
        <v>37.200000000000003</v>
      </c>
      <c r="J3347">
        <v>33.9</v>
      </c>
      <c r="K3347">
        <v>35.549999999999997</v>
      </c>
      <c r="L3347">
        <v>3.3</v>
      </c>
    </row>
    <row r="3348" spans="1:12" x14ac:dyDescent="0.2">
      <c r="A3348">
        <v>630</v>
      </c>
      <c r="B3348" t="s">
        <v>253</v>
      </c>
      <c r="C3348" t="s">
        <v>12</v>
      </c>
      <c r="D3348">
        <v>0</v>
      </c>
      <c r="E3348" t="s">
        <v>347</v>
      </c>
      <c r="G3348" t="s">
        <v>427</v>
      </c>
      <c r="H3348" t="s">
        <v>776</v>
      </c>
      <c r="I3348">
        <v>37.200000000000003</v>
      </c>
      <c r="J3348">
        <v>33.9</v>
      </c>
      <c r="K3348">
        <v>35.549999999999997</v>
      </c>
      <c r="L3348">
        <v>3.3</v>
      </c>
    </row>
    <row r="3349" spans="1:12" x14ac:dyDescent="0.2">
      <c r="A3349">
        <v>631</v>
      </c>
      <c r="B3349" t="s">
        <v>253</v>
      </c>
      <c r="C3349" t="s">
        <v>12</v>
      </c>
      <c r="D3349">
        <v>0</v>
      </c>
      <c r="E3349" t="s">
        <v>347</v>
      </c>
      <c r="G3349" t="s">
        <v>427</v>
      </c>
      <c r="H3349" t="s">
        <v>777</v>
      </c>
      <c r="I3349">
        <v>37.200000000000003</v>
      </c>
      <c r="J3349">
        <v>33.9</v>
      </c>
      <c r="K3349">
        <v>35.549999999999997</v>
      </c>
      <c r="L3349">
        <v>3.3</v>
      </c>
    </row>
    <row r="3350" spans="1:12" x14ac:dyDescent="0.2">
      <c r="A3350">
        <v>632</v>
      </c>
      <c r="B3350" t="s">
        <v>253</v>
      </c>
      <c r="C3350" t="s">
        <v>12</v>
      </c>
      <c r="D3350">
        <v>0</v>
      </c>
      <c r="E3350" t="s">
        <v>347</v>
      </c>
      <c r="G3350" t="s">
        <v>566</v>
      </c>
      <c r="H3350" t="s">
        <v>778</v>
      </c>
      <c r="I3350">
        <v>37.200000000000003</v>
      </c>
      <c r="J3350">
        <v>33.9</v>
      </c>
      <c r="K3350">
        <v>35.549999999999997</v>
      </c>
      <c r="L3350">
        <v>3.3</v>
      </c>
    </row>
    <row r="3351" spans="1:12" x14ac:dyDescent="0.2">
      <c r="A3351">
        <v>633</v>
      </c>
      <c r="B3351" t="s">
        <v>253</v>
      </c>
      <c r="C3351" t="s">
        <v>12</v>
      </c>
      <c r="D3351">
        <v>0</v>
      </c>
      <c r="E3351" t="s">
        <v>347</v>
      </c>
      <c r="G3351" t="s">
        <v>374</v>
      </c>
      <c r="H3351" t="s">
        <v>779</v>
      </c>
      <c r="I3351">
        <v>37.200000000000003</v>
      </c>
      <c r="J3351">
        <v>33.9</v>
      </c>
      <c r="K3351">
        <v>35.549999999999997</v>
      </c>
      <c r="L3351">
        <v>3.3</v>
      </c>
    </row>
    <row r="3352" spans="1:12" x14ac:dyDescent="0.2">
      <c r="A3352">
        <v>634</v>
      </c>
      <c r="B3352" t="s">
        <v>253</v>
      </c>
      <c r="C3352" t="s">
        <v>12</v>
      </c>
      <c r="D3352">
        <v>0</v>
      </c>
      <c r="E3352" t="s">
        <v>347</v>
      </c>
      <c r="G3352" t="s">
        <v>374</v>
      </c>
      <c r="H3352" t="s">
        <v>780</v>
      </c>
      <c r="I3352">
        <v>37.200000000000003</v>
      </c>
      <c r="J3352">
        <v>33.9</v>
      </c>
      <c r="K3352">
        <v>35.549999999999997</v>
      </c>
      <c r="L3352">
        <v>3.3</v>
      </c>
    </row>
    <row r="3353" spans="1:12" x14ac:dyDescent="0.2">
      <c r="A3353">
        <v>635</v>
      </c>
      <c r="B3353" t="s">
        <v>253</v>
      </c>
      <c r="C3353" t="s">
        <v>12</v>
      </c>
      <c r="D3353">
        <v>0</v>
      </c>
      <c r="E3353" t="s">
        <v>347</v>
      </c>
      <c r="G3353" t="s">
        <v>374</v>
      </c>
      <c r="H3353" t="s">
        <v>781</v>
      </c>
      <c r="I3353">
        <v>37.200000000000003</v>
      </c>
      <c r="J3353">
        <v>33.9</v>
      </c>
      <c r="K3353">
        <v>35.549999999999997</v>
      </c>
      <c r="L3353">
        <v>3.3</v>
      </c>
    </row>
    <row r="3354" spans="1:12" x14ac:dyDescent="0.2">
      <c r="A3354">
        <v>640</v>
      </c>
      <c r="B3354" t="s">
        <v>253</v>
      </c>
      <c r="C3354" t="s">
        <v>12</v>
      </c>
      <c r="D3354">
        <v>0</v>
      </c>
      <c r="E3354" t="s">
        <v>347</v>
      </c>
      <c r="G3354" t="s">
        <v>625</v>
      </c>
      <c r="H3354" t="s">
        <v>786</v>
      </c>
      <c r="I3354">
        <v>37.200000000000003</v>
      </c>
      <c r="J3354">
        <v>33.9</v>
      </c>
      <c r="K3354">
        <v>35.549999999999997</v>
      </c>
      <c r="L3354">
        <v>3.3</v>
      </c>
    </row>
    <row r="3355" spans="1:12" x14ac:dyDescent="0.2">
      <c r="A3355">
        <v>641</v>
      </c>
      <c r="B3355" t="s">
        <v>253</v>
      </c>
      <c r="C3355" t="s">
        <v>12</v>
      </c>
      <c r="D3355">
        <v>0</v>
      </c>
      <c r="E3355" t="s">
        <v>347</v>
      </c>
      <c r="G3355" t="s">
        <v>625</v>
      </c>
      <c r="H3355" t="s">
        <v>787</v>
      </c>
      <c r="I3355">
        <v>37.200000000000003</v>
      </c>
      <c r="J3355">
        <v>33.9</v>
      </c>
      <c r="K3355">
        <v>35.549999999999997</v>
      </c>
      <c r="L3355">
        <v>3.3</v>
      </c>
    </row>
    <row r="3356" spans="1:12" x14ac:dyDescent="0.2">
      <c r="A3356">
        <v>642</v>
      </c>
      <c r="B3356" t="s">
        <v>253</v>
      </c>
      <c r="C3356" t="s">
        <v>12</v>
      </c>
      <c r="D3356">
        <v>0</v>
      </c>
      <c r="E3356" t="s">
        <v>347</v>
      </c>
      <c r="G3356" t="s">
        <v>625</v>
      </c>
      <c r="H3356" t="s">
        <v>788</v>
      </c>
      <c r="I3356">
        <v>37.200000000000003</v>
      </c>
      <c r="J3356">
        <v>33.9</v>
      </c>
      <c r="K3356">
        <v>35.549999999999997</v>
      </c>
      <c r="L3356">
        <v>3.3</v>
      </c>
    </row>
    <row r="3357" spans="1:12" x14ac:dyDescent="0.2">
      <c r="A3357">
        <v>643</v>
      </c>
      <c r="B3357" t="s">
        <v>253</v>
      </c>
      <c r="C3357" t="s">
        <v>12</v>
      </c>
      <c r="D3357">
        <v>0</v>
      </c>
      <c r="E3357" t="s">
        <v>347</v>
      </c>
      <c r="H3357" t="s">
        <v>789</v>
      </c>
      <c r="I3357">
        <v>37.200000000000003</v>
      </c>
      <c r="J3357">
        <v>33.9</v>
      </c>
      <c r="K3357">
        <v>35.549999999999997</v>
      </c>
      <c r="L3357">
        <v>3.3</v>
      </c>
    </row>
    <row r="3358" spans="1:12" x14ac:dyDescent="0.2">
      <c r="A3358">
        <v>644</v>
      </c>
      <c r="B3358" t="s">
        <v>253</v>
      </c>
      <c r="C3358" t="s">
        <v>12</v>
      </c>
      <c r="D3358">
        <v>0</v>
      </c>
      <c r="E3358" t="s">
        <v>347</v>
      </c>
      <c r="H3358" t="s">
        <v>790</v>
      </c>
      <c r="I3358">
        <v>37.200000000000003</v>
      </c>
      <c r="J3358">
        <v>33.9</v>
      </c>
      <c r="K3358">
        <v>35.549999999999997</v>
      </c>
      <c r="L3358">
        <v>3.3</v>
      </c>
    </row>
    <row r="3359" spans="1:12" x14ac:dyDescent="0.2">
      <c r="A3359">
        <v>645</v>
      </c>
      <c r="B3359" t="s">
        <v>253</v>
      </c>
      <c r="C3359" t="s">
        <v>12</v>
      </c>
      <c r="D3359">
        <v>0</v>
      </c>
      <c r="E3359" t="s">
        <v>347</v>
      </c>
      <c r="H3359" t="s">
        <v>791</v>
      </c>
      <c r="I3359">
        <v>37.200000000000003</v>
      </c>
      <c r="J3359">
        <v>33.9</v>
      </c>
      <c r="K3359">
        <v>35.549999999999997</v>
      </c>
      <c r="L3359">
        <v>3.3</v>
      </c>
    </row>
    <row r="3360" spans="1:12" x14ac:dyDescent="0.2">
      <c r="A3360">
        <v>646</v>
      </c>
      <c r="B3360" t="s">
        <v>253</v>
      </c>
      <c r="C3360" t="s">
        <v>12</v>
      </c>
      <c r="D3360">
        <v>0</v>
      </c>
      <c r="E3360" t="s">
        <v>347</v>
      </c>
      <c r="H3360" t="s">
        <v>792</v>
      </c>
      <c r="I3360">
        <v>37.200000000000003</v>
      </c>
      <c r="J3360">
        <v>33.9</v>
      </c>
      <c r="K3360">
        <v>35.549999999999997</v>
      </c>
      <c r="L3360">
        <v>3.3</v>
      </c>
    </row>
    <row r="3361" spans="1:12" x14ac:dyDescent="0.2">
      <c r="A3361">
        <v>647</v>
      </c>
      <c r="B3361" t="s">
        <v>253</v>
      </c>
      <c r="C3361" t="s">
        <v>12</v>
      </c>
      <c r="D3361">
        <v>0</v>
      </c>
      <c r="E3361" t="s">
        <v>347</v>
      </c>
      <c r="H3361" t="s">
        <v>793</v>
      </c>
      <c r="I3361">
        <v>37.200000000000003</v>
      </c>
      <c r="J3361">
        <v>33.9</v>
      </c>
      <c r="K3361">
        <v>35.549999999999997</v>
      </c>
      <c r="L3361">
        <v>3.3</v>
      </c>
    </row>
    <row r="3362" spans="1:12" x14ac:dyDescent="0.2">
      <c r="A3362">
        <v>648</v>
      </c>
      <c r="B3362" t="s">
        <v>253</v>
      </c>
      <c r="C3362" t="s">
        <v>12</v>
      </c>
      <c r="D3362">
        <v>0</v>
      </c>
      <c r="E3362" t="s">
        <v>347</v>
      </c>
      <c r="H3362" t="s">
        <v>794</v>
      </c>
      <c r="I3362">
        <v>37.200000000000003</v>
      </c>
      <c r="J3362">
        <v>33.9</v>
      </c>
      <c r="K3362">
        <v>35.549999999999997</v>
      </c>
      <c r="L3362">
        <v>3.3</v>
      </c>
    </row>
    <row r="3363" spans="1:12" x14ac:dyDescent="0.2">
      <c r="A3363">
        <v>1681</v>
      </c>
      <c r="B3363" t="s">
        <v>1889</v>
      </c>
      <c r="C3363" t="s">
        <v>1889</v>
      </c>
      <c r="D3363">
        <v>1</v>
      </c>
      <c r="H3363" t="s">
        <v>1892</v>
      </c>
      <c r="I3363">
        <v>37.200000000000003</v>
      </c>
      <c r="J3363">
        <v>33.9</v>
      </c>
      <c r="K3363">
        <v>35.549999999999997</v>
      </c>
      <c r="L3363">
        <v>3.3</v>
      </c>
    </row>
    <row r="3364" spans="1:12" x14ac:dyDescent="0.2">
      <c r="A3364">
        <v>1682</v>
      </c>
      <c r="B3364" t="s">
        <v>1889</v>
      </c>
      <c r="C3364" t="s">
        <v>1889</v>
      </c>
      <c r="D3364">
        <v>1</v>
      </c>
      <c r="H3364" t="s">
        <v>1893</v>
      </c>
      <c r="I3364">
        <v>37.200000000000003</v>
      </c>
      <c r="J3364">
        <v>33.9</v>
      </c>
      <c r="K3364">
        <v>35.549999999999997</v>
      </c>
      <c r="L3364">
        <v>3.3</v>
      </c>
    </row>
    <row r="3365" spans="1:12" x14ac:dyDescent="0.2">
      <c r="A3365">
        <v>2557</v>
      </c>
      <c r="B3365" t="s">
        <v>1896</v>
      </c>
      <c r="C3365" t="s">
        <v>12</v>
      </c>
      <c r="D3365">
        <v>0</v>
      </c>
      <c r="E3365" t="s">
        <v>1947</v>
      </c>
      <c r="G3365" t="s">
        <v>2824</v>
      </c>
      <c r="H3365" t="s">
        <v>2938</v>
      </c>
      <c r="I3365">
        <v>37.200000000000003</v>
      </c>
      <c r="J3365">
        <v>1.17E-2</v>
      </c>
      <c r="K3365">
        <v>18.60585</v>
      </c>
      <c r="L3365">
        <v>37.188299999999998</v>
      </c>
    </row>
    <row r="3366" spans="1:12" x14ac:dyDescent="0.2">
      <c r="A3366">
        <v>2553</v>
      </c>
      <c r="B3366" t="s">
        <v>1896</v>
      </c>
      <c r="C3366" t="s">
        <v>12</v>
      </c>
      <c r="D3366">
        <v>0</v>
      </c>
      <c r="E3366" t="s">
        <v>1958</v>
      </c>
      <c r="G3366" t="s">
        <v>1969</v>
      </c>
      <c r="H3366" t="s">
        <v>2934</v>
      </c>
      <c r="I3366">
        <v>37.200000000000003</v>
      </c>
      <c r="J3366">
        <v>1.806</v>
      </c>
      <c r="K3366">
        <v>19.503</v>
      </c>
      <c r="L3366">
        <v>35.393999999999998</v>
      </c>
    </row>
    <row r="3367" spans="1:12" x14ac:dyDescent="0.2">
      <c r="A3367">
        <v>2556</v>
      </c>
      <c r="B3367" t="s">
        <v>1896</v>
      </c>
      <c r="C3367" t="s">
        <v>12</v>
      </c>
      <c r="D3367">
        <v>0</v>
      </c>
      <c r="E3367" t="s">
        <v>2017</v>
      </c>
      <c r="G3367" t="s">
        <v>2102</v>
      </c>
      <c r="H3367" t="s">
        <v>2937</v>
      </c>
      <c r="I3367">
        <v>37.200000000000003</v>
      </c>
      <c r="J3367">
        <v>2.5880000000000001</v>
      </c>
      <c r="K3367">
        <v>19.893999999999998</v>
      </c>
      <c r="L3367">
        <v>34.612000000000002</v>
      </c>
    </row>
    <row r="3368" spans="1:12" x14ac:dyDescent="0.2">
      <c r="A3368">
        <v>2555</v>
      </c>
      <c r="B3368" t="s">
        <v>1896</v>
      </c>
      <c r="C3368" t="s">
        <v>12</v>
      </c>
      <c r="D3368">
        <v>0</v>
      </c>
      <c r="E3368" t="s">
        <v>1947</v>
      </c>
      <c r="H3368" t="s">
        <v>2936</v>
      </c>
      <c r="I3368">
        <v>37.200000000000003</v>
      </c>
      <c r="J3368">
        <v>5.3330000000000002</v>
      </c>
      <c r="K3368">
        <v>21.266500000000001</v>
      </c>
      <c r="L3368">
        <v>31.867000000000001</v>
      </c>
    </row>
    <row r="3369" spans="1:12" x14ac:dyDescent="0.2">
      <c r="A3369">
        <v>2554</v>
      </c>
      <c r="B3369" t="s">
        <v>1896</v>
      </c>
      <c r="C3369" t="s">
        <v>12</v>
      </c>
      <c r="D3369">
        <v>0</v>
      </c>
      <c r="E3369" t="s">
        <v>2017</v>
      </c>
      <c r="G3369" t="s">
        <v>2528</v>
      </c>
      <c r="H3369" t="s">
        <v>2935</v>
      </c>
      <c r="I3369">
        <v>37.200000000000003</v>
      </c>
      <c r="J3369">
        <v>5.3330000000000002</v>
      </c>
      <c r="K3369">
        <v>21.266500000000001</v>
      </c>
      <c r="L3369">
        <v>31.867000000000001</v>
      </c>
    </row>
    <row r="3370" spans="1:12" x14ac:dyDescent="0.2">
      <c r="A3370">
        <v>2552</v>
      </c>
      <c r="B3370" t="s">
        <v>1896</v>
      </c>
      <c r="C3370" t="s">
        <v>12</v>
      </c>
      <c r="D3370">
        <v>0</v>
      </c>
      <c r="E3370" t="s">
        <v>1935</v>
      </c>
      <c r="H3370" t="s">
        <v>2933</v>
      </c>
      <c r="I3370">
        <v>37.200000000000003</v>
      </c>
      <c r="J3370">
        <v>7.2460000000000004</v>
      </c>
      <c r="K3370">
        <v>22.222999999999999</v>
      </c>
      <c r="L3370">
        <v>29.954000000000001</v>
      </c>
    </row>
    <row r="3371" spans="1:12" x14ac:dyDescent="0.2">
      <c r="A3371">
        <v>2551</v>
      </c>
      <c r="B3371" t="s">
        <v>1896</v>
      </c>
      <c r="C3371" t="s">
        <v>12</v>
      </c>
      <c r="D3371">
        <v>0</v>
      </c>
      <c r="E3371" t="s">
        <v>1947</v>
      </c>
      <c r="G3371" t="s">
        <v>2637</v>
      </c>
      <c r="H3371" t="s">
        <v>2932</v>
      </c>
      <c r="I3371">
        <v>37.200000000000003</v>
      </c>
      <c r="J3371">
        <v>13.6</v>
      </c>
      <c r="K3371">
        <v>25.4</v>
      </c>
      <c r="L3371">
        <v>23.6</v>
      </c>
    </row>
    <row r="3372" spans="1:12" x14ac:dyDescent="0.2">
      <c r="A3372">
        <v>2544</v>
      </c>
      <c r="B3372" t="s">
        <v>1896</v>
      </c>
      <c r="C3372" t="s">
        <v>12</v>
      </c>
      <c r="D3372">
        <v>0</v>
      </c>
      <c r="E3372" t="s">
        <v>1947</v>
      </c>
      <c r="G3372" t="s">
        <v>2637</v>
      </c>
      <c r="H3372" t="s">
        <v>2925</v>
      </c>
      <c r="I3372">
        <v>37.200000000000003</v>
      </c>
      <c r="J3372">
        <v>15.97</v>
      </c>
      <c r="K3372">
        <v>26.585000000000001</v>
      </c>
      <c r="L3372">
        <v>21.23</v>
      </c>
    </row>
    <row r="3373" spans="1:12" x14ac:dyDescent="0.2">
      <c r="A3373">
        <v>2545</v>
      </c>
      <c r="B3373" t="s">
        <v>1896</v>
      </c>
      <c r="C3373" t="s">
        <v>12</v>
      </c>
      <c r="D3373">
        <v>0</v>
      </c>
      <c r="E3373" t="s">
        <v>1947</v>
      </c>
      <c r="G3373" t="s">
        <v>2430</v>
      </c>
      <c r="H3373" t="s">
        <v>2926</v>
      </c>
      <c r="I3373">
        <v>37.200000000000003</v>
      </c>
      <c r="J3373">
        <v>15.97</v>
      </c>
      <c r="K3373">
        <v>26.585000000000001</v>
      </c>
      <c r="L3373">
        <v>21.23</v>
      </c>
    </row>
    <row r="3374" spans="1:12" x14ac:dyDescent="0.2">
      <c r="A3374">
        <v>2547</v>
      </c>
      <c r="B3374" t="s">
        <v>1896</v>
      </c>
      <c r="C3374" t="s">
        <v>12</v>
      </c>
      <c r="D3374">
        <v>0</v>
      </c>
      <c r="E3374" t="s">
        <v>1947</v>
      </c>
      <c r="G3374" t="s">
        <v>2784</v>
      </c>
      <c r="H3374" t="s">
        <v>2928</v>
      </c>
      <c r="I3374">
        <v>37.200000000000003</v>
      </c>
      <c r="J3374">
        <v>15.97</v>
      </c>
      <c r="K3374">
        <v>26.585000000000001</v>
      </c>
      <c r="L3374">
        <v>21.23</v>
      </c>
    </row>
    <row r="3375" spans="1:12" x14ac:dyDescent="0.2">
      <c r="A3375">
        <v>2548</v>
      </c>
      <c r="B3375" t="s">
        <v>1896</v>
      </c>
      <c r="C3375" t="s">
        <v>12</v>
      </c>
      <c r="D3375">
        <v>0</v>
      </c>
      <c r="E3375" t="s">
        <v>1947</v>
      </c>
      <c r="G3375" t="s">
        <v>2769</v>
      </c>
      <c r="H3375" t="s">
        <v>2929</v>
      </c>
      <c r="I3375">
        <v>37.200000000000003</v>
      </c>
      <c r="J3375">
        <v>15.97</v>
      </c>
      <c r="K3375">
        <v>26.585000000000001</v>
      </c>
      <c r="L3375">
        <v>21.23</v>
      </c>
    </row>
    <row r="3376" spans="1:12" x14ac:dyDescent="0.2">
      <c r="A3376">
        <v>2546</v>
      </c>
      <c r="B3376" t="s">
        <v>1896</v>
      </c>
      <c r="C3376" t="s">
        <v>12</v>
      </c>
      <c r="D3376">
        <v>0</v>
      </c>
      <c r="E3376" t="s">
        <v>2017</v>
      </c>
      <c r="G3376" t="s">
        <v>2102</v>
      </c>
      <c r="H3376" t="s">
        <v>2927</v>
      </c>
      <c r="I3376">
        <v>37.200000000000003</v>
      </c>
      <c r="J3376">
        <v>15.97</v>
      </c>
      <c r="K3376">
        <v>26.585000000000001</v>
      </c>
      <c r="L3376">
        <v>21.23</v>
      </c>
    </row>
    <row r="3377" spans="1:12" x14ac:dyDescent="0.2">
      <c r="A3377">
        <v>2549</v>
      </c>
      <c r="B3377" t="s">
        <v>1896</v>
      </c>
      <c r="C3377" t="s">
        <v>12</v>
      </c>
      <c r="D3377">
        <v>0</v>
      </c>
      <c r="E3377" t="s">
        <v>2017</v>
      </c>
      <c r="G3377" t="s">
        <v>2528</v>
      </c>
      <c r="H3377" t="s">
        <v>2930</v>
      </c>
      <c r="I3377">
        <v>37.200000000000003</v>
      </c>
      <c r="J3377">
        <v>15.97</v>
      </c>
      <c r="K3377">
        <v>26.585000000000001</v>
      </c>
      <c r="L3377">
        <v>21.23</v>
      </c>
    </row>
    <row r="3378" spans="1:12" x14ac:dyDescent="0.2">
      <c r="A3378">
        <v>2550</v>
      </c>
      <c r="B3378" t="s">
        <v>1896</v>
      </c>
      <c r="C3378" t="s">
        <v>12</v>
      </c>
      <c r="D3378">
        <v>0</v>
      </c>
      <c r="E3378" t="s">
        <v>2017</v>
      </c>
      <c r="H3378" t="s">
        <v>2931</v>
      </c>
      <c r="I3378">
        <v>37.200000000000003</v>
      </c>
      <c r="J3378">
        <v>15.97</v>
      </c>
      <c r="K3378">
        <v>26.585000000000001</v>
      </c>
      <c r="L3378">
        <v>21.23</v>
      </c>
    </row>
    <row r="3379" spans="1:12" x14ac:dyDescent="0.2">
      <c r="A3379">
        <v>2541</v>
      </c>
      <c r="B3379" t="s">
        <v>1896</v>
      </c>
      <c r="C3379" t="s">
        <v>12</v>
      </c>
      <c r="D3379">
        <v>0</v>
      </c>
      <c r="E3379" t="s">
        <v>1935</v>
      </c>
      <c r="G3379" t="s">
        <v>2844</v>
      </c>
      <c r="H3379" t="s">
        <v>2922</v>
      </c>
      <c r="I3379">
        <v>37.200000000000003</v>
      </c>
      <c r="J3379">
        <v>20.43</v>
      </c>
      <c r="K3379">
        <v>28.815000000000001</v>
      </c>
      <c r="L3379">
        <v>16.77</v>
      </c>
    </row>
    <row r="3380" spans="1:12" x14ac:dyDescent="0.2">
      <c r="A3380">
        <v>2542</v>
      </c>
      <c r="B3380" t="s">
        <v>1896</v>
      </c>
      <c r="C3380" t="s">
        <v>12</v>
      </c>
      <c r="D3380">
        <v>0</v>
      </c>
      <c r="E3380" t="s">
        <v>1935</v>
      </c>
      <c r="G3380" t="s">
        <v>2844</v>
      </c>
      <c r="H3380" t="s">
        <v>2923</v>
      </c>
      <c r="I3380">
        <v>37.200000000000003</v>
      </c>
      <c r="J3380">
        <v>20.43</v>
      </c>
      <c r="K3380">
        <v>28.815000000000001</v>
      </c>
      <c r="L3380">
        <v>16.77</v>
      </c>
    </row>
    <row r="3381" spans="1:12" x14ac:dyDescent="0.2">
      <c r="A3381">
        <v>2543</v>
      </c>
      <c r="B3381" t="s">
        <v>1896</v>
      </c>
      <c r="C3381" t="s">
        <v>12</v>
      </c>
      <c r="D3381">
        <v>0</v>
      </c>
      <c r="E3381" t="s">
        <v>1935</v>
      </c>
      <c r="G3381" t="s">
        <v>2844</v>
      </c>
      <c r="H3381" t="s">
        <v>2924</v>
      </c>
      <c r="I3381">
        <v>37.200000000000003</v>
      </c>
      <c r="J3381">
        <v>20.43</v>
      </c>
      <c r="K3381">
        <v>28.815000000000001</v>
      </c>
      <c r="L3381">
        <v>16.77</v>
      </c>
    </row>
    <row r="3382" spans="1:12" x14ac:dyDescent="0.2">
      <c r="A3382">
        <v>2540</v>
      </c>
      <c r="B3382" t="s">
        <v>1896</v>
      </c>
      <c r="C3382" t="s">
        <v>12</v>
      </c>
      <c r="D3382">
        <v>1</v>
      </c>
      <c r="E3382" t="s">
        <v>1983</v>
      </c>
      <c r="G3382" t="s">
        <v>2920</v>
      </c>
      <c r="H3382" t="s">
        <v>2921</v>
      </c>
      <c r="I3382">
        <v>37.200000000000003</v>
      </c>
      <c r="J3382">
        <v>21</v>
      </c>
      <c r="K3382">
        <v>29.1</v>
      </c>
      <c r="L3382">
        <v>16.2</v>
      </c>
    </row>
    <row r="3383" spans="1:12" x14ac:dyDescent="0.2">
      <c r="A3383">
        <v>2531</v>
      </c>
      <c r="B3383" t="s">
        <v>1896</v>
      </c>
      <c r="C3383" t="s">
        <v>12</v>
      </c>
      <c r="D3383">
        <v>0</v>
      </c>
      <c r="E3383" t="s">
        <v>1947</v>
      </c>
      <c r="G3383" t="s">
        <v>2399</v>
      </c>
      <c r="H3383" t="s">
        <v>2911</v>
      </c>
      <c r="I3383">
        <v>37.200000000000003</v>
      </c>
      <c r="J3383">
        <v>23.03</v>
      </c>
      <c r="K3383">
        <v>30.114999999999998</v>
      </c>
      <c r="L3383">
        <v>14.17</v>
      </c>
    </row>
    <row r="3384" spans="1:12" x14ac:dyDescent="0.2">
      <c r="A3384">
        <v>2535</v>
      </c>
      <c r="B3384" t="s">
        <v>1896</v>
      </c>
      <c r="C3384" t="s">
        <v>12</v>
      </c>
      <c r="D3384">
        <v>0</v>
      </c>
      <c r="E3384" t="s">
        <v>1947</v>
      </c>
      <c r="G3384" t="s">
        <v>2447</v>
      </c>
      <c r="H3384" t="s">
        <v>2915</v>
      </c>
      <c r="I3384">
        <v>37.200000000000003</v>
      </c>
      <c r="J3384">
        <v>23.03</v>
      </c>
      <c r="K3384">
        <v>30.114999999999998</v>
      </c>
      <c r="L3384">
        <v>14.17</v>
      </c>
    </row>
    <row r="3385" spans="1:12" x14ac:dyDescent="0.2">
      <c r="A3385">
        <v>2536</v>
      </c>
      <c r="B3385" t="s">
        <v>1896</v>
      </c>
      <c r="C3385" t="s">
        <v>12</v>
      </c>
      <c r="D3385">
        <v>0</v>
      </c>
      <c r="E3385" t="s">
        <v>1935</v>
      </c>
      <c r="G3385" t="s">
        <v>2844</v>
      </c>
      <c r="H3385" t="s">
        <v>2916</v>
      </c>
      <c r="I3385">
        <v>37.200000000000003</v>
      </c>
      <c r="J3385">
        <v>23.03</v>
      </c>
      <c r="K3385">
        <v>30.114999999999998</v>
      </c>
      <c r="L3385">
        <v>14.17</v>
      </c>
    </row>
    <row r="3386" spans="1:12" x14ac:dyDescent="0.2">
      <c r="A3386">
        <v>2534</v>
      </c>
      <c r="B3386" t="s">
        <v>1896</v>
      </c>
      <c r="C3386" t="s">
        <v>12</v>
      </c>
      <c r="D3386">
        <v>0</v>
      </c>
      <c r="E3386" t="s">
        <v>1958</v>
      </c>
      <c r="G3386" t="s">
        <v>1969</v>
      </c>
      <c r="H3386" t="s">
        <v>2914</v>
      </c>
      <c r="I3386">
        <v>37.200000000000003</v>
      </c>
      <c r="J3386">
        <v>23.03</v>
      </c>
      <c r="K3386">
        <v>30.114999999999998</v>
      </c>
      <c r="L3386">
        <v>14.17</v>
      </c>
    </row>
    <row r="3387" spans="1:12" x14ac:dyDescent="0.2">
      <c r="A3387">
        <v>2532</v>
      </c>
      <c r="B3387" t="s">
        <v>1896</v>
      </c>
      <c r="C3387" t="s">
        <v>12</v>
      </c>
      <c r="D3387">
        <v>0</v>
      </c>
      <c r="E3387" t="s">
        <v>2017</v>
      </c>
      <c r="G3387" t="s">
        <v>2357</v>
      </c>
      <c r="H3387" t="s">
        <v>2912</v>
      </c>
      <c r="I3387">
        <v>37.200000000000003</v>
      </c>
      <c r="J3387">
        <v>23.03</v>
      </c>
      <c r="K3387">
        <v>30.114999999999998</v>
      </c>
      <c r="L3387">
        <v>14.17</v>
      </c>
    </row>
    <row r="3388" spans="1:12" x14ac:dyDescent="0.2">
      <c r="A3388">
        <v>2533</v>
      </c>
      <c r="B3388" t="s">
        <v>1896</v>
      </c>
      <c r="C3388" t="s">
        <v>12</v>
      </c>
      <c r="D3388">
        <v>0</v>
      </c>
      <c r="E3388" t="s">
        <v>2017</v>
      </c>
      <c r="G3388" t="s">
        <v>2826</v>
      </c>
      <c r="H3388" t="s">
        <v>2913</v>
      </c>
      <c r="I3388">
        <v>37.200000000000003</v>
      </c>
      <c r="J3388">
        <v>23.03</v>
      </c>
      <c r="K3388">
        <v>30.114999999999998</v>
      </c>
      <c r="L3388">
        <v>14.17</v>
      </c>
    </row>
    <row r="3389" spans="1:12" x14ac:dyDescent="0.2">
      <c r="A3389">
        <v>2537</v>
      </c>
      <c r="B3389" t="s">
        <v>1896</v>
      </c>
      <c r="C3389" t="s">
        <v>12</v>
      </c>
      <c r="D3389">
        <v>0</v>
      </c>
      <c r="E3389" t="s">
        <v>2017</v>
      </c>
      <c r="G3389" t="s">
        <v>2350</v>
      </c>
      <c r="H3389" t="s">
        <v>2917</v>
      </c>
      <c r="I3389">
        <v>37.200000000000003</v>
      </c>
      <c r="J3389">
        <v>23.03</v>
      </c>
      <c r="K3389">
        <v>30.114999999999998</v>
      </c>
      <c r="L3389">
        <v>14.17</v>
      </c>
    </row>
    <row r="3390" spans="1:12" x14ac:dyDescent="0.2">
      <c r="A3390">
        <v>2538</v>
      </c>
      <c r="B3390" t="s">
        <v>1896</v>
      </c>
      <c r="C3390" t="s">
        <v>12</v>
      </c>
      <c r="D3390">
        <v>0</v>
      </c>
      <c r="E3390" t="s">
        <v>2017</v>
      </c>
      <c r="G3390" t="s">
        <v>2350</v>
      </c>
      <c r="H3390" t="s">
        <v>2918</v>
      </c>
      <c r="I3390">
        <v>37.200000000000003</v>
      </c>
      <c r="J3390">
        <v>23.03</v>
      </c>
      <c r="K3390">
        <v>30.114999999999998</v>
      </c>
      <c r="L3390">
        <v>14.17</v>
      </c>
    </row>
    <row r="3391" spans="1:12" x14ac:dyDescent="0.2">
      <c r="A3391">
        <v>2539</v>
      </c>
      <c r="B3391" t="s">
        <v>1896</v>
      </c>
      <c r="C3391" t="s">
        <v>12</v>
      </c>
      <c r="D3391">
        <v>0</v>
      </c>
      <c r="E3391" t="s">
        <v>2017</v>
      </c>
      <c r="G3391" t="s">
        <v>2528</v>
      </c>
      <c r="H3391" t="s">
        <v>2919</v>
      </c>
      <c r="I3391">
        <v>37.200000000000003</v>
      </c>
      <c r="J3391">
        <v>23.03</v>
      </c>
      <c r="K3391">
        <v>30.114999999999998</v>
      </c>
      <c r="L3391">
        <v>14.17</v>
      </c>
    </row>
    <row r="3392" spans="1:12" x14ac:dyDescent="0.2">
      <c r="A3392">
        <v>2530</v>
      </c>
      <c r="B3392" t="s">
        <v>1896</v>
      </c>
      <c r="C3392" t="s">
        <v>12</v>
      </c>
      <c r="D3392">
        <v>0</v>
      </c>
      <c r="E3392" t="s">
        <v>1935</v>
      </c>
      <c r="G3392" t="s">
        <v>2909</v>
      </c>
      <c r="H3392" t="s">
        <v>2910</v>
      </c>
      <c r="I3392">
        <v>37.200000000000003</v>
      </c>
      <c r="J3392">
        <v>24.8</v>
      </c>
      <c r="K3392">
        <v>31</v>
      </c>
      <c r="L3392">
        <v>12.4</v>
      </c>
    </row>
    <row r="3393" spans="1:12" x14ac:dyDescent="0.2">
      <c r="A3393">
        <v>2527</v>
      </c>
      <c r="B3393" t="s">
        <v>1896</v>
      </c>
      <c r="C3393" t="s">
        <v>12</v>
      </c>
      <c r="D3393">
        <v>0</v>
      </c>
      <c r="E3393" t="s">
        <v>1947</v>
      </c>
      <c r="G3393" t="s">
        <v>2905</v>
      </c>
      <c r="H3393" t="s">
        <v>2906</v>
      </c>
      <c r="I3393">
        <v>37.200000000000003</v>
      </c>
      <c r="J3393">
        <v>26.3</v>
      </c>
      <c r="K3393">
        <v>31.75</v>
      </c>
      <c r="L3393">
        <v>10.9</v>
      </c>
    </row>
    <row r="3394" spans="1:12" x14ac:dyDescent="0.2">
      <c r="A3394">
        <v>2528</v>
      </c>
      <c r="B3394" t="s">
        <v>1896</v>
      </c>
      <c r="C3394" t="s">
        <v>12</v>
      </c>
      <c r="D3394">
        <v>0</v>
      </c>
      <c r="E3394" t="s">
        <v>1947</v>
      </c>
      <c r="G3394" t="s">
        <v>2650</v>
      </c>
      <c r="H3394" t="s">
        <v>2907</v>
      </c>
      <c r="I3394">
        <v>37.200000000000003</v>
      </c>
      <c r="J3394">
        <v>26.3</v>
      </c>
      <c r="K3394">
        <v>31.75</v>
      </c>
      <c r="L3394">
        <v>10.9</v>
      </c>
    </row>
    <row r="3395" spans="1:12" x14ac:dyDescent="0.2">
      <c r="A3395">
        <v>2529</v>
      </c>
      <c r="B3395" t="s">
        <v>1896</v>
      </c>
      <c r="C3395" t="s">
        <v>12</v>
      </c>
      <c r="D3395">
        <v>0</v>
      </c>
      <c r="E3395" t="s">
        <v>1958</v>
      </c>
      <c r="G3395" t="s">
        <v>2772</v>
      </c>
      <c r="H3395" t="s">
        <v>2908</v>
      </c>
      <c r="I3395">
        <v>37.200000000000003</v>
      </c>
      <c r="J3395">
        <v>26.3</v>
      </c>
      <c r="K3395">
        <v>31.75</v>
      </c>
      <c r="L3395">
        <v>10.9</v>
      </c>
    </row>
    <row r="3396" spans="1:12" x14ac:dyDescent="0.2">
      <c r="A3396">
        <v>2525</v>
      </c>
      <c r="B3396" t="s">
        <v>1896</v>
      </c>
      <c r="C3396" t="s">
        <v>12</v>
      </c>
      <c r="D3396">
        <v>0</v>
      </c>
      <c r="E3396" t="s">
        <v>1947</v>
      </c>
      <c r="G3396" t="s">
        <v>2243</v>
      </c>
      <c r="H3396" t="s">
        <v>2903</v>
      </c>
      <c r="I3396">
        <v>37.200000000000003</v>
      </c>
      <c r="J3396">
        <v>28.1</v>
      </c>
      <c r="K3396">
        <v>32.65</v>
      </c>
      <c r="L3396">
        <v>9.1</v>
      </c>
    </row>
    <row r="3397" spans="1:12" x14ac:dyDescent="0.2">
      <c r="A3397">
        <v>2526</v>
      </c>
      <c r="B3397" t="s">
        <v>1896</v>
      </c>
      <c r="C3397" t="s">
        <v>12</v>
      </c>
      <c r="D3397">
        <v>0</v>
      </c>
      <c r="E3397" t="s">
        <v>2085</v>
      </c>
      <c r="G3397" t="s">
        <v>2228</v>
      </c>
      <c r="H3397" t="s">
        <v>2904</v>
      </c>
      <c r="I3397">
        <v>37.200000000000003</v>
      </c>
      <c r="J3397">
        <v>28.1</v>
      </c>
      <c r="K3397">
        <v>32.65</v>
      </c>
      <c r="L3397">
        <v>9.1</v>
      </c>
    </row>
    <row r="3398" spans="1:12" x14ac:dyDescent="0.2">
      <c r="A3398">
        <v>2520</v>
      </c>
      <c r="B3398" t="s">
        <v>1896</v>
      </c>
      <c r="C3398" t="s">
        <v>12</v>
      </c>
      <c r="D3398">
        <v>0</v>
      </c>
      <c r="E3398" t="s">
        <v>1947</v>
      </c>
      <c r="G3398" t="s">
        <v>2095</v>
      </c>
      <c r="H3398" t="s">
        <v>2898</v>
      </c>
      <c r="I3398">
        <v>37.200000000000003</v>
      </c>
      <c r="J3398">
        <v>28.4</v>
      </c>
      <c r="K3398">
        <v>32.799999999999997</v>
      </c>
      <c r="L3398">
        <v>8.8000000000000007</v>
      </c>
    </row>
    <row r="3399" spans="1:12" x14ac:dyDescent="0.2">
      <c r="A3399">
        <v>2521</v>
      </c>
      <c r="B3399" t="s">
        <v>1896</v>
      </c>
      <c r="C3399" t="s">
        <v>12</v>
      </c>
      <c r="D3399">
        <v>0</v>
      </c>
      <c r="E3399" t="s">
        <v>1947</v>
      </c>
      <c r="G3399" t="s">
        <v>2750</v>
      </c>
      <c r="H3399" t="s">
        <v>2899</v>
      </c>
      <c r="I3399">
        <v>37.200000000000003</v>
      </c>
      <c r="J3399">
        <v>28.4</v>
      </c>
      <c r="K3399">
        <v>32.799999999999997</v>
      </c>
      <c r="L3399">
        <v>8.8000000000000007</v>
      </c>
    </row>
    <row r="3400" spans="1:12" x14ac:dyDescent="0.2">
      <c r="A3400">
        <v>2523</v>
      </c>
      <c r="B3400" t="s">
        <v>1896</v>
      </c>
      <c r="C3400" t="s">
        <v>12</v>
      </c>
      <c r="D3400">
        <v>0</v>
      </c>
      <c r="E3400" t="s">
        <v>1947</v>
      </c>
      <c r="G3400" t="s">
        <v>2675</v>
      </c>
      <c r="H3400" t="s">
        <v>2901</v>
      </c>
      <c r="I3400">
        <v>37.200000000000003</v>
      </c>
      <c r="J3400">
        <v>28.4</v>
      </c>
      <c r="K3400">
        <v>32.799999999999997</v>
      </c>
      <c r="L3400">
        <v>8.8000000000000007</v>
      </c>
    </row>
    <row r="3401" spans="1:12" x14ac:dyDescent="0.2">
      <c r="A3401">
        <v>2522</v>
      </c>
      <c r="B3401" t="s">
        <v>1896</v>
      </c>
      <c r="C3401" t="s">
        <v>12</v>
      </c>
      <c r="D3401">
        <v>0</v>
      </c>
      <c r="E3401" t="s">
        <v>1935</v>
      </c>
      <c r="G3401" t="s">
        <v>2844</v>
      </c>
      <c r="H3401" t="s">
        <v>2900</v>
      </c>
      <c r="I3401">
        <v>37.200000000000003</v>
      </c>
      <c r="J3401">
        <v>28.4</v>
      </c>
      <c r="K3401">
        <v>32.799999999999997</v>
      </c>
      <c r="L3401">
        <v>8.8000000000000007</v>
      </c>
    </row>
    <row r="3402" spans="1:12" x14ac:dyDescent="0.2">
      <c r="A3402">
        <v>2524</v>
      </c>
      <c r="B3402" t="s">
        <v>1896</v>
      </c>
      <c r="C3402" t="s">
        <v>12</v>
      </c>
      <c r="D3402">
        <v>0</v>
      </c>
      <c r="E3402" t="s">
        <v>1935</v>
      </c>
      <c r="H3402" t="s">
        <v>2902</v>
      </c>
      <c r="I3402">
        <v>37.200000000000003</v>
      </c>
      <c r="J3402">
        <v>28.4</v>
      </c>
      <c r="K3402">
        <v>32.799999999999997</v>
      </c>
      <c r="L3402">
        <v>8.8000000000000007</v>
      </c>
    </row>
    <row r="3403" spans="1:12" x14ac:dyDescent="0.2">
      <c r="A3403">
        <v>2518</v>
      </c>
      <c r="B3403" t="s">
        <v>1896</v>
      </c>
      <c r="C3403" t="s">
        <v>12</v>
      </c>
      <c r="D3403">
        <v>0</v>
      </c>
      <c r="E3403" t="s">
        <v>2017</v>
      </c>
      <c r="G3403" t="s">
        <v>2192</v>
      </c>
      <c r="H3403" t="s">
        <v>2896</v>
      </c>
      <c r="I3403">
        <v>37.200000000000003</v>
      </c>
      <c r="J3403">
        <v>28.4</v>
      </c>
      <c r="K3403">
        <v>32.799999999999997</v>
      </c>
      <c r="L3403">
        <v>8.8000000000000007</v>
      </c>
    </row>
    <row r="3404" spans="1:12" x14ac:dyDescent="0.2">
      <c r="A3404">
        <v>2519</v>
      </c>
      <c r="B3404" t="s">
        <v>1896</v>
      </c>
      <c r="C3404" t="s">
        <v>12</v>
      </c>
      <c r="D3404">
        <v>0</v>
      </c>
      <c r="E3404" t="s">
        <v>2017</v>
      </c>
      <c r="G3404" t="s">
        <v>2088</v>
      </c>
      <c r="H3404" t="s">
        <v>2897</v>
      </c>
      <c r="I3404">
        <v>37.200000000000003</v>
      </c>
      <c r="J3404">
        <v>28.4</v>
      </c>
      <c r="K3404">
        <v>32.799999999999997</v>
      </c>
      <c r="L3404">
        <v>8.8000000000000007</v>
      </c>
    </row>
    <row r="3405" spans="1:12" x14ac:dyDescent="0.2">
      <c r="A3405">
        <v>2515</v>
      </c>
      <c r="B3405" t="s">
        <v>1896</v>
      </c>
      <c r="C3405" t="s">
        <v>12</v>
      </c>
      <c r="D3405">
        <v>0</v>
      </c>
      <c r="E3405" t="s">
        <v>1947</v>
      </c>
      <c r="G3405" t="s">
        <v>2430</v>
      </c>
      <c r="H3405" t="s">
        <v>2892</v>
      </c>
      <c r="I3405">
        <v>37.200000000000003</v>
      </c>
      <c r="J3405">
        <v>30.8</v>
      </c>
      <c r="K3405">
        <v>34</v>
      </c>
      <c r="L3405">
        <v>6.4</v>
      </c>
    </row>
    <row r="3406" spans="1:12" x14ac:dyDescent="0.2">
      <c r="A3406">
        <v>2516</v>
      </c>
      <c r="B3406" t="s">
        <v>1896</v>
      </c>
      <c r="C3406" t="s">
        <v>12</v>
      </c>
      <c r="D3406">
        <v>0</v>
      </c>
      <c r="E3406" t="s">
        <v>1947</v>
      </c>
      <c r="G3406" t="s">
        <v>2769</v>
      </c>
      <c r="H3406" t="s">
        <v>2893</v>
      </c>
      <c r="I3406">
        <v>37.200000000000003</v>
      </c>
      <c r="J3406">
        <v>30.8</v>
      </c>
      <c r="K3406">
        <v>34</v>
      </c>
      <c r="L3406">
        <v>6.4</v>
      </c>
    </row>
    <row r="3407" spans="1:12" x14ac:dyDescent="0.2">
      <c r="A3407">
        <v>2517</v>
      </c>
      <c r="B3407" t="s">
        <v>1896</v>
      </c>
      <c r="C3407" t="s">
        <v>12</v>
      </c>
      <c r="D3407">
        <v>0</v>
      </c>
      <c r="E3407" t="s">
        <v>1947</v>
      </c>
      <c r="G3407" t="s">
        <v>2894</v>
      </c>
      <c r="H3407" t="s">
        <v>2895</v>
      </c>
      <c r="I3407">
        <v>37.200000000000003</v>
      </c>
      <c r="J3407">
        <v>30.8</v>
      </c>
      <c r="K3407">
        <v>34</v>
      </c>
      <c r="L3407">
        <v>6.4</v>
      </c>
    </row>
    <row r="3408" spans="1:12" x14ac:dyDescent="0.2">
      <c r="A3408">
        <v>2511</v>
      </c>
      <c r="B3408" t="s">
        <v>1896</v>
      </c>
      <c r="C3408" t="s">
        <v>12</v>
      </c>
      <c r="D3408">
        <v>0</v>
      </c>
      <c r="E3408" t="s">
        <v>1947</v>
      </c>
      <c r="G3408" t="s">
        <v>2650</v>
      </c>
      <c r="H3408" t="s">
        <v>2887</v>
      </c>
      <c r="I3408">
        <v>37.200000000000003</v>
      </c>
      <c r="J3408">
        <v>33.299999999999997</v>
      </c>
      <c r="K3408">
        <v>35.25</v>
      </c>
      <c r="L3408">
        <v>3.9000000000000101</v>
      </c>
    </row>
    <row r="3409" spans="1:12" x14ac:dyDescent="0.2">
      <c r="A3409">
        <v>2512</v>
      </c>
      <c r="B3409" t="s">
        <v>1896</v>
      </c>
      <c r="C3409" t="s">
        <v>12</v>
      </c>
      <c r="D3409">
        <v>0</v>
      </c>
      <c r="E3409" t="s">
        <v>1947</v>
      </c>
      <c r="G3409" t="s">
        <v>2769</v>
      </c>
      <c r="H3409" t="s">
        <v>2888</v>
      </c>
      <c r="I3409">
        <v>37.200000000000003</v>
      </c>
      <c r="J3409">
        <v>33.299999999999997</v>
      </c>
      <c r="K3409">
        <v>35.25</v>
      </c>
      <c r="L3409">
        <v>3.9000000000000101</v>
      </c>
    </row>
    <row r="3410" spans="1:12" x14ac:dyDescent="0.2">
      <c r="A3410">
        <v>2510</v>
      </c>
      <c r="B3410" t="s">
        <v>1896</v>
      </c>
      <c r="C3410" t="s">
        <v>12</v>
      </c>
      <c r="D3410">
        <v>0</v>
      </c>
      <c r="E3410" t="s">
        <v>1935</v>
      </c>
      <c r="G3410" t="s">
        <v>2758</v>
      </c>
      <c r="H3410" t="s">
        <v>2886</v>
      </c>
      <c r="I3410">
        <v>37.200000000000003</v>
      </c>
      <c r="J3410">
        <v>33.299999999999997</v>
      </c>
      <c r="K3410">
        <v>35.25</v>
      </c>
      <c r="L3410">
        <v>3.9000000000000101</v>
      </c>
    </row>
    <row r="3411" spans="1:12" x14ac:dyDescent="0.2">
      <c r="A3411">
        <v>2514</v>
      </c>
      <c r="B3411" t="s">
        <v>1896</v>
      </c>
      <c r="C3411" t="s">
        <v>12</v>
      </c>
      <c r="D3411">
        <v>0</v>
      </c>
      <c r="E3411" t="s">
        <v>1935</v>
      </c>
      <c r="G3411" t="s">
        <v>2890</v>
      </c>
      <c r="H3411" t="s">
        <v>2891</v>
      </c>
      <c r="I3411">
        <v>37.200000000000003</v>
      </c>
      <c r="J3411">
        <v>33.299999999999997</v>
      </c>
      <c r="K3411">
        <v>35.25</v>
      </c>
      <c r="L3411">
        <v>3.9000000000000101</v>
      </c>
    </row>
    <row r="3412" spans="1:12" x14ac:dyDescent="0.2">
      <c r="A3412">
        <v>2513</v>
      </c>
      <c r="B3412" t="s">
        <v>1896</v>
      </c>
      <c r="C3412" t="s">
        <v>12</v>
      </c>
      <c r="D3412">
        <v>0</v>
      </c>
      <c r="E3412" t="s">
        <v>2017</v>
      </c>
      <c r="G3412" t="s">
        <v>2528</v>
      </c>
      <c r="H3412" t="s">
        <v>2889</v>
      </c>
      <c r="I3412">
        <v>37.200000000000003</v>
      </c>
      <c r="J3412">
        <v>33.299999999999997</v>
      </c>
      <c r="K3412">
        <v>35.25</v>
      </c>
      <c r="L3412">
        <v>3.9000000000000101</v>
      </c>
    </row>
    <row r="3413" spans="1:12" x14ac:dyDescent="0.2">
      <c r="A3413">
        <v>2479</v>
      </c>
      <c r="B3413" t="s">
        <v>1896</v>
      </c>
      <c r="C3413" t="s">
        <v>12</v>
      </c>
      <c r="D3413">
        <v>1</v>
      </c>
      <c r="E3413" t="s">
        <v>1897</v>
      </c>
      <c r="G3413" t="s">
        <v>2130</v>
      </c>
      <c r="H3413" t="s">
        <v>2853</v>
      </c>
      <c r="I3413">
        <v>37.200000000000003</v>
      </c>
      <c r="J3413">
        <v>33.9</v>
      </c>
      <c r="K3413">
        <v>35.549999999999997</v>
      </c>
      <c r="L3413">
        <v>3.3</v>
      </c>
    </row>
    <row r="3414" spans="1:12" x14ac:dyDescent="0.2">
      <c r="A3414">
        <v>2481</v>
      </c>
      <c r="B3414" t="s">
        <v>1896</v>
      </c>
      <c r="C3414" t="s">
        <v>12</v>
      </c>
      <c r="D3414">
        <v>1</v>
      </c>
      <c r="E3414" t="s">
        <v>1897</v>
      </c>
      <c r="G3414" t="s">
        <v>429</v>
      </c>
      <c r="H3414" t="s">
        <v>2855</v>
      </c>
      <c r="I3414">
        <v>37.200000000000003</v>
      </c>
      <c r="J3414">
        <v>33.9</v>
      </c>
      <c r="K3414">
        <v>35.549999999999997</v>
      </c>
      <c r="L3414">
        <v>3.3</v>
      </c>
    </row>
    <row r="3415" spans="1:12" x14ac:dyDescent="0.2">
      <c r="A3415">
        <v>2441</v>
      </c>
      <c r="B3415" t="s">
        <v>1896</v>
      </c>
      <c r="C3415" t="s">
        <v>12</v>
      </c>
      <c r="D3415">
        <v>0</v>
      </c>
      <c r="E3415" t="s">
        <v>1947</v>
      </c>
      <c r="G3415" t="s">
        <v>2399</v>
      </c>
      <c r="H3415" t="s">
        <v>2812</v>
      </c>
      <c r="I3415">
        <v>37.200000000000003</v>
      </c>
      <c r="J3415">
        <v>33.9</v>
      </c>
      <c r="K3415">
        <v>35.549999999999997</v>
      </c>
      <c r="L3415">
        <v>3.3</v>
      </c>
    </row>
    <row r="3416" spans="1:12" x14ac:dyDescent="0.2">
      <c r="A3416">
        <v>2442</v>
      </c>
      <c r="B3416" t="s">
        <v>1896</v>
      </c>
      <c r="C3416" t="s">
        <v>12</v>
      </c>
      <c r="D3416">
        <v>0</v>
      </c>
      <c r="E3416" t="s">
        <v>1947</v>
      </c>
      <c r="G3416" t="s">
        <v>2399</v>
      </c>
      <c r="H3416" t="s">
        <v>2813</v>
      </c>
      <c r="I3416">
        <v>37.200000000000003</v>
      </c>
      <c r="J3416">
        <v>33.9</v>
      </c>
      <c r="K3416">
        <v>35.549999999999997</v>
      </c>
      <c r="L3416">
        <v>3.3</v>
      </c>
    </row>
    <row r="3417" spans="1:12" x14ac:dyDescent="0.2">
      <c r="A3417">
        <v>2444</v>
      </c>
      <c r="B3417" t="s">
        <v>1896</v>
      </c>
      <c r="C3417" t="s">
        <v>12</v>
      </c>
      <c r="D3417">
        <v>0</v>
      </c>
      <c r="E3417" t="s">
        <v>1947</v>
      </c>
      <c r="G3417" t="s">
        <v>2405</v>
      </c>
      <c r="H3417" t="s">
        <v>2815</v>
      </c>
      <c r="I3417">
        <v>37.200000000000003</v>
      </c>
      <c r="J3417">
        <v>33.9</v>
      </c>
      <c r="K3417">
        <v>35.549999999999997</v>
      </c>
      <c r="L3417">
        <v>3.3</v>
      </c>
    </row>
    <row r="3418" spans="1:12" x14ac:dyDescent="0.2">
      <c r="A3418">
        <v>2452</v>
      </c>
      <c r="B3418" t="s">
        <v>1896</v>
      </c>
      <c r="C3418" t="s">
        <v>12</v>
      </c>
      <c r="D3418">
        <v>0</v>
      </c>
      <c r="E3418" t="s">
        <v>1947</v>
      </c>
      <c r="G3418" t="s">
        <v>2496</v>
      </c>
      <c r="H3418" t="s">
        <v>2823</v>
      </c>
      <c r="I3418">
        <v>37.200000000000003</v>
      </c>
      <c r="J3418">
        <v>33.9</v>
      </c>
      <c r="K3418">
        <v>35.549999999999997</v>
      </c>
      <c r="L3418">
        <v>3.3</v>
      </c>
    </row>
    <row r="3419" spans="1:12" x14ac:dyDescent="0.2">
      <c r="A3419">
        <v>2453</v>
      </c>
      <c r="B3419" t="s">
        <v>1896</v>
      </c>
      <c r="C3419" t="s">
        <v>12</v>
      </c>
      <c r="D3419">
        <v>0</v>
      </c>
      <c r="E3419" t="s">
        <v>1947</v>
      </c>
      <c r="G3419" t="s">
        <v>2824</v>
      </c>
      <c r="H3419" t="s">
        <v>2825</v>
      </c>
      <c r="I3419">
        <v>37.200000000000003</v>
      </c>
      <c r="J3419">
        <v>33.9</v>
      </c>
      <c r="K3419">
        <v>35.549999999999997</v>
      </c>
      <c r="L3419">
        <v>3.3</v>
      </c>
    </row>
    <row r="3420" spans="1:12" x14ac:dyDescent="0.2">
      <c r="A3420">
        <v>2455</v>
      </c>
      <c r="B3420" t="s">
        <v>1896</v>
      </c>
      <c r="C3420" t="s">
        <v>12</v>
      </c>
      <c r="D3420">
        <v>0</v>
      </c>
      <c r="E3420" t="s">
        <v>1947</v>
      </c>
      <c r="G3420" t="s">
        <v>2430</v>
      </c>
      <c r="H3420" t="s">
        <v>2828</v>
      </c>
      <c r="I3420">
        <v>37.200000000000003</v>
      </c>
      <c r="J3420">
        <v>33.9</v>
      </c>
      <c r="K3420">
        <v>35.549999999999997</v>
      </c>
      <c r="L3420">
        <v>3.3</v>
      </c>
    </row>
    <row r="3421" spans="1:12" x14ac:dyDescent="0.2">
      <c r="A3421">
        <v>2466</v>
      </c>
      <c r="B3421" t="s">
        <v>1896</v>
      </c>
      <c r="C3421" t="s">
        <v>12</v>
      </c>
      <c r="D3421">
        <v>0</v>
      </c>
      <c r="E3421" t="s">
        <v>1947</v>
      </c>
      <c r="G3421" t="s">
        <v>2683</v>
      </c>
      <c r="H3421" t="s">
        <v>2839</v>
      </c>
      <c r="I3421">
        <v>37.200000000000003</v>
      </c>
      <c r="J3421">
        <v>33.9</v>
      </c>
      <c r="K3421">
        <v>35.549999999999997</v>
      </c>
      <c r="L3421">
        <v>3.3</v>
      </c>
    </row>
    <row r="3422" spans="1:12" x14ac:dyDescent="0.2">
      <c r="A3422">
        <v>2467</v>
      </c>
      <c r="B3422" t="s">
        <v>1896</v>
      </c>
      <c r="C3422" t="s">
        <v>12</v>
      </c>
      <c r="D3422">
        <v>0</v>
      </c>
      <c r="E3422" t="s">
        <v>1947</v>
      </c>
      <c r="G3422" t="s">
        <v>2769</v>
      </c>
      <c r="H3422" t="s">
        <v>2840</v>
      </c>
      <c r="I3422">
        <v>37.200000000000003</v>
      </c>
      <c r="J3422">
        <v>33.9</v>
      </c>
      <c r="K3422">
        <v>35.549999999999997</v>
      </c>
      <c r="L3422">
        <v>3.3</v>
      </c>
    </row>
    <row r="3423" spans="1:12" x14ac:dyDescent="0.2">
      <c r="A3423">
        <v>2468</v>
      </c>
      <c r="B3423" t="s">
        <v>1896</v>
      </c>
      <c r="C3423" t="s">
        <v>12</v>
      </c>
      <c r="D3423">
        <v>0</v>
      </c>
      <c r="E3423" t="s">
        <v>1947</v>
      </c>
      <c r="G3423" t="s">
        <v>2769</v>
      </c>
      <c r="H3423" t="s">
        <v>2841</v>
      </c>
      <c r="I3423">
        <v>37.200000000000003</v>
      </c>
      <c r="J3423">
        <v>33.9</v>
      </c>
      <c r="K3423">
        <v>35.549999999999997</v>
      </c>
      <c r="L3423">
        <v>3.3</v>
      </c>
    </row>
    <row r="3424" spans="1:12" x14ac:dyDescent="0.2">
      <c r="A3424">
        <v>2477</v>
      </c>
      <c r="B3424" t="s">
        <v>1896</v>
      </c>
      <c r="C3424" t="s">
        <v>12</v>
      </c>
      <c r="D3424">
        <v>0</v>
      </c>
      <c r="E3424" t="s">
        <v>1947</v>
      </c>
      <c r="G3424" t="s">
        <v>2654</v>
      </c>
      <c r="H3424" t="s">
        <v>2851</v>
      </c>
      <c r="I3424">
        <v>37.200000000000003</v>
      </c>
      <c r="J3424">
        <v>33.9</v>
      </c>
      <c r="K3424">
        <v>35.549999999999997</v>
      </c>
      <c r="L3424">
        <v>3.3</v>
      </c>
    </row>
    <row r="3425" spans="1:12" x14ac:dyDescent="0.2">
      <c r="A3425">
        <v>2482</v>
      </c>
      <c r="B3425" t="s">
        <v>1896</v>
      </c>
      <c r="C3425" t="s">
        <v>12</v>
      </c>
      <c r="D3425">
        <v>0</v>
      </c>
      <c r="E3425" t="s">
        <v>1947</v>
      </c>
      <c r="G3425" t="s">
        <v>2675</v>
      </c>
      <c r="H3425" t="s">
        <v>2856</v>
      </c>
      <c r="I3425">
        <v>37.200000000000003</v>
      </c>
      <c r="J3425">
        <v>33.9</v>
      </c>
      <c r="K3425">
        <v>35.549999999999997</v>
      </c>
      <c r="L3425">
        <v>3.3</v>
      </c>
    </row>
    <row r="3426" spans="1:12" x14ac:dyDescent="0.2">
      <c r="A3426">
        <v>2486</v>
      </c>
      <c r="B3426" t="s">
        <v>1896</v>
      </c>
      <c r="C3426" t="s">
        <v>12</v>
      </c>
      <c r="D3426">
        <v>0</v>
      </c>
      <c r="E3426" t="s">
        <v>1947</v>
      </c>
      <c r="G3426" t="s">
        <v>2659</v>
      </c>
      <c r="H3426" t="s">
        <v>2860</v>
      </c>
      <c r="I3426">
        <v>37.200000000000003</v>
      </c>
      <c r="J3426">
        <v>33.9</v>
      </c>
      <c r="K3426">
        <v>35.549999999999997</v>
      </c>
      <c r="L3426">
        <v>3.3</v>
      </c>
    </row>
    <row r="3427" spans="1:12" x14ac:dyDescent="0.2">
      <c r="A3427">
        <v>2488</v>
      </c>
      <c r="B3427" t="s">
        <v>1896</v>
      </c>
      <c r="C3427" t="s">
        <v>12</v>
      </c>
      <c r="D3427">
        <v>0</v>
      </c>
      <c r="E3427" t="s">
        <v>1947</v>
      </c>
      <c r="G3427" t="s">
        <v>2862</v>
      </c>
      <c r="H3427" t="s">
        <v>2863</v>
      </c>
      <c r="I3427">
        <v>37.200000000000003</v>
      </c>
      <c r="J3427">
        <v>33.9</v>
      </c>
      <c r="K3427">
        <v>35.549999999999997</v>
      </c>
      <c r="L3427">
        <v>3.3</v>
      </c>
    </row>
    <row r="3428" spans="1:12" x14ac:dyDescent="0.2">
      <c r="A3428">
        <v>2489</v>
      </c>
      <c r="B3428" t="s">
        <v>1896</v>
      </c>
      <c r="C3428" t="s">
        <v>12</v>
      </c>
      <c r="D3428">
        <v>0</v>
      </c>
      <c r="E3428" t="s">
        <v>1947</v>
      </c>
      <c r="G3428" t="s">
        <v>2862</v>
      </c>
      <c r="H3428" t="s">
        <v>2864</v>
      </c>
      <c r="I3428">
        <v>37.200000000000003</v>
      </c>
      <c r="J3428">
        <v>33.9</v>
      </c>
      <c r="K3428">
        <v>35.549999999999997</v>
      </c>
      <c r="L3428">
        <v>3.3</v>
      </c>
    </row>
    <row r="3429" spans="1:12" x14ac:dyDescent="0.2">
      <c r="A3429">
        <v>2491</v>
      </c>
      <c r="B3429" t="s">
        <v>1896</v>
      </c>
      <c r="C3429" t="s">
        <v>12</v>
      </c>
      <c r="D3429">
        <v>0</v>
      </c>
      <c r="E3429" t="s">
        <v>1947</v>
      </c>
      <c r="G3429" t="s">
        <v>2866</v>
      </c>
      <c r="H3429" t="s">
        <v>2867</v>
      </c>
      <c r="I3429">
        <v>37.200000000000003</v>
      </c>
      <c r="J3429">
        <v>33.9</v>
      </c>
      <c r="K3429">
        <v>35.549999999999997</v>
      </c>
      <c r="L3429">
        <v>3.3</v>
      </c>
    </row>
    <row r="3430" spans="1:12" x14ac:dyDescent="0.2">
      <c r="A3430">
        <v>2492</v>
      </c>
      <c r="B3430" t="s">
        <v>1896</v>
      </c>
      <c r="C3430" t="s">
        <v>12</v>
      </c>
      <c r="D3430">
        <v>0</v>
      </c>
      <c r="E3430" t="s">
        <v>1947</v>
      </c>
      <c r="G3430" t="s">
        <v>2866</v>
      </c>
      <c r="H3430" t="s">
        <v>2868</v>
      </c>
      <c r="I3430">
        <v>37.200000000000003</v>
      </c>
      <c r="J3430">
        <v>33.9</v>
      </c>
      <c r="K3430">
        <v>35.549999999999997</v>
      </c>
      <c r="L3430">
        <v>3.3</v>
      </c>
    </row>
    <row r="3431" spans="1:12" x14ac:dyDescent="0.2">
      <c r="A3431">
        <v>2495</v>
      </c>
      <c r="B3431" t="s">
        <v>1896</v>
      </c>
      <c r="C3431" t="s">
        <v>12</v>
      </c>
      <c r="D3431">
        <v>0</v>
      </c>
      <c r="E3431" t="s">
        <v>1947</v>
      </c>
      <c r="H3431" t="s">
        <v>2871</v>
      </c>
      <c r="I3431">
        <v>37.200000000000003</v>
      </c>
      <c r="J3431">
        <v>33.9</v>
      </c>
      <c r="K3431">
        <v>35.549999999999997</v>
      </c>
      <c r="L3431">
        <v>3.3</v>
      </c>
    </row>
    <row r="3432" spans="1:12" x14ac:dyDescent="0.2">
      <c r="A3432">
        <v>2496</v>
      </c>
      <c r="B3432" t="s">
        <v>1896</v>
      </c>
      <c r="C3432" t="s">
        <v>12</v>
      </c>
      <c r="D3432">
        <v>0</v>
      </c>
      <c r="E3432" t="s">
        <v>1947</v>
      </c>
      <c r="H3432" t="s">
        <v>2872</v>
      </c>
      <c r="I3432">
        <v>37.200000000000003</v>
      </c>
      <c r="J3432">
        <v>33.9</v>
      </c>
      <c r="K3432">
        <v>35.549999999999997</v>
      </c>
      <c r="L3432">
        <v>3.3</v>
      </c>
    </row>
    <row r="3433" spans="1:12" x14ac:dyDescent="0.2">
      <c r="A3433">
        <v>2497</v>
      </c>
      <c r="B3433" t="s">
        <v>1896</v>
      </c>
      <c r="C3433" t="s">
        <v>12</v>
      </c>
      <c r="D3433">
        <v>0</v>
      </c>
      <c r="E3433" t="s">
        <v>1947</v>
      </c>
      <c r="H3433" t="s">
        <v>2873</v>
      </c>
      <c r="I3433">
        <v>37.200000000000003</v>
      </c>
      <c r="J3433">
        <v>33.9</v>
      </c>
      <c r="K3433">
        <v>35.549999999999997</v>
      </c>
      <c r="L3433">
        <v>3.3</v>
      </c>
    </row>
    <row r="3434" spans="1:12" x14ac:dyDescent="0.2">
      <c r="A3434">
        <v>2498</v>
      </c>
      <c r="B3434" t="s">
        <v>1896</v>
      </c>
      <c r="C3434" t="s">
        <v>12</v>
      </c>
      <c r="D3434">
        <v>0</v>
      </c>
      <c r="E3434" t="s">
        <v>1947</v>
      </c>
      <c r="H3434" t="s">
        <v>2874</v>
      </c>
      <c r="I3434">
        <v>37.200000000000003</v>
      </c>
      <c r="J3434">
        <v>33.9</v>
      </c>
      <c r="K3434">
        <v>35.549999999999997</v>
      </c>
      <c r="L3434">
        <v>3.3</v>
      </c>
    </row>
    <row r="3435" spans="1:12" x14ac:dyDescent="0.2">
      <c r="A3435">
        <v>2499</v>
      </c>
      <c r="B3435" t="s">
        <v>1896</v>
      </c>
      <c r="C3435" t="s">
        <v>12</v>
      </c>
      <c r="D3435">
        <v>0</v>
      </c>
      <c r="E3435" t="s">
        <v>1947</v>
      </c>
      <c r="H3435" t="s">
        <v>2875</v>
      </c>
      <c r="I3435">
        <v>37.200000000000003</v>
      </c>
      <c r="J3435">
        <v>33.9</v>
      </c>
      <c r="K3435">
        <v>35.549999999999997</v>
      </c>
      <c r="L3435">
        <v>3.3</v>
      </c>
    </row>
    <row r="3436" spans="1:12" x14ac:dyDescent="0.2">
      <c r="A3436">
        <v>2439</v>
      </c>
      <c r="B3436" t="s">
        <v>1896</v>
      </c>
      <c r="C3436" t="s">
        <v>12</v>
      </c>
      <c r="D3436">
        <v>0</v>
      </c>
      <c r="E3436" t="s">
        <v>1935</v>
      </c>
      <c r="G3436" t="s">
        <v>2758</v>
      </c>
      <c r="H3436" t="s">
        <v>2810</v>
      </c>
      <c r="I3436">
        <v>37.200000000000003</v>
      </c>
      <c r="J3436">
        <v>33.9</v>
      </c>
      <c r="K3436">
        <v>35.549999999999997</v>
      </c>
      <c r="L3436">
        <v>3.3</v>
      </c>
    </row>
    <row r="3437" spans="1:12" x14ac:dyDescent="0.2">
      <c r="A3437">
        <v>2440</v>
      </c>
      <c r="B3437" t="s">
        <v>1896</v>
      </c>
      <c r="C3437" t="s">
        <v>12</v>
      </c>
      <c r="D3437">
        <v>0</v>
      </c>
      <c r="E3437" t="s">
        <v>1935</v>
      </c>
      <c r="G3437" t="s">
        <v>2758</v>
      </c>
      <c r="H3437" t="s">
        <v>2811</v>
      </c>
      <c r="I3437">
        <v>37.200000000000003</v>
      </c>
      <c r="J3437">
        <v>33.9</v>
      </c>
      <c r="K3437">
        <v>35.549999999999997</v>
      </c>
      <c r="L3437">
        <v>3.3</v>
      </c>
    </row>
    <row r="3438" spans="1:12" x14ac:dyDescent="0.2">
      <c r="A3438">
        <v>2471</v>
      </c>
      <c r="B3438" t="s">
        <v>1896</v>
      </c>
      <c r="C3438" t="s">
        <v>12</v>
      </c>
      <c r="D3438">
        <v>0</v>
      </c>
      <c r="E3438" t="s">
        <v>1935</v>
      </c>
      <c r="G3438" t="s">
        <v>2844</v>
      </c>
      <c r="H3438" t="s">
        <v>2845</v>
      </c>
      <c r="I3438">
        <v>37.200000000000003</v>
      </c>
      <c r="J3438">
        <v>33.9</v>
      </c>
      <c r="K3438">
        <v>35.549999999999997</v>
      </c>
      <c r="L3438">
        <v>3.3</v>
      </c>
    </row>
    <row r="3439" spans="1:12" x14ac:dyDescent="0.2">
      <c r="A3439">
        <v>2500</v>
      </c>
      <c r="B3439" t="s">
        <v>1896</v>
      </c>
      <c r="C3439" t="s">
        <v>12</v>
      </c>
      <c r="D3439">
        <v>0</v>
      </c>
      <c r="E3439" t="s">
        <v>1935</v>
      </c>
      <c r="H3439" t="s">
        <v>2876</v>
      </c>
      <c r="I3439">
        <v>37.200000000000003</v>
      </c>
      <c r="J3439">
        <v>33.9</v>
      </c>
      <c r="K3439">
        <v>35.549999999999997</v>
      </c>
      <c r="L3439">
        <v>3.3</v>
      </c>
    </row>
    <row r="3440" spans="1:12" x14ac:dyDescent="0.2">
      <c r="A3440">
        <v>2501</v>
      </c>
      <c r="B3440" t="s">
        <v>1896</v>
      </c>
      <c r="C3440" t="s">
        <v>12</v>
      </c>
      <c r="D3440">
        <v>0</v>
      </c>
      <c r="E3440" t="s">
        <v>1935</v>
      </c>
      <c r="H3440" t="s">
        <v>2877</v>
      </c>
      <c r="I3440">
        <v>37.200000000000003</v>
      </c>
      <c r="J3440">
        <v>33.9</v>
      </c>
      <c r="K3440">
        <v>35.549999999999997</v>
      </c>
      <c r="L3440">
        <v>3.3</v>
      </c>
    </row>
    <row r="3441" spans="1:12" x14ac:dyDescent="0.2">
      <c r="A3441">
        <v>2493</v>
      </c>
      <c r="B3441" t="s">
        <v>1896</v>
      </c>
      <c r="C3441" t="s">
        <v>12</v>
      </c>
      <c r="D3441">
        <v>0</v>
      </c>
      <c r="E3441" t="s">
        <v>2085</v>
      </c>
      <c r="G3441" t="s">
        <v>2550</v>
      </c>
      <c r="H3441" t="s">
        <v>2869</v>
      </c>
      <c r="I3441">
        <v>37.200000000000003</v>
      </c>
      <c r="J3441">
        <v>33.9</v>
      </c>
      <c r="K3441">
        <v>35.549999999999997</v>
      </c>
      <c r="L3441">
        <v>3.3</v>
      </c>
    </row>
    <row r="3442" spans="1:12" x14ac:dyDescent="0.2">
      <c r="A3442">
        <v>2459</v>
      </c>
      <c r="B3442" t="s">
        <v>1896</v>
      </c>
      <c r="C3442" t="s">
        <v>12</v>
      </c>
      <c r="D3442">
        <v>1</v>
      </c>
      <c r="E3442" t="s">
        <v>1975</v>
      </c>
      <c r="G3442" t="s">
        <v>2164</v>
      </c>
      <c r="H3442" t="s">
        <v>2832</v>
      </c>
      <c r="I3442">
        <v>37.200000000000003</v>
      </c>
      <c r="J3442">
        <v>33.9</v>
      </c>
      <c r="K3442">
        <v>35.549999999999997</v>
      </c>
      <c r="L3442">
        <v>3.3</v>
      </c>
    </row>
    <row r="3443" spans="1:12" x14ac:dyDescent="0.2">
      <c r="A3443">
        <v>2502</v>
      </c>
      <c r="B3443" t="s">
        <v>1896</v>
      </c>
      <c r="C3443" t="s">
        <v>12</v>
      </c>
      <c r="D3443">
        <v>1</v>
      </c>
      <c r="E3443" t="s">
        <v>1915</v>
      </c>
      <c r="H3443" t="s">
        <v>2878</v>
      </c>
      <c r="I3443">
        <v>37.200000000000003</v>
      </c>
      <c r="J3443">
        <v>33.9</v>
      </c>
      <c r="K3443">
        <v>35.549999999999997</v>
      </c>
      <c r="L3443">
        <v>3.3</v>
      </c>
    </row>
    <row r="3444" spans="1:12" x14ac:dyDescent="0.2">
      <c r="A3444">
        <v>2457</v>
      </c>
      <c r="B3444" t="s">
        <v>1896</v>
      </c>
      <c r="C3444" t="s">
        <v>12</v>
      </c>
      <c r="D3444">
        <v>0</v>
      </c>
      <c r="E3444" t="s">
        <v>1958</v>
      </c>
      <c r="G3444" t="s">
        <v>1969</v>
      </c>
      <c r="H3444" t="s">
        <v>2830</v>
      </c>
      <c r="I3444">
        <v>37.200000000000003</v>
      </c>
      <c r="J3444">
        <v>33.9</v>
      </c>
      <c r="K3444">
        <v>35.549999999999997</v>
      </c>
      <c r="L3444">
        <v>3.3</v>
      </c>
    </row>
    <row r="3445" spans="1:12" x14ac:dyDescent="0.2">
      <c r="A3445">
        <v>2470</v>
      </c>
      <c r="B3445" t="s">
        <v>1896</v>
      </c>
      <c r="C3445" t="s">
        <v>12</v>
      </c>
      <c r="D3445">
        <v>0</v>
      </c>
      <c r="E3445" t="s">
        <v>1958</v>
      </c>
      <c r="G3445" t="s">
        <v>2295</v>
      </c>
      <c r="H3445" t="s">
        <v>2843</v>
      </c>
      <c r="I3445">
        <v>37.200000000000003</v>
      </c>
      <c r="J3445">
        <v>33.9</v>
      </c>
      <c r="K3445">
        <v>35.549999999999997</v>
      </c>
      <c r="L3445">
        <v>3.3</v>
      </c>
    </row>
    <row r="3446" spans="1:12" x14ac:dyDescent="0.2">
      <c r="A3446">
        <v>2490</v>
      </c>
      <c r="B3446" t="s">
        <v>1896</v>
      </c>
      <c r="C3446" t="s">
        <v>12</v>
      </c>
      <c r="D3446">
        <v>0</v>
      </c>
      <c r="E3446" t="s">
        <v>1958</v>
      </c>
      <c r="G3446" t="s">
        <v>2747</v>
      </c>
      <c r="H3446" t="s">
        <v>2865</v>
      </c>
      <c r="I3446">
        <v>37.200000000000003</v>
      </c>
      <c r="J3446">
        <v>33.9</v>
      </c>
      <c r="K3446">
        <v>35.549999999999997</v>
      </c>
      <c r="L3446">
        <v>3.3</v>
      </c>
    </row>
    <row r="3447" spans="1:12" x14ac:dyDescent="0.2">
      <c r="A3447">
        <v>2483</v>
      </c>
      <c r="B3447" t="s">
        <v>1896</v>
      </c>
      <c r="C3447" t="s">
        <v>12</v>
      </c>
      <c r="D3447">
        <v>1</v>
      </c>
      <c r="E3447" t="s">
        <v>1925</v>
      </c>
      <c r="G3447" t="s">
        <v>2038</v>
      </c>
      <c r="H3447" t="s">
        <v>2857</v>
      </c>
      <c r="I3447">
        <v>37.200000000000003</v>
      </c>
      <c r="J3447">
        <v>33.9</v>
      </c>
      <c r="K3447">
        <v>35.549999999999997</v>
      </c>
      <c r="L3447">
        <v>3.3</v>
      </c>
    </row>
    <row r="3448" spans="1:12" x14ac:dyDescent="0.2">
      <c r="A3448">
        <v>2484</v>
      </c>
      <c r="B3448" t="s">
        <v>1896</v>
      </c>
      <c r="C3448" t="s">
        <v>12</v>
      </c>
      <c r="D3448">
        <v>1</v>
      </c>
      <c r="E3448" t="s">
        <v>1925</v>
      </c>
      <c r="G3448" t="s">
        <v>2038</v>
      </c>
      <c r="H3448" t="s">
        <v>2858</v>
      </c>
      <c r="I3448">
        <v>37.200000000000003</v>
      </c>
      <c r="J3448">
        <v>33.9</v>
      </c>
      <c r="K3448">
        <v>35.549999999999997</v>
      </c>
      <c r="L3448">
        <v>3.3</v>
      </c>
    </row>
    <row r="3449" spans="1:12" x14ac:dyDescent="0.2">
      <c r="A3449">
        <v>2485</v>
      </c>
      <c r="B3449" t="s">
        <v>1896</v>
      </c>
      <c r="C3449" t="s">
        <v>12</v>
      </c>
      <c r="D3449">
        <v>1</v>
      </c>
      <c r="E3449" t="s">
        <v>1925</v>
      </c>
      <c r="G3449" t="s">
        <v>2038</v>
      </c>
      <c r="H3449" t="s">
        <v>2859</v>
      </c>
      <c r="I3449">
        <v>37.200000000000003</v>
      </c>
      <c r="J3449">
        <v>33.9</v>
      </c>
      <c r="K3449">
        <v>35.549999999999997</v>
      </c>
      <c r="L3449">
        <v>3.3</v>
      </c>
    </row>
    <row r="3450" spans="1:12" x14ac:dyDescent="0.2">
      <c r="A3450">
        <v>2469</v>
      </c>
      <c r="B3450" t="s">
        <v>1896</v>
      </c>
      <c r="C3450" t="s">
        <v>12</v>
      </c>
      <c r="D3450">
        <v>1</v>
      </c>
      <c r="E3450" t="s">
        <v>1931</v>
      </c>
      <c r="G3450" t="s">
        <v>1932</v>
      </c>
      <c r="H3450" t="s">
        <v>2842</v>
      </c>
      <c r="I3450">
        <v>37.200000000000003</v>
      </c>
      <c r="J3450">
        <v>33.9</v>
      </c>
      <c r="K3450">
        <v>35.549999999999997</v>
      </c>
      <c r="L3450">
        <v>3.3</v>
      </c>
    </row>
    <row r="3451" spans="1:12" x14ac:dyDescent="0.2">
      <c r="A3451">
        <v>2443</v>
      </c>
      <c r="B3451" t="s">
        <v>1896</v>
      </c>
      <c r="C3451" t="s">
        <v>12</v>
      </c>
      <c r="D3451">
        <v>1</v>
      </c>
      <c r="E3451" t="s">
        <v>1983</v>
      </c>
      <c r="G3451" t="s">
        <v>2230</v>
      </c>
      <c r="H3451" t="s">
        <v>2814</v>
      </c>
      <c r="I3451">
        <v>37.200000000000003</v>
      </c>
      <c r="J3451">
        <v>33.9</v>
      </c>
      <c r="K3451">
        <v>35.549999999999997</v>
      </c>
      <c r="L3451">
        <v>3.3</v>
      </c>
    </row>
    <row r="3452" spans="1:12" x14ac:dyDescent="0.2">
      <c r="A3452">
        <v>2458</v>
      </c>
      <c r="B3452" t="s">
        <v>1896</v>
      </c>
      <c r="C3452" t="s">
        <v>12</v>
      </c>
      <c r="D3452">
        <v>1</v>
      </c>
      <c r="E3452" t="s">
        <v>1983</v>
      </c>
      <c r="G3452" t="s">
        <v>1984</v>
      </c>
      <c r="H3452" t="s">
        <v>2831</v>
      </c>
      <c r="I3452">
        <v>37.200000000000003</v>
      </c>
      <c r="J3452">
        <v>33.9</v>
      </c>
      <c r="K3452">
        <v>35.549999999999997</v>
      </c>
      <c r="L3452">
        <v>3.3</v>
      </c>
    </row>
    <row r="3453" spans="1:12" x14ac:dyDescent="0.2">
      <c r="A3453">
        <v>2463</v>
      </c>
      <c r="B3453" t="s">
        <v>1896</v>
      </c>
      <c r="C3453" t="s">
        <v>12</v>
      </c>
      <c r="D3453">
        <v>1</v>
      </c>
      <c r="E3453" t="s">
        <v>1983</v>
      </c>
      <c r="G3453" t="s">
        <v>2236</v>
      </c>
      <c r="H3453" t="s">
        <v>2836</v>
      </c>
      <c r="I3453">
        <v>37.200000000000003</v>
      </c>
      <c r="J3453">
        <v>33.9</v>
      </c>
      <c r="K3453">
        <v>35.549999999999997</v>
      </c>
      <c r="L3453">
        <v>3.3</v>
      </c>
    </row>
    <row r="3454" spans="1:12" x14ac:dyDescent="0.2">
      <c r="A3454">
        <v>2464</v>
      </c>
      <c r="B3454" t="s">
        <v>1896</v>
      </c>
      <c r="C3454" t="s">
        <v>12</v>
      </c>
      <c r="D3454">
        <v>1</v>
      </c>
      <c r="E3454" t="s">
        <v>1983</v>
      </c>
      <c r="G3454" t="s">
        <v>2236</v>
      </c>
      <c r="H3454" t="s">
        <v>2837</v>
      </c>
      <c r="I3454">
        <v>37.200000000000003</v>
      </c>
      <c r="J3454">
        <v>33.9</v>
      </c>
      <c r="K3454">
        <v>35.549999999999997</v>
      </c>
      <c r="L3454">
        <v>3.3</v>
      </c>
    </row>
    <row r="3455" spans="1:12" x14ac:dyDescent="0.2">
      <c r="A3455">
        <v>2465</v>
      </c>
      <c r="B3455" t="s">
        <v>1896</v>
      </c>
      <c r="C3455" t="s">
        <v>12</v>
      </c>
      <c r="D3455">
        <v>1</v>
      </c>
      <c r="E3455" t="s">
        <v>1983</v>
      </c>
      <c r="G3455" t="s">
        <v>2031</v>
      </c>
      <c r="H3455" t="s">
        <v>2838</v>
      </c>
      <c r="I3455">
        <v>37.200000000000003</v>
      </c>
      <c r="J3455">
        <v>33.9</v>
      </c>
      <c r="K3455">
        <v>35.549999999999997</v>
      </c>
      <c r="L3455">
        <v>3.3</v>
      </c>
    </row>
    <row r="3456" spans="1:12" x14ac:dyDescent="0.2">
      <c r="A3456">
        <v>2472</v>
      </c>
      <c r="B3456" t="s">
        <v>1896</v>
      </c>
      <c r="C3456" t="s">
        <v>12</v>
      </c>
      <c r="D3456">
        <v>1</v>
      </c>
      <c r="E3456" t="s">
        <v>1983</v>
      </c>
      <c r="G3456" t="s">
        <v>2077</v>
      </c>
      <c r="H3456" t="s">
        <v>2846</v>
      </c>
      <c r="I3456">
        <v>37.200000000000003</v>
      </c>
      <c r="J3456">
        <v>33.9</v>
      </c>
      <c r="K3456">
        <v>35.549999999999997</v>
      </c>
      <c r="L3456">
        <v>3.3</v>
      </c>
    </row>
    <row r="3457" spans="1:12" x14ac:dyDescent="0.2">
      <c r="A3457">
        <v>2473</v>
      </c>
      <c r="B3457" t="s">
        <v>1896</v>
      </c>
      <c r="C3457" t="s">
        <v>12</v>
      </c>
      <c r="D3457">
        <v>1</v>
      </c>
      <c r="E3457" t="s">
        <v>1983</v>
      </c>
      <c r="G3457" t="s">
        <v>2021</v>
      </c>
      <c r="H3457" t="s">
        <v>2847</v>
      </c>
      <c r="I3457">
        <v>37.200000000000003</v>
      </c>
      <c r="J3457">
        <v>33.9</v>
      </c>
      <c r="K3457">
        <v>35.549999999999997</v>
      </c>
      <c r="L3457">
        <v>3.3</v>
      </c>
    </row>
    <row r="3458" spans="1:12" x14ac:dyDescent="0.2">
      <c r="A3458">
        <v>2474</v>
      </c>
      <c r="B3458" t="s">
        <v>1896</v>
      </c>
      <c r="C3458" t="s">
        <v>12</v>
      </c>
      <c r="D3458">
        <v>1</v>
      </c>
      <c r="E3458" t="s">
        <v>1983</v>
      </c>
      <c r="G3458" t="s">
        <v>2021</v>
      </c>
      <c r="H3458" t="s">
        <v>2848</v>
      </c>
      <c r="I3458">
        <v>37.200000000000003</v>
      </c>
      <c r="J3458">
        <v>33.9</v>
      </c>
      <c r="K3458">
        <v>35.549999999999997</v>
      </c>
      <c r="L3458">
        <v>3.3</v>
      </c>
    </row>
    <row r="3459" spans="1:12" x14ac:dyDescent="0.2">
      <c r="A3459">
        <v>2475</v>
      </c>
      <c r="B3459" t="s">
        <v>1896</v>
      </c>
      <c r="C3459" t="s">
        <v>12</v>
      </c>
      <c r="D3459">
        <v>1</v>
      </c>
      <c r="E3459" t="s">
        <v>1983</v>
      </c>
      <c r="G3459" t="s">
        <v>2021</v>
      </c>
      <c r="H3459" t="s">
        <v>2849</v>
      </c>
      <c r="I3459">
        <v>37.200000000000003</v>
      </c>
      <c r="J3459">
        <v>33.9</v>
      </c>
      <c r="K3459">
        <v>35.549999999999997</v>
      </c>
      <c r="L3459">
        <v>3.3</v>
      </c>
    </row>
    <row r="3460" spans="1:12" x14ac:dyDescent="0.2">
      <c r="A3460">
        <v>2476</v>
      </c>
      <c r="B3460" t="s">
        <v>1896</v>
      </c>
      <c r="C3460" t="s">
        <v>12</v>
      </c>
      <c r="D3460">
        <v>1</v>
      </c>
      <c r="E3460" t="s">
        <v>1983</v>
      </c>
      <c r="G3460" t="s">
        <v>2021</v>
      </c>
      <c r="H3460" t="s">
        <v>2850</v>
      </c>
      <c r="I3460">
        <v>37.200000000000003</v>
      </c>
      <c r="J3460">
        <v>33.9</v>
      </c>
      <c r="K3460">
        <v>35.549999999999997</v>
      </c>
      <c r="L3460">
        <v>3.3</v>
      </c>
    </row>
    <row r="3461" spans="1:12" x14ac:dyDescent="0.2">
      <c r="A3461">
        <v>2503</v>
      </c>
      <c r="B3461" t="s">
        <v>1896</v>
      </c>
      <c r="C3461" t="s">
        <v>12</v>
      </c>
      <c r="D3461">
        <v>1</v>
      </c>
      <c r="E3461" t="s">
        <v>1983</v>
      </c>
      <c r="H3461" t="s">
        <v>2879</v>
      </c>
      <c r="I3461">
        <v>37.200000000000003</v>
      </c>
      <c r="J3461">
        <v>33.9</v>
      </c>
      <c r="K3461">
        <v>35.549999999999997</v>
      </c>
      <c r="L3461">
        <v>3.3</v>
      </c>
    </row>
    <row r="3462" spans="1:12" x14ac:dyDescent="0.2">
      <c r="A3462">
        <v>2504</v>
      </c>
      <c r="B3462" t="s">
        <v>1896</v>
      </c>
      <c r="C3462" t="s">
        <v>12</v>
      </c>
      <c r="D3462">
        <v>1</v>
      </c>
      <c r="E3462" t="s">
        <v>1983</v>
      </c>
      <c r="H3462" t="s">
        <v>2880</v>
      </c>
      <c r="I3462">
        <v>37.200000000000003</v>
      </c>
      <c r="J3462">
        <v>33.9</v>
      </c>
      <c r="K3462">
        <v>35.549999999999997</v>
      </c>
      <c r="L3462">
        <v>3.3</v>
      </c>
    </row>
    <row r="3463" spans="1:12" x14ac:dyDescent="0.2">
      <c r="A3463">
        <v>2505</v>
      </c>
      <c r="B3463" t="s">
        <v>1896</v>
      </c>
      <c r="C3463" t="s">
        <v>12</v>
      </c>
      <c r="D3463">
        <v>1</v>
      </c>
      <c r="E3463" t="s">
        <v>1983</v>
      </c>
      <c r="H3463" t="s">
        <v>2881</v>
      </c>
      <c r="I3463">
        <v>37.200000000000003</v>
      </c>
      <c r="J3463">
        <v>33.9</v>
      </c>
      <c r="K3463">
        <v>35.549999999999997</v>
      </c>
      <c r="L3463">
        <v>3.3</v>
      </c>
    </row>
    <row r="3464" spans="1:12" x14ac:dyDescent="0.2">
      <c r="A3464">
        <v>2445</v>
      </c>
      <c r="B3464" t="s">
        <v>1896</v>
      </c>
      <c r="C3464" t="s">
        <v>12</v>
      </c>
      <c r="D3464">
        <v>0</v>
      </c>
      <c r="E3464" t="s">
        <v>2017</v>
      </c>
      <c r="G3464" t="s">
        <v>2088</v>
      </c>
      <c r="H3464" t="s">
        <v>2816</v>
      </c>
      <c r="I3464">
        <v>37.200000000000003</v>
      </c>
      <c r="J3464">
        <v>33.9</v>
      </c>
      <c r="K3464">
        <v>35.549999999999997</v>
      </c>
      <c r="L3464">
        <v>3.3</v>
      </c>
    </row>
    <row r="3465" spans="1:12" x14ac:dyDescent="0.2">
      <c r="A3465">
        <v>2446</v>
      </c>
      <c r="B3465" t="s">
        <v>1896</v>
      </c>
      <c r="C3465" t="s">
        <v>12</v>
      </c>
      <c r="D3465">
        <v>0</v>
      </c>
      <c r="E3465" t="s">
        <v>2017</v>
      </c>
      <c r="G3465" t="s">
        <v>2088</v>
      </c>
      <c r="H3465" t="s">
        <v>2817</v>
      </c>
      <c r="I3465">
        <v>37.200000000000003</v>
      </c>
      <c r="J3465">
        <v>33.9</v>
      </c>
      <c r="K3465">
        <v>35.549999999999997</v>
      </c>
      <c r="L3465">
        <v>3.3</v>
      </c>
    </row>
    <row r="3466" spans="1:12" x14ac:dyDescent="0.2">
      <c r="A3466">
        <v>2447</v>
      </c>
      <c r="B3466" t="s">
        <v>1896</v>
      </c>
      <c r="C3466" t="s">
        <v>12</v>
      </c>
      <c r="D3466">
        <v>0</v>
      </c>
      <c r="E3466" t="s">
        <v>2017</v>
      </c>
      <c r="G3466" t="s">
        <v>2088</v>
      </c>
      <c r="H3466" t="s">
        <v>2818</v>
      </c>
      <c r="I3466">
        <v>37.200000000000003</v>
      </c>
      <c r="J3466">
        <v>33.9</v>
      </c>
      <c r="K3466">
        <v>35.549999999999997</v>
      </c>
      <c r="L3466">
        <v>3.3</v>
      </c>
    </row>
    <row r="3467" spans="1:12" x14ac:dyDescent="0.2">
      <c r="A3467">
        <v>2448</v>
      </c>
      <c r="B3467" t="s">
        <v>1896</v>
      </c>
      <c r="C3467" t="s">
        <v>12</v>
      </c>
      <c r="D3467">
        <v>0</v>
      </c>
      <c r="E3467" t="s">
        <v>2017</v>
      </c>
      <c r="G3467" t="s">
        <v>2088</v>
      </c>
      <c r="H3467" t="s">
        <v>2819</v>
      </c>
      <c r="I3467">
        <v>37.200000000000003</v>
      </c>
      <c r="J3467">
        <v>33.9</v>
      </c>
      <c r="K3467">
        <v>35.549999999999997</v>
      </c>
      <c r="L3467">
        <v>3.3</v>
      </c>
    </row>
    <row r="3468" spans="1:12" x14ac:dyDescent="0.2">
      <c r="A3468">
        <v>2449</v>
      </c>
      <c r="B3468" t="s">
        <v>1896</v>
      </c>
      <c r="C3468" t="s">
        <v>12</v>
      </c>
      <c r="D3468">
        <v>0</v>
      </c>
      <c r="E3468" t="s">
        <v>2017</v>
      </c>
      <c r="G3468" t="s">
        <v>2088</v>
      </c>
      <c r="H3468" t="s">
        <v>2820</v>
      </c>
      <c r="I3468">
        <v>37.200000000000003</v>
      </c>
      <c r="J3468">
        <v>33.9</v>
      </c>
      <c r="K3468">
        <v>35.549999999999997</v>
      </c>
      <c r="L3468">
        <v>3.3</v>
      </c>
    </row>
    <row r="3469" spans="1:12" x14ac:dyDescent="0.2">
      <c r="A3469">
        <v>2450</v>
      </c>
      <c r="B3469" t="s">
        <v>1896</v>
      </c>
      <c r="C3469" t="s">
        <v>12</v>
      </c>
      <c r="D3469">
        <v>0</v>
      </c>
      <c r="E3469" t="s">
        <v>2017</v>
      </c>
      <c r="G3469" t="s">
        <v>2088</v>
      </c>
      <c r="H3469" t="s">
        <v>2821</v>
      </c>
      <c r="I3469">
        <v>37.200000000000003</v>
      </c>
      <c r="J3469">
        <v>33.9</v>
      </c>
      <c r="K3469">
        <v>35.549999999999997</v>
      </c>
      <c r="L3469">
        <v>3.3</v>
      </c>
    </row>
    <row r="3470" spans="1:12" x14ac:dyDescent="0.2">
      <c r="A3470">
        <v>2451</v>
      </c>
      <c r="B3470" t="s">
        <v>1896</v>
      </c>
      <c r="C3470" t="s">
        <v>12</v>
      </c>
      <c r="D3470">
        <v>0</v>
      </c>
      <c r="E3470" t="s">
        <v>2017</v>
      </c>
      <c r="G3470" t="s">
        <v>2088</v>
      </c>
      <c r="H3470" t="s">
        <v>2822</v>
      </c>
      <c r="I3470">
        <v>37.200000000000003</v>
      </c>
      <c r="J3470">
        <v>33.9</v>
      </c>
      <c r="K3470">
        <v>35.549999999999997</v>
      </c>
      <c r="L3470">
        <v>3.3</v>
      </c>
    </row>
    <row r="3471" spans="1:12" x14ac:dyDescent="0.2">
      <c r="A3471">
        <v>2454</v>
      </c>
      <c r="B3471" t="s">
        <v>1896</v>
      </c>
      <c r="C3471" t="s">
        <v>12</v>
      </c>
      <c r="D3471">
        <v>0</v>
      </c>
      <c r="E3471" t="s">
        <v>2017</v>
      </c>
      <c r="G3471" t="s">
        <v>2826</v>
      </c>
      <c r="H3471" t="s">
        <v>2827</v>
      </c>
      <c r="I3471">
        <v>37.200000000000003</v>
      </c>
      <c r="J3471">
        <v>33.9</v>
      </c>
      <c r="K3471">
        <v>35.549999999999997</v>
      </c>
      <c r="L3471">
        <v>3.3</v>
      </c>
    </row>
    <row r="3472" spans="1:12" x14ac:dyDescent="0.2">
      <c r="A3472">
        <v>2460</v>
      </c>
      <c r="B3472" t="s">
        <v>1896</v>
      </c>
      <c r="C3472" t="s">
        <v>12</v>
      </c>
      <c r="D3472">
        <v>0</v>
      </c>
      <c r="E3472" t="s">
        <v>2017</v>
      </c>
      <c r="G3472" t="s">
        <v>2187</v>
      </c>
      <c r="H3472" t="s">
        <v>2833</v>
      </c>
      <c r="I3472">
        <v>37.200000000000003</v>
      </c>
      <c r="J3472">
        <v>33.9</v>
      </c>
      <c r="K3472">
        <v>35.549999999999997</v>
      </c>
      <c r="L3472">
        <v>3.3</v>
      </c>
    </row>
    <row r="3473" spans="1:12" x14ac:dyDescent="0.2">
      <c r="A3473">
        <v>2461</v>
      </c>
      <c r="B3473" t="s">
        <v>1896</v>
      </c>
      <c r="C3473" t="s">
        <v>12</v>
      </c>
      <c r="D3473">
        <v>0</v>
      </c>
      <c r="E3473" t="s">
        <v>2017</v>
      </c>
      <c r="G3473" t="s">
        <v>2187</v>
      </c>
      <c r="H3473" t="s">
        <v>2834</v>
      </c>
      <c r="I3473">
        <v>37.200000000000003</v>
      </c>
      <c r="J3473">
        <v>33.9</v>
      </c>
      <c r="K3473">
        <v>35.549999999999997</v>
      </c>
      <c r="L3473">
        <v>3.3</v>
      </c>
    </row>
    <row r="3474" spans="1:12" x14ac:dyDescent="0.2">
      <c r="A3474">
        <v>2462</v>
      </c>
      <c r="B3474" t="s">
        <v>1896</v>
      </c>
      <c r="C3474" t="s">
        <v>12</v>
      </c>
      <c r="D3474">
        <v>0</v>
      </c>
      <c r="E3474" t="s">
        <v>2017</v>
      </c>
      <c r="G3474" t="s">
        <v>2187</v>
      </c>
      <c r="H3474" t="s">
        <v>2835</v>
      </c>
      <c r="I3474">
        <v>37.200000000000003</v>
      </c>
      <c r="J3474">
        <v>33.9</v>
      </c>
      <c r="K3474">
        <v>35.549999999999997</v>
      </c>
      <c r="L3474">
        <v>3.3</v>
      </c>
    </row>
    <row r="3475" spans="1:12" x14ac:dyDescent="0.2">
      <c r="A3475">
        <v>2478</v>
      </c>
      <c r="B3475" t="s">
        <v>1896</v>
      </c>
      <c r="C3475" t="s">
        <v>12</v>
      </c>
      <c r="D3475">
        <v>0</v>
      </c>
      <c r="E3475" t="s">
        <v>2017</v>
      </c>
      <c r="G3475" t="s">
        <v>545</v>
      </c>
      <c r="H3475" t="s">
        <v>2852</v>
      </c>
      <c r="I3475">
        <v>37.200000000000003</v>
      </c>
      <c r="J3475">
        <v>33.9</v>
      </c>
      <c r="K3475">
        <v>35.549999999999997</v>
      </c>
      <c r="L3475">
        <v>3.3</v>
      </c>
    </row>
    <row r="3476" spans="1:12" x14ac:dyDescent="0.2">
      <c r="A3476">
        <v>2506</v>
      </c>
      <c r="B3476" t="s">
        <v>1896</v>
      </c>
      <c r="C3476" t="s">
        <v>12</v>
      </c>
      <c r="D3476">
        <v>0</v>
      </c>
      <c r="E3476" t="s">
        <v>2017</v>
      </c>
      <c r="H3476" t="s">
        <v>2882</v>
      </c>
      <c r="I3476">
        <v>37.200000000000003</v>
      </c>
      <c r="J3476">
        <v>33.9</v>
      </c>
      <c r="K3476">
        <v>35.549999999999997</v>
      </c>
      <c r="L3476">
        <v>3.3</v>
      </c>
    </row>
    <row r="3477" spans="1:12" x14ac:dyDescent="0.2">
      <c r="A3477">
        <v>2507</v>
      </c>
      <c r="B3477" t="s">
        <v>1896</v>
      </c>
      <c r="C3477" t="s">
        <v>12</v>
      </c>
      <c r="D3477">
        <v>0</v>
      </c>
      <c r="E3477" t="s">
        <v>2017</v>
      </c>
      <c r="H3477" t="s">
        <v>2883</v>
      </c>
      <c r="I3477">
        <v>37.200000000000003</v>
      </c>
      <c r="J3477">
        <v>33.9</v>
      </c>
      <c r="K3477">
        <v>35.549999999999997</v>
      </c>
      <c r="L3477">
        <v>3.3</v>
      </c>
    </row>
    <row r="3478" spans="1:12" x14ac:dyDescent="0.2">
      <c r="A3478">
        <v>2508</v>
      </c>
      <c r="B3478" t="s">
        <v>1896</v>
      </c>
      <c r="C3478" t="s">
        <v>12</v>
      </c>
      <c r="D3478">
        <v>0</v>
      </c>
      <c r="E3478" t="s">
        <v>2017</v>
      </c>
      <c r="H3478" t="s">
        <v>2884</v>
      </c>
      <c r="I3478">
        <v>37.200000000000003</v>
      </c>
      <c r="J3478">
        <v>33.9</v>
      </c>
      <c r="K3478">
        <v>35.549999999999997</v>
      </c>
      <c r="L3478">
        <v>3.3</v>
      </c>
    </row>
    <row r="3479" spans="1:12" x14ac:dyDescent="0.2">
      <c r="A3479">
        <v>2456</v>
      </c>
      <c r="B3479" t="s">
        <v>1896</v>
      </c>
      <c r="C3479" t="s">
        <v>12</v>
      </c>
      <c r="D3479">
        <v>0</v>
      </c>
      <c r="E3479" t="s">
        <v>1971</v>
      </c>
      <c r="G3479" t="s">
        <v>2278</v>
      </c>
      <c r="H3479" t="s">
        <v>2829</v>
      </c>
      <c r="I3479">
        <v>37.200000000000003</v>
      </c>
      <c r="J3479">
        <v>33.9</v>
      </c>
      <c r="K3479">
        <v>35.549999999999997</v>
      </c>
      <c r="L3479">
        <v>3.3</v>
      </c>
    </row>
    <row r="3480" spans="1:12" x14ac:dyDescent="0.2">
      <c r="A3480">
        <v>2480</v>
      </c>
      <c r="B3480" t="s">
        <v>1896</v>
      </c>
      <c r="C3480" t="s">
        <v>12</v>
      </c>
      <c r="D3480">
        <v>0</v>
      </c>
      <c r="E3480" t="s">
        <v>1971</v>
      </c>
      <c r="G3480" t="s">
        <v>2463</v>
      </c>
      <c r="H3480" t="s">
        <v>2854</v>
      </c>
      <c r="I3480">
        <v>37.200000000000003</v>
      </c>
      <c r="J3480">
        <v>33.9</v>
      </c>
      <c r="K3480">
        <v>35.549999999999997</v>
      </c>
      <c r="L3480">
        <v>3.3</v>
      </c>
    </row>
    <row r="3481" spans="1:12" x14ac:dyDescent="0.2">
      <c r="A3481">
        <v>2487</v>
      </c>
      <c r="B3481" t="s">
        <v>1896</v>
      </c>
      <c r="C3481" t="s">
        <v>12</v>
      </c>
      <c r="D3481">
        <v>1</v>
      </c>
      <c r="G3481" t="s">
        <v>2314</v>
      </c>
      <c r="H3481" t="s">
        <v>2861</v>
      </c>
      <c r="I3481">
        <v>37.200000000000003</v>
      </c>
      <c r="J3481">
        <v>33.9</v>
      </c>
      <c r="K3481">
        <v>35.549999999999997</v>
      </c>
      <c r="L3481">
        <v>3.3</v>
      </c>
    </row>
    <row r="3482" spans="1:12" x14ac:dyDescent="0.2">
      <c r="A3482">
        <v>2494</v>
      </c>
      <c r="B3482" t="s">
        <v>1896</v>
      </c>
      <c r="C3482" t="s">
        <v>12</v>
      </c>
      <c r="D3482">
        <v>1</v>
      </c>
      <c r="G3482" t="s">
        <v>1954</v>
      </c>
      <c r="H3482" t="s">
        <v>2870</v>
      </c>
      <c r="I3482">
        <v>37.200000000000003</v>
      </c>
      <c r="J3482">
        <v>33.9</v>
      </c>
      <c r="K3482">
        <v>35.549999999999997</v>
      </c>
      <c r="L3482">
        <v>3.3</v>
      </c>
    </row>
    <row r="3483" spans="1:12" x14ac:dyDescent="0.2">
      <c r="A3483">
        <v>2509</v>
      </c>
      <c r="B3483" t="s">
        <v>1896</v>
      </c>
      <c r="C3483" t="s">
        <v>12</v>
      </c>
      <c r="D3483">
        <v>1</v>
      </c>
      <c r="H3483" t="s">
        <v>2885</v>
      </c>
      <c r="I3483">
        <v>37.200000000000003</v>
      </c>
      <c r="J3483">
        <v>33.9</v>
      </c>
      <c r="K3483">
        <v>35.549999999999997</v>
      </c>
      <c r="L3483">
        <v>3.3</v>
      </c>
    </row>
    <row r="3484" spans="1:12" x14ac:dyDescent="0.2">
      <c r="A3484">
        <v>4341</v>
      </c>
      <c r="B3484" t="s">
        <v>4785</v>
      </c>
      <c r="C3484" t="s">
        <v>4785</v>
      </c>
      <c r="D3484">
        <v>0</v>
      </c>
      <c r="E3484" t="s">
        <v>4790</v>
      </c>
      <c r="G3484" t="s">
        <v>4791</v>
      </c>
      <c r="H3484" t="s">
        <v>4812</v>
      </c>
      <c r="I3484">
        <v>37.200000000000003</v>
      </c>
      <c r="J3484">
        <v>28.4</v>
      </c>
      <c r="K3484">
        <v>32.799999999999997</v>
      </c>
      <c r="L3484">
        <v>8.8000000000000007</v>
      </c>
    </row>
    <row r="3485" spans="1:12" x14ac:dyDescent="0.2">
      <c r="A3485">
        <v>4340</v>
      </c>
      <c r="B3485" t="s">
        <v>4785</v>
      </c>
      <c r="C3485" t="s">
        <v>4785</v>
      </c>
      <c r="D3485">
        <v>0</v>
      </c>
      <c r="E3485" t="s">
        <v>4797</v>
      </c>
      <c r="G3485" t="s">
        <v>4807</v>
      </c>
      <c r="H3485" t="s">
        <v>4811</v>
      </c>
      <c r="I3485">
        <v>37.200000000000003</v>
      </c>
      <c r="J3485">
        <v>28.4</v>
      </c>
      <c r="K3485">
        <v>32.799999999999997</v>
      </c>
      <c r="L3485">
        <v>8.8000000000000007</v>
      </c>
    </row>
    <row r="3486" spans="1:12" x14ac:dyDescent="0.2">
      <c r="A3486">
        <v>4342</v>
      </c>
      <c r="B3486" t="s">
        <v>4785</v>
      </c>
      <c r="C3486" t="s">
        <v>4785</v>
      </c>
      <c r="D3486">
        <v>1</v>
      </c>
      <c r="H3486" t="s">
        <v>4813</v>
      </c>
      <c r="I3486">
        <v>37.200000000000003</v>
      </c>
      <c r="J3486">
        <v>28.4</v>
      </c>
      <c r="K3486">
        <v>32.799999999999997</v>
      </c>
      <c r="L3486">
        <v>8.8000000000000007</v>
      </c>
    </row>
    <row r="3487" spans="1:12" x14ac:dyDescent="0.2">
      <c r="A3487">
        <v>4723</v>
      </c>
      <c r="B3487" t="s">
        <v>5049</v>
      </c>
      <c r="C3487" t="s">
        <v>5049</v>
      </c>
      <c r="D3487">
        <v>1</v>
      </c>
      <c r="E3487" t="s">
        <v>5079</v>
      </c>
      <c r="G3487" t="s">
        <v>5130</v>
      </c>
      <c r="H3487" t="s">
        <v>5260</v>
      </c>
      <c r="I3487">
        <v>37.200000000000003</v>
      </c>
      <c r="J3487">
        <v>28.4</v>
      </c>
      <c r="K3487">
        <v>32.799999999999997</v>
      </c>
      <c r="L3487">
        <v>8.8000000000000007</v>
      </c>
    </row>
    <row r="3488" spans="1:12" x14ac:dyDescent="0.2">
      <c r="A3488">
        <v>4722</v>
      </c>
      <c r="B3488" t="s">
        <v>5049</v>
      </c>
      <c r="C3488" t="s">
        <v>5049</v>
      </c>
      <c r="D3488">
        <v>1</v>
      </c>
      <c r="E3488" t="s">
        <v>5079</v>
      </c>
      <c r="G3488" t="s">
        <v>5127</v>
      </c>
      <c r="H3488" t="s">
        <v>5259</v>
      </c>
      <c r="I3488">
        <v>37.200000000000003</v>
      </c>
      <c r="J3488">
        <v>30.8</v>
      </c>
      <c r="K3488">
        <v>34</v>
      </c>
      <c r="L3488">
        <v>6.4</v>
      </c>
    </row>
    <row r="3489" spans="1:12" x14ac:dyDescent="0.2">
      <c r="A3489">
        <v>4721</v>
      </c>
      <c r="B3489" t="s">
        <v>5049</v>
      </c>
      <c r="C3489" t="s">
        <v>5049</v>
      </c>
      <c r="D3489">
        <v>1</v>
      </c>
      <c r="E3489" t="s">
        <v>5073</v>
      </c>
      <c r="G3489" t="s">
        <v>5124</v>
      </c>
      <c r="H3489" t="s">
        <v>5258</v>
      </c>
      <c r="I3489">
        <v>37.200000000000003</v>
      </c>
      <c r="J3489">
        <v>33.299999999999997</v>
      </c>
      <c r="K3489">
        <v>35.25</v>
      </c>
      <c r="L3489">
        <v>3.9000000000000101</v>
      </c>
    </row>
    <row r="3490" spans="1:12" x14ac:dyDescent="0.2">
      <c r="A3490">
        <v>4714</v>
      </c>
      <c r="B3490" t="s">
        <v>5049</v>
      </c>
      <c r="C3490" t="s">
        <v>5049</v>
      </c>
      <c r="D3490">
        <v>1</v>
      </c>
      <c r="E3490" t="s">
        <v>5079</v>
      </c>
      <c r="G3490" t="s">
        <v>5196</v>
      </c>
      <c r="H3490" t="s">
        <v>5251</v>
      </c>
      <c r="I3490">
        <v>37.200000000000003</v>
      </c>
      <c r="J3490">
        <v>33.9</v>
      </c>
      <c r="K3490">
        <v>35.549999999999997</v>
      </c>
      <c r="L3490">
        <v>3.3</v>
      </c>
    </row>
    <row r="3491" spans="1:12" x14ac:dyDescent="0.2">
      <c r="A3491">
        <v>4715</v>
      </c>
      <c r="B3491" t="s">
        <v>5049</v>
      </c>
      <c r="C3491" t="s">
        <v>5049</v>
      </c>
      <c r="D3491">
        <v>1</v>
      </c>
      <c r="E3491" t="s">
        <v>5079</v>
      </c>
      <c r="G3491" t="s">
        <v>5130</v>
      </c>
      <c r="H3491" t="s">
        <v>5252</v>
      </c>
      <c r="I3491">
        <v>37.200000000000003</v>
      </c>
      <c r="J3491">
        <v>33.9</v>
      </c>
      <c r="K3491">
        <v>35.549999999999997</v>
      </c>
      <c r="L3491">
        <v>3.3</v>
      </c>
    </row>
    <row r="3492" spans="1:12" x14ac:dyDescent="0.2">
      <c r="A3492">
        <v>4716</v>
      </c>
      <c r="B3492" t="s">
        <v>5049</v>
      </c>
      <c r="C3492" t="s">
        <v>5049</v>
      </c>
      <c r="D3492">
        <v>1</v>
      </c>
      <c r="E3492" t="s">
        <v>5079</v>
      </c>
      <c r="G3492" t="s">
        <v>5130</v>
      </c>
      <c r="H3492" t="s">
        <v>5253</v>
      </c>
      <c r="I3492">
        <v>37.200000000000003</v>
      </c>
      <c r="J3492">
        <v>33.9</v>
      </c>
      <c r="K3492">
        <v>35.549999999999997</v>
      </c>
      <c r="L3492">
        <v>3.3</v>
      </c>
    </row>
    <row r="3493" spans="1:12" x14ac:dyDescent="0.2">
      <c r="A3493">
        <v>4717</v>
      </c>
      <c r="B3493" t="s">
        <v>5049</v>
      </c>
      <c r="C3493" t="s">
        <v>5049</v>
      </c>
      <c r="D3493">
        <v>1</v>
      </c>
      <c r="E3493" t="s">
        <v>5079</v>
      </c>
      <c r="G3493" t="s">
        <v>5130</v>
      </c>
      <c r="H3493" t="s">
        <v>5254</v>
      </c>
      <c r="I3493">
        <v>37.200000000000003</v>
      </c>
      <c r="J3493">
        <v>33.9</v>
      </c>
      <c r="K3493">
        <v>35.549999999999997</v>
      </c>
      <c r="L3493">
        <v>3.3</v>
      </c>
    </row>
    <row r="3494" spans="1:12" x14ac:dyDescent="0.2">
      <c r="A3494">
        <v>4718</v>
      </c>
      <c r="B3494" t="s">
        <v>5049</v>
      </c>
      <c r="C3494" t="s">
        <v>5049</v>
      </c>
      <c r="D3494">
        <v>1</v>
      </c>
      <c r="E3494" t="s">
        <v>5079</v>
      </c>
      <c r="G3494" t="s">
        <v>5130</v>
      </c>
      <c r="H3494" t="s">
        <v>5255</v>
      </c>
      <c r="I3494">
        <v>37.200000000000003</v>
      </c>
      <c r="J3494">
        <v>33.9</v>
      </c>
      <c r="K3494">
        <v>35.549999999999997</v>
      </c>
      <c r="L3494">
        <v>3.3</v>
      </c>
    </row>
    <row r="3495" spans="1:12" x14ac:dyDescent="0.2">
      <c r="A3495">
        <v>4719</v>
      </c>
      <c r="B3495" t="s">
        <v>5049</v>
      </c>
      <c r="C3495" t="s">
        <v>5049</v>
      </c>
      <c r="D3495">
        <v>1</v>
      </c>
      <c r="E3495" t="s">
        <v>5079</v>
      </c>
      <c r="G3495" t="s">
        <v>5130</v>
      </c>
      <c r="H3495" t="s">
        <v>5256</v>
      </c>
      <c r="I3495">
        <v>37.200000000000003</v>
      </c>
      <c r="J3495">
        <v>33.9</v>
      </c>
      <c r="K3495">
        <v>35.549999999999997</v>
      </c>
      <c r="L3495">
        <v>3.3</v>
      </c>
    </row>
    <row r="3496" spans="1:12" x14ac:dyDescent="0.2">
      <c r="A3496">
        <v>4720</v>
      </c>
      <c r="B3496" t="s">
        <v>5049</v>
      </c>
      <c r="C3496" t="s">
        <v>5049</v>
      </c>
      <c r="D3496">
        <v>1</v>
      </c>
      <c r="H3496" t="s">
        <v>5257</v>
      </c>
      <c r="I3496">
        <v>37.200000000000003</v>
      </c>
      <c r="J3496">
        <v>33.9</v>
      </c>
      <c r="K3496">
        <v>35.549999999999997</v>
      </c>
      <c r="L3496">
        <v>3.3</v>
      </c>
    </row>
    <row r="3497" spans="1:12" x14ac:dyDescent="0.2">
      <c r="A3497">
        <v>4857</v>
      </c>
      <c r="B3497" t="s">
        <v>5291</v>
      </c>
      <c r="C3497" t="s">
        <v>5291</v>
      </c>
      <c r="D3497">
        <v>1</v>
      </c>
      <c r="E3497" t="s">
        <v>5346</v>
      </c>
      <c r="G3497" t="s">
        <v>5399</v>
      </c>
      <c r="H3497" t="s">
        <v>5429</v>
      </c>
      <c r="I3497">
        <v>37.200000000000003</v>
      </c>
      <c r="J3497">
        <v>21</v>
      </c>
      <c r="K3497">
        <v>29.1</v>
      </c>
      <c r="L3497">
        <v>16.2</v>
      </c>
    </row>
    <row r="3498" spans="1:12" x14ac:dyDescent="0.2">
      <c r="A3498">
        <v>4856</v>
      </c>
      <c r="B3498" t="s">
        <v>5291</v>
      </c>
      <c r="C3498" t="s">
        <v>5291</v>
      </c>
      <c r="D3498">
        <v>1</v>
      </c>
      <c r="E3498" t="s">
        <v>5327</v>
      </c>
      <c r="G3498" t="s">
        <v>5415</v>
      </c>
      <c r="H3498" t="s">
        <v>5428</v>
      </c>
      <c r="I3498">
        <v>37.200000000000003</v>
      </c>
      <c r="J3498">
        <v>23.03</v>
      </c>
      <c r="K3498">
        <v>30.114999999999998</v>
      </c>
      <c r="L3498">
        <v>14.17</v>
      </c>
    </row>
    <row r="3499" spans="1:12" x14ac:dyDescent="0.2">
      <c r="A3499">
        <v>4855</v>
      </c>
      <c r="B3499" t="s">
        <v>5291</v>
      </c>
      <c r="C3499" t="s">
        <v>5291</v>
      </c>
      <c r="D3499">
        <v>1</v>
      </c>
      <c r="E3499" t="s">
        <v>5327</v>
      </c>
      <c r="G3499" t="s">
        <v>5392</v>
      </c>
      <c r="H3499" t="s">
        <v>5427</v>
      </c>
      <c r="I3499">
        <v>37.200000000000003</v>
      </c>
      <c r="J3499">
        <v>28.4</v>
      </c>
      <c r="K3499">
        <v>32.799999999999997</v>
      </c>
      <c r="L3499">
        <v>8.8000000000000007</v>
      </c>
    </row>
    <row r="3500" spans="1:12" x14ac:dyDescent="0.2">
      <c r="A3500">
        <v>4854</v>
      </c>
      <c r="B3500" t="s">
        <v>5291</v>
      </c>
      <c r="C3500" t="s">
        <v>5291</v>
      </c>
      <c r="D3500">
        <v>1</v>
      </c>
      <c r="G3500" t="s">
        <v>5344</v>
      </c>
      <c r="H3500" t="s">
        <v>5426</v>
      </c>
      <c r="I3500">
        <v>37.200000000000003</v>
      </c>
      <c r="J3500">
        <v>28.4</v>
      </c>
      <c r="K3500">
        <v>32.799999999999997</v>
      </c>
      <c r="L3500">
        <v>8.8000000000000007</v>
      </c>
    </row>
    <row r="3501" spans="1:12" x14ac:dyDescent="0.2">
      <c r="A3501">
        <v>4852</v>
      </c>
      <c r="B3501" t="s">
        <v>5291</v>
      </c>
      <c r="C3501" t="s">
        <v>5291</v>
      </c>
      <c r="D3501">
        <v>1</v>
      </c>
      <c r="E3501" t="s">
        <v>5319</v>
      </c>
      <c r="G3501" t="s">
        <v>1945</v>
      </c>
      <c r="H3501" t="s">
        <v>5424</v>
      </c>
      <c r="I3501">
        <v>37.200000000000003</v>
      </c>
      <c r="J3501">
        <v>33.9</v>
      </c>
      <c r="K3501">
        <v>35.549999999999997</v>
      </c>
      <c r="L3501">
        <v>3.3</v>
      </c>
    </row>
    <row r="3502" spans="1:12" x14ac:dyDescent="0.2">
      <c r="A3502">
        <v>4853</v>
      </c>
      <c r="B3502" t="s">
        <v>5291</v>
      </c>
      <c r="C3502" t="s">
        <v>5291</v>
      </c>
      <c r="D3502">
        <v>1</v>
      </c>
      <c r="E3502" t="s">
        <v>5327</v>
      </c>
      <c r="G3502" t="s">
        <v>5392</v>
      </c>
      <c r="H3502" t="s">
        <v>5425</v>
      </c>
      <c r="I3502">
        <v>37.200000000000003</v>
      </c>
      <c r="J3502">
        <v>33.9</v>
      </c>
      <c r="K3502">
        <v>35.549999999999997</v>
      </c>
      <c r="L3502">
        <v>3.3</v>
      </c>
    </row>
    <row r="3503" spans="1:12" x14ac:dyDescent="0.2">
      <c r="A3503">
        <v>4851</v>
      </c>
      <c r="B3503" t="s">
        <v>5291</v>
      </c>
      <c r="C3503" t="s">
        <v>5291</v>
      </c>
      <c r="D3503">
        <v>1</v>
      </c>
      <c r="G3503" t="s">
        <v>5334</v>
      </c>
      <c r="H3503" t="s">
        <v>5423</v>
      </c>
      <c r="I3503">
        <v>37.200000000000003</v>
      </c>
      <c r="J3503">
        <v>33.9</v>
      </c>
      <c r="K3503">
        <v>35.549999999999997</v>
      </c>
      <c r="L3503">
        <v>3.3</v>
      </c>
    </row>
    <row r="3504" spans="1:12" x14ac:dyDescent="0.2">
      <c r="A3504">
        <v>5021</v>
      </c>
      <c r="B3504" t="s">
        <v>5472</v>
      </c>
      <c r="C3504" t="s">
        <v>5472</v>
      </c>
      <c r="D3504">
        <v>1</v>
      </c>
      <c r="E3504" t="s">
        <v>5633</v>
      </c>
      <c r="H3504" t="s">
        <v>5634</v>
      </c>
      <c r="I3504">
        <v>37.200000000000003</v>
      </c>
      <c r="J3504">
        <v>33.9</v>
      </c>
      <c r="K3504">
        <v>35.549999999999997</v>
      </c>
      <c r="L3504">
        <v>3.3</v>
      </c>
    </row>
    <row r="3505" spans="1:12" x14ac:dyDescent="0.2">
      <c r="A3505">
        <v>5045</v>
      </c>
      <c r="B3505" t="s">
        <v>5635</v>
      </c>
      <c r="C3505" t="s">
        <v>12</v>
      </c>
      <c r="D3505">
        <v>0</v>
      </c>
      <c r="E3505" t="s">
        <v>5639</v>
      </c>
      <c r="G3505" t="s">
        <v>2333</v>
      </c>
      <c r="H3505" t="s">
        <v>5663</v>
      </c>
      <c r="I3505">
        <v>37.200000000000003</v>
      </c>
      <c r="J3505">
        <v>21</v>
      </c>
      <c r="K3505">
        <v>29.1</v>
      </c>
      <c r="L3505">
        <v>16.2</v>
      </c>
    </row>
    <row r="3506" spans="1:12" x14ac:dyDescent="0.2">
      <c r="A3506">
        <v>5046</v>
      </c>
      <c r="B3506" t="s">
        <v>5635</v>
      </c>
      <c r="C3506" t="s">
        <v>12</v>
      </c>
      <c r="D3506">
        <v>0</v>
      </c>
      <c r="E3506" t="s">
        <v>5639</v>
      </c>
      <c r="G3506" t="s">
        <v>2333</v>
      </c>
      <c r="H3506" t="s">
        <v>5664</v>
      </c>
      <c r="I3506">
        <v>37.200000000000003</v>
      </c>
      <c r="J3506">
        <v>21</v>
      </c>
      <c r="K3506">
        <v>29.1</v>
      </c>
      <c r="L3506">
        <v>16.2</v>
      </c>
    </row>
    <row r="3507" spans="1:12" x14ac:dyDescent="0.2">
      <c r="A3507">
        <v>5044</v>
      </c>
      <c r="B3507" t="s">
        <v>5635</v>
      </c>
      <c r="C3507" t="s">
        <v>12</v>
      </c>
      <c r="D3507">
        <v>0</v>
      </c>
      <c r="E3507" t="s">
        <v>5639</v>
      </c>
      <c r="G3507" t="s">
        <v>5640</v>
      </c>
      <c r="H3507" t="s">
        <v>5662</v>
      </c>
      <c r="I3507">
        <v>37.200000000000003</v>
      </c>
      <c r="J3507">
        <v>23.03</v>
      </c>
      <c r="K3507">
        <v>30.114999999999998</v>
      </c>
      <c r="L3507">
        <v>14.17</v>
      </c>
    </row>
    <row r="3508" spans="1:12" x14ac:dyDescent="0.2">
      <c r="A3508">
        <v>5042</v>
      </c>
      <c r="B3508" t="s">
        <v>5635</v>
      </c>
      <c r="C3508" t="s">
        <v>12</v>
      </c>
      <c r="D3508">
        <v>0</v>
      </c>
      <c r="E3508" t="s">
        <v>5639</v>
      </c>
      <c r="G3508" t="s">
        <v>5640</v>
      </c>
      <c r="H3508" t="s">
        <v>5660</v>
      </c>
      <c r="I3508">
        <v>37.200000000000003</v>
      </c>
      <c r="J3508">
        <v>28.4</v>
      </c>
      <c r="K3508">
        <v>32.799999999999997</v>
      </c>
      <c r="L3508">
        <v>8.8000000000000007</v>
      </c>
    </row>
    <row r="3509" spans="1:12" x14ac:dyDescent="0.2">
      <c r="A3509">
        <v>5043</v>
      </c>
      <c r="B3509" t="s">
        <v>5635</v>
      </c>
      <c r="C3509" t="s">
        <v>12</v>
      </c>
      <c r="D3509">
        <v>0</v>
      </c>
      <c r="E3509" t="s">
        <v>5639</v>
      </c>
      <c r="H3509" t="s">
        <v>5661</v>
      </c>
      <c r="I3509">
        <v>37.200000000000003</v>
      </c>
      <c r="J3509">
        <v>28.4</v>
      </c>
      <c r="K3509">
        <v>32.799999999999997</v>
      </c>
      <c r="L3509">
        <v>8.8000000000000007</v>
      </c>
    </row>
    <row r="3510" spans="1:12" x14ac:dyDescent="0.2">
      <c r="A3510">
        <v>5039</v>
      </c>
      <c r="B3510" t="s">
        <v>5635</v>
      </c>
      <c r="C3510" t="s">
        <v>12</v>
      </c>
      <c r="D3510">
        <v>0</v>
      </c>
      <c r="E3510" t="s">
        <v>5639</v>
      </c>
      <c r="G3510" t="s">
        <v>5640</v>
      </c>
      <c r="H3510" t="s">
        <v>5657</v>
      </c>
      <c r="I3510">
        <v>37.200000000000003</v>
      </c>
      <c r="J3510">
        <v>33.9</v>
      </c>
      <c r="K3510">
        <v>35.549999999999997</v>
      </c>
      <c r="L3510">
        <v>3.3</v>
      </c>
    </row>
    <row r="3511" spans="1:12" x14ac:dyDescent="0.2">
      <c r="A3511">
        <v>5040</v>
      </c>
      <c r="B3511" t="s">
        <v>5635</v>
      </c>
      <c r="C3511" t="s">
        <v>12</v>
      </c>
      <c r="D3511">
        <v>0</v>
      </c>
      <c r="E3511" t="s">
        <v>5639</v>
      </c>
      <c r="G3511" t="s">
        <v>5640</v>
      </c>
      <c r="H3511" t="s">
        <v>5658</v>
      </c>
      <c r="I3511">
        <v>37.200000000000003</v>
      </c>
      <c r="J3511">
        <v>33.9</v>
      </c>
      <c r="K3511">
        <v>35.549999999999997</v>
      </c>
      <c r="L3511">
        <v>3.3</v>
      </c>
    </row>
    <row r="3512" spans="1:12" x14ac:dyDescent="0.2">
      <c r="A3512">
        <v>5041</v>
      </c>
      <c r="B3512" t="s">
        <v>5635</v>
      </c>
      <c r="C3512" t="s">
        <v>12</v>
      </c>
      <c r="D3512">
        <v>0</v>
      </c>
      <c r="E3512" t="s">
        <v>5639</v>
      </c>
      <c r="G3512" t="s">
        <v>2333</v>
      </c>
      <c r="H3512" t="s">
        <v>5659</v>
      </c>
      <c r="I3512">
        <v>37.200000000000003</v>
      </c>
      <c r="J3512">
        <v>33.9</v>
      </c>
      <c r="K3512">
        <v>35.549999999999997</v>
      </c>
      <c r="L3512">
        <v>3.3</v>
      </c>
    </row>
    <row r="3513" spans="1:12" x14ac:dyDescent="0.2">
      <c r="A3513">
        <v>72</v>
      </c>
      <c r="B3513" t="s">
        <v>11</v>
      </c>
      <c r="C3513" t="s">
        <v>12</v>
      </c>
      <c r="D3513">
        <v>0</v>
      </c>
      <c r="E3513" t="s">
        <v>107</v>
      </c>
      <c r="H3513" t="s">
        <v>108</v>
      </c>
      <c r="I3513">
        <v>38</v>
      </c>
      <c r="J3513">
        <v>33.9</v>
      </c>
      <c r="K3513">
        <v>35.950000000000003</v>
      </c>
      <c r="L3513">
        <v>4.0999999999999996</v>
      </c>
    </row>
    <row r="3514" spans="1:12" x14ac:dyDescent="0.2">
      <c r="A3514">
        <v>73</v>
      </c>
      <c r="B3514" t="s">
        <v>11</v>
      </c>
      <c r="C3514" t="s">
        <v>12</v>
      </c>
      <c r="D3514">
        <v>0</v>
      </c>
      <c r="E3514" t="s">
        <v>48</v>
      </c>
      <c r="H3514" t="s">
        <v>109</v>
      </c>
      <c r="I3514">
        <v>38</v>
      </c>
      <c r="J3514">
        <v>33.9</v>
      </c>
      <c r="K3514">
        <v>35.950000000000003</v>
      </c>
      <c r="L3514">
        <v>4.0999999999999996</v>
      </c>
    </row>
    <row r="3515" spans="1:12" x14ac:dyDescent="0.2">
      <c r="A3515">
        <v>71</v>
      </c>
      <c r="B3515" t="s">
        <v>11</v>
      </c>
      <c r="C3515" t="s">
        <v>12</v>
      </c>
      <c r="D3515">
        <v>0</v>
      </c>
      <c r="E3515" t="s">
        <v>53</v>
      </c>
      <c r="G3515" t="s">
        <v>57</v>
      </c>
      <c r="H3515" t="s">
        <v>106</v>
      </c>
      <c r="I3515">
        <v>38</v>
      </c>
      <c r="J3515">
        <v>33.9</v>
      </c>
      <c r="K3515">
        <v>35.950000000000003</v>
      </c>
      <c r="L3515">
        <v>4.0999999999999996</v>
      </c>
    </row>
    <row r="3516" spans="1:12" x14ac:dyDescent="0.2">
      <c r="A3516">
        <v>618</v>
      </c>
      <c r="B3516" t="s">
        <v>253</v>
      </c>
      <c r="C3516" t="s">
        <v>12</v>
      </c>
      <c r="D3516">
        <v>0</v>
      </c>
      <c r="E3516" t="s">
        <v>347</v>
      </c>
      <c r="G3516" t="s">
        <v>625</v>
      </c>
      <c r="H3516" t="s">
        <v>763</v>
      </c>
      <c r="I3516">
        <v>38</v>
      </c>
      <c r="J3516">
        <v>28.4</v>
      </c>
      <c r="K3516">
        <v>33.200000000000003</v>
      </c>
      <c r="L3516">
        <v>9.6</v>
      </c>
    </row>
    <row r="3517" spans="1:12" x14ac:dyDescent="0.2">
      <c r="A3517">
        <v>619</v>
      </c>
      <c r="B3517" t="s">
        <v>253</v>
      </c>
      <c r="C3517" t="s">
        <v>12</v>
      </c>
      <c r="D3517">
        <v>0</v>
      </c>
      <c r="E3517" t="s">
        <v>347</v>
      </c>
      <c r="G3517" t="s">
        <v>625</v>
      </c>
      <c r="H3517" t="s">
        <v>764</v>
      </c>
      <c r="I3517">
        <v>38</v>
      </c>
      <c r="J3517">
        <v>28.4</v>
      </c>
      <c r="K3517">
        <v>33.200000000000003</v>
      </c>
      <c r="L3517">
        <v>9.6</v>
      </c>
    </row>
    <row r="3518" spans="1:12" x14ac:dyDescent="0.2">
      <c r="A3518">
        <v>612</v>
      </c>
      <c r="B3518" t="s">
        <v>253</v>
      </c>
      <c r="C3518" t="s">
        <v>12</v>
      </c>
      <c r="D3518">
        <v>0</v>
      </c>
      <c r="E3518" t="s">
        <v>256</v>
      </c>
      <c r="G3518" t="s">
        <v>756</v>
      </c>
      <c r="H3518" t="s">
        <v>757</v>
      </c>
      <c r="I3518">
        <v>38</v>
      </c>
      <c r="J3518">
        <v>33.9</v>
      </c>
      <c r="K3518">
        <v>35.950000000000003</v>
      </c>
      <c r="L3518">
        <v>4.0999999999999996</v>
      </c>
    </row>
    <row r="3519" spans="1:12" x14ac:dyDescent="0.2">
      <c r="A3519">
        <v>613</v>
      </c>
      <c r="B3519" t="s">
        <v>253</v>
      </c>
      <c r="C3519" t="s">
        <v>12</v>
      </c>
      <c r="D3519">
        <v>0</v>
      </c>
      <c r="E3519" t="s">
        <v>256</v>
      </c>
      <c r="G3519" t="s">
        <v>345</v>
      </c>
      <c r="H3519" t="s">
        <v>758</v>
      </c>
      <c r="I3519">
        <v>38</v>
      </c>
      <c r="J3519">
        <v>33.9</v>
      </c>
      <c r="K3519">
        <v>35.950000000000003</v>
      </c>
      <c r="L3519">
        <v>4.0999999999999996</v>
      </c>
    </row>
    <row r="3520" spans="1:12" x14ac:dyDescent="0.2">
      <c r="A3520">
        <v>614</v>
      </c>
      <c r="B3520" t="s">
        <v>253</v>
      </c>
      <c r="C3520" t="s">
        <v>12</v>
      </c>
      <c r="D3520">
        <v>0</v>
      </c>
      <c r="E3520" t="s">
        <v>256</v>
      </c>
      <c r="G3520" t="s">
        <v>388</v>
      </c>
      <c r="H3520" t="s">
        <v>759</v>
      </c>
      <c r="I3520">
        <v>38</v>
      </c>
      <c r="J3520">
        <v>33.9</v>
      </c>
      <c r="K3520">
        <v>35.950000000000003</v>
      </c>
      <c r="L3520">
        <v>4.0999999999999996</v>
      </c>
    </row>
    <row r="3521" spans="1:12" x14ac:dyDescent="0.2">
      <c r="A3521">
        <v>615</v>
      </c>
      <c r="B3521" t="s">
        <v>253</v>
      </c>
      <c r="C3521" t="s">
        <v>12</v>
      </c>
      <c r="D3521">
        <v>0</v>
      </c>
      <c r="E3521" t="s">
        <v>256</v>
      </c>
      <c r="H3521" t="s">
        <v>760</v>
      </c>
      <c r="I3521">
        <v>38</v>
      </c>
      <c r="J3521">
        <v>33.9</v>
      </c>
      <c r="K3521">
        <v>35.950000000000003</v>
      </c>
      <c r="L3521">
        <v>4.0999999999999996</v>
      </c>
    </row>
    <row r="3522" spans="1:12" x14ac:dyDescent="0.2">
      <c r="A3522">
        <v>616</v>
      </c>
      <c r="B3522" t="s">
        <v>253</v>
      </c>
      <c r="C3522" t="s">
        <v>12</v>
      </c>
      <c r="D3522">
        <v>0</v>
      </c>
      <c r="E3522" t="s">
        <v>256</v>
      </c>
      <c r="H3522" t="s">
        <v>761</v>
      </c>
      <c r="I3522">
        <v>38</v>
      </c>
      <c r="J3522">
        <v>33.9</v>
      </c>
      <c r="K3522">
        <v>35.950000000000003</v>
      </c>
      <c r="L3522">
        <v>4.0999999999999996</v>
      </c>
    </row>
    <row r="3523" spans="1:12" x14ac:dyDescent="0.2">
      <c r="A3523">
        <v>617</v>
      </c>
      <c r="B3523" t="s">
        <v>253</v>
      </c>
      <c r="C3523" t="s">
        <v>12</v>
      </c>
      <c r="D3523">
        <v>0</v>
      </c>
      <c r="E3523" t="s">
        <v>256</v>
      </c>
      <c r="H3523" t="s">
        <v>762</v>
      </c>
      <c r="I3523">
        <v>38</v>
      </c>
      <c r="J3523">
        <v>33.9</v>
      </c>
      <c r="K3523">
        <v>35.950000000000003</v>
      </c>
      <c r="L3523">
        <v>4.0999999999999996</v>
      </c>
    </row>
    <row r="3524" spans="1:12" x14ac:dyDescent="0.2">
      <c r="A3524">
        <v>611</v>
      </c>
      <c r="B3524" t="s">
        <v>253</v>
      </c>
      <c r="C3524" t="s">
        <v>12</v>
      </c>
      <c r="D3524">
        <v>0</v>
      </c>
      <c r="E3524" t="s">
        <v>347</v>
      </c>
      <c r="G3524" t="s">
        <v>696</v>
      </c>
      <c r="H3524" t="s">
        <v>755</v>
      </c>
      <c r="I3524">
        <v>38</v>
      </c>
      <c r="J3524">
        <v>33.9</v>
      </c>
      <c r="K3524">
        <v>35.950000000000003</v>
      </c>
      <c r="L3524">
        <v>4.0999999999999996</v>
      </c>
    </row>
    <row r="3525" spans="1:12" x14ac:dyDescent="0.2">
      <c r="A3525">
        <v>2438</v>
      </c>
      <c r="B3525" t="s">
        <v>1896</v>
      </c>
      <c r="C3525" t="s">
        <v>12</v>
      </c>
      <c r="D3525">
        <v>0</v>
      </c>
      <c r="E3525" t="s">
        <v>2085</v>
      </c>
      <c r="G3525" t="s">
        <v>2808</v>
      </c>
      <c r="H3525" t="s">
        <v>2809</v>
      </c>
      <c r="I3525">
        <v>38</v>
      </c>
      <c r="J3525">
        <v>0</v>
      </c>
      <c r="K3525">
        <v>19</v>
      </c>
      <c r="L3525">
        <v>38</v>
      </c>
    </row>
    <row r="3526" spans="1:12" x14ac:dyDescent="0.2">
      <c r="A3526">
        <v>2437</v>
      </c>
      <c r="B3526" t="s">
        <v>1896</v>
      </c>
      <c r="C3526" t="s">
        <v>12</v>
      </c>
      <c r="D3526">
        <v>1</v>
      </c>
      <c r="E3526" t="s">
        <v>1983</v>
      </c>
      <c r="G3526" t="s">
        <v>2236</v>
      </c>
      <c r="H3526" t="s">
        <v>2807</v>
      </c>
      <c r="I3526">
        <v>38</v>
      </c>
      <c r="J3526">
        <v>21</v>
      </c>
      <c r="K3526">
        <v>29.5</v>
      </c>
      <c r="L3526">
        <v>17</v>
      </c>
    </row>
    <row r="3527" spans="1:12" x14ac:dyDescent="0.2">
      <c r="A3527">
        <v>2436</v>
      </c>
      <c r="B3527" t="s">
        <v>1896</v>
      </c>
      <c r="C3527" t="s">
        <v>12</v>
      </c>
      <c r="D3527">
        <v>0</v>
      </c>
      <c r="E3527" t="s">
        <v>1947</v>
      </c>
      <c r="G3527" t="s">
        <v>2750</v>
      </c>
      <c r="H3527" t="s">
        <v>2806</v>
      </c>
      <c r="I3527">
        <v>38</v>
      </c>
      <c r="J3527">
        <v>23.03</v>
      </c>
      <c r="K3527">
        <v>30.515000000000001</v>
      </c>
      <c r="L3527">
        <v>14.97</v>
      </c>
    </row>
    <row r="3528" spans="1:12" x14ac:dyDescent="0.2">
      <c r="A3528">
        <v>2428</v>
      </c>
      <c r="B3528" t="s">
        <v>1896</v>
      </c>
      <c r="C3528" t="s">
        <v>12</v>
      </c>
      <c r="D3528">
        <v>0</v>
      </c>
      <c r="E3528" t="s">
        <v>1947</v>
      </c>
      <c r="G3528" t="s">
        <v>2486</v>
      </c>
      <c r="H3528" t="s">
        <v>2798</v>
      </c>
      <c r="I3528">
        <v>38</v>
      </c>
      <c r="J3528">
        <v>28.4</v>
      </c>
      <c r="K3528">
        <v>33.200000000000003</v>
      </c>
      <c r="L3528">
        <v>9.6</v>
      </c>
    </row>
    <row r="3529" spans="1:12" x14ac:dyDescent="0.2">
      <c r="A3529">
        <v>2429</v>
      </c>
      <c r="B3529" t="s">
        <v>1896</v>
      </c>
      <c r="C3529" t="s">
        <v>12</v>
      </c>
      <c r="D3529">
        <v>0</v>
      </c>
      <c r="E3529" t="s">
        <v>1947</v>
      </c>
      <c r="G3529" t="s">
        <v>2621</v>
      </c>
      <c r="H3529" t="s">
        <v>2799</v>
      </c>
      <c r="I3529">
        <v>38</v>
      </c>
      <c r="J3529">
        <v>28.4</v>
      </c>
      <c r="K3529">
        <v>33.200000000000003</v>
      </c>
      <c r="L3529">
        <v>9.6</v>
      </c>
    </row>
    <row r="3530" spans="1:12" x14ac:dyDescent="0.2">
      <c r="A3530">
        <v>2430</v>
      </c>
      <c r="B3530" t="s">
        <v>1896</v>
      </c>
      <c r="C3530" t="s">
        <v>12</v>
      </c>
      <c r="D3530">
        <v>0</v>
      </c>
      <c r="E3530" t="s">
        <v>1947</v>
      </c>
      <c r="G3530" t="s">
        <v>2621</v>
      </c>
      <c r="H3530" t="s">
        <v>2800</v>
      </c>
      <c r="I3530">
        <v>38</v>
      </c>
      <c r="J3530">
        <v>28.4</v>
      </c>
      <c r="K3530">
        <v>33.200000000000003</v>
      </c>
      <c r="L3530">
        <v>9.6</v>
      </c>
    </row>
    <row r="3531" spans="1:12" x14ac:dyDescent="0.2">
      <c r="A3531">
        <v>2431</v>
      </c>
      <c r="B3531" t="s">
        <v>1896</v>
      </c>
      <c r="C3531" t="s">
        <v>12</v>
      </c>
      <c r="D3531">
        <v>0</v>
      </c>
      <c r="E3531" t="s">
        <v>1947</v>
      </c>
      <c r="G3531" t="s">
        <v>2243</v>
      </c>
      <c r="H3531" t="s">
        <v>2801</v>
      </c>
      <c r="I3531">
        <v>38</v>
      </c>
      <c r="J3531">
        <v>28.4</v>
      </c>
      <c r="K3531">
        <v>33.200000000000003</v>
      </c>
      <c r="L3531">
        <v>9.6</v>
      </c>
    </row>
    <row r="3532" spans="1:12" x14ac:dyDescent="0.2">
      <c r="A3532">
        <v>2432</v>
      </c>
      <c r="B3532" t="s">
        <v>1896</v>
      </c>
      <c r="C3532" t="s">
        <v>12</v>
      </c>
      <c r="D3532">
        <v>0</v>
      </c>
      <c r="E3532" t="s">
        <v>1947</v>
      </c>
      <c r="G3532" t="s">
        <v>2750</v>
      </c>
      <c r="H3532" t="s">
        <v>2802</v>
      </c>
      <c r="I3532">
        <v>38</v>
      </c>
      <c r="J3532">
        <v>28.4</v>
      </c>
      <c r="K3532">
        <v>33.200000000000003</v>
      </c>
      <c r="L3532">
        <v>9.6</v>
      </c>
    </row>
    <row r="3533" spans="1:12" x14ac:dyDescent="0.2">
      <c r="A3533">
        <v>2433</v>
      </c>
      <c r="B3533" t="s">
        <v>1896</v>
      </c>
      <c r="C3533" t="s">
        <v>12</v>
      </c>
      <c r="D3533">
        <v>0</v>
      </c>
      <c r="E3533" t="s">
        <v>1958</v>
      </c>
      <c r="G3533" t="s">
        <v>1959</v>
      </c>
      <c r="H3533" t="s">
        <v>2803</v>
      </c>
      <c r="I3533">
        <v>38</v>
      </c>
      <c r="J3533">
        <v>28.4</v>
      </c>
      <c r="K3533">
        <v>33.200000000000003</v>
      </c>
      <c r="L3533">
        <v>9.6</v>
      </c>
    </row>
    <row r="3534" spans="1:12" x14ac:dyDescent="0.2">
      <c r="A3534">
        <v>2434</v>
      </c>
      <c r="B3534" t="s">
        <v>1896</v>
      </c>
      <c r="C3534" t="s">
        <v>12</v>
      </c>
      <c r="D3534">
        <v>0</v>
      </c>
      <c r="E3534" t="s">
        <v>1958</v>
      </c>
      <c r="G3534" t="s">
        <v>1959</v>
      </c>
      <c r="H3534" t="s">
        <v>2804</v>
      </c>
      <c r="I3534">
        <v>38</v>
      </c>
      <c r="J3534">
        <v>28.4</v>
      </c>
      <c r="K3534">
        <v>33.200000000000003</v>
      </c>
      <c r="L3534">
        <v>9.6</v>
      </c>
    </row>
    <row r="3535" spans="1:12" x14ac:dyDescent="0.2">
      <c r="A3535">
        <v>2435</v>
      </c>
      <c r="B3535" t="s">
        <v>1896</v>
      </c>
      <c r="C3535" t="s">
        <v>12</v>
      </c>
      <c r="D3535">
        <v>0</v>
      </c>
      <c r="E3535" t="s">
        <v>1958</v>
      </c>
      <c r="H3535" t="s">
        <v>2805</v>
      </c>
      <c r="I3535">
        <v>38</v>
      </c>
      <c r="J3535">
        <v>28.4</v>
      </c>
      <c r="K3535">
        <v>33.200000000000003</v>
      </c>
      <c r="L3535">
        <v>9.6</v>
      </c>
    </row>
    <row r="3536" spans="1:12" x14ac:dyDescent="0.2">
      <c r="A3536">
        <v>2418</v>
      </c>
      <c r="B3536" t="s">
        <v>1896</v>
      </c>
      <c r="C3536" t="s">
        <v>12</v>
      </c>
      <c r="D3536">
        <v>0</v>
      </c>
      <c r="E3536" t="s">
        <v>1947</v>
      </c>
      <c r="G3536" t="s">
        <v>2399</v>
      </c>
      <c r="H3536" t="s">
        <v>2786</v>
      </c>
      <c r="I3536">
        <v>38</v>
      </c>
      <c r="J3536">
        <v>33.9</v>
      </c>
      <c r="K3536">
        <v>35.950000000000003</v>
      </c>
      <c r="L3536">
        <v>4.0999999999999996</v>
      </c>
    </row>
    <row r="3537" spans="1:12" x14ac:dyDescent="0.2">
      <c r="A3537">
        <v>2419</v>
      </c>
      <c r="B3537" t="s">
        <v>1896</v>
      </c>
      <c r="C3537" t="s">
        <v>12</v>
      </c>
      <c r="D3537">
        <v>0</v>
      </c>
      <c r="E3537" t="s">
        <v>1947</v>
      </c>
      <c r="F3537" t="s">
        <v>1948</v>
      </c>
      <c r="G3537" t="s">
        <v>1949</v>
      </c>
      <c r="H3537" t="s">
        <v>2787</v>
      </c>
      <c r="I3537">
        <v>38</v>
      </c>
      <c r="J3537">
        <v>33.9</v>
      </c>
      <c r="K3537">
        <v>35.950000000000003</v>
      </c>
      <c r="L3537">
        <v>4.0999999999999996</v>
      </c>
    </row>
    <row r="3538" spans="1:12" x14ac:dyDescent="0.2">
      <c r="A3538">
        <v>2420</v>
      </c>
      <c r="B3538" t="s">
        <v>1896</v>
      </c>
      <c r="C3538" t="s">
        <v>12</v>
      </c>
      <c r="D3538">
        <v>0</v>
      </c>
      <c r="E3538" t="s">
        <v>1947</v>
      </c>
      <c r="F3538" t="s">
        <v>1948</v>
      </c>
      <c r="G3538" t="s">
        <v>1949</v>
      </c>
      <c r="H3538" t="s">
        <v>2788</v>
      </c>
      <c r="I3538">
        <v>38</v>
      </c>
      <c r="J3538">
        <v>33.9</v>
      </c>
      <c r="K3538">
        <v>35.950000000000003</v>
      </c>
      <c r="L3538">
        <v>4.0999999999999996</v>
      </c>
    </row>
    <row r="3539" spans="1:12" x14ac:dyDescent="0.2">
      <c r="A3539">
        <v>2421</v>
      </c>
      <c r="B3539" t="s">
        <v>1896</v>
      </c>
      <c r="C3539" t="s">
        <v>12</v>
      </c>
      <c r="D3539">
        <v>0</v>
      </c>
      <c r="E3539" t="s">
        <v>1947</v>
      </c>
      <c r="F3539" t="s">
        <v>1948</v>
      </c>
      <c r="G3539" t="s">
        <v>1949</v>
      </c>
      <c r="H3539" t="s">
        <v>2789</v>
      </c>
      <c r="I3539">
        <v>38</v>
      </c>
      <c r="J3539">
        <v>33.9</v>
      </c>
      <c r="K3539">
        <v>35.950000000000003</v>
      </c>
      <c r="L3539">
        <v>4.0999999999999996</v>
      </c>
    </row>
    <row r="3540" spans="1:12" x14ac:dyDescent="0.2">
      <c r="A3540">
        <v>2422</v>
      </c>
      <c r="B3540" t="s">
        <v>1896</v>
      </c>
      <c r="C3540" t="s">
        <v>12</v>
      </c>
      <c r="D3540">
        <v>0</v>
      </c>
      <c r="E3540" t="s">
        <v>1947</v>
      </c>
      <c r="F3540" t="s">
        <v>1948</v>
      </c>
      <c r="G3540" t="s">
        <v>1949</v>
      </c>
      <c r="H3540" t="s">
        <v>2790</v>
      </c>
      <c r="I3540">
        <v>38</v>
      </c>
      <c r="J3540">
        <v>33.9</v>
      </c>
      <c r="K3540">
        <v>35.950000000000003</v>
      </c>
      <c r="L3540">
        <v>4.0999999999999996</v>
      </c>
    </row>
    <row r="3541" spans="1:12" x14ac:dyDescent="0.2">
      <c r="A3541">
        <v>2423</v>
      </c>
      <c r="B3541" t="s">
        <v>1896</v>
      </c>
      <c r="C3541" t="s">
        <v>12</v>
      </c>
      <c r="D3541">
        <v>0</v>
      </c>
      <c r="E3541" t="s">
        <v>1947</v>
      </c>
      <c r="F3541" t="s">
        <v>1948</v>
      </c>
      <c r="G3541" t="s">
        <v>1949</v>
      </c>
      <c r="H3541" t="s">
        <v>2791</v>
      </c>
      <c r="I3541">
        <v>38</v>
      </c>
      <c r="J3541">
        <v>33.9</v>
      </c>
      <c r="K3541">
        <v>35.950000000000003</v>
      </c>
      <c r="L3541">
        <v>4.0999999999999996</v>
      </c>
    </row>
    <row r="3542" spans="1:12" x14ac:dyDescent="0.2">
      <c r="A3542">
        <v>2425</v>
      </c>
      <c r="B3542" t="s">
        <v>1896</v>
      </c>
      <c r="C3542" t="s">
        <v>12</v>
      </c>
      <c r="D3542">
        <v>0</v>
      </c>
      <c r="E3542" t="s">
        <v>1947</v>
      </c>
      <c r="F3542" t="s">
        <v>1948</v>
      </c>
      <c r="G3542" t="s">
        <v>2793</v>
      </c>
      <c r="H3542" t="s">
        <v>2794</v>
      </c>
      <c r="I3542">
        <v>38</v>
      </c>
      <c r="J3542">
        <v>33.9</v>
      </c>
      <c r="K3542">
        <v>35.950000000000003</v>
      </c>
      <c r="L3542">
        <v>4.0999999999999996</v>
      </c>
    </row>
    <row r="3543" spans="1:12" x14ac:dyDescent="0.2">
      <c r="A3543">
        <v>2426</v>
      </c>
      <c r="B3543" t="s">
        <v>1896</v>
      </c>
      <c r="C3543" t="s">
        <v>12</v>
      </c>
      <c r="D3543">
        <v>0</v>
      </c>
      <c r="E3543" t="s">
        <v>1947</v>
      </c>
      <c r="F3543" t="s">
        <v>1948</v>
      </c>
      <c r="G3543" t="s">
        <v>2793</v>
      </c>
      <c r="H3543" t="s">
        <v>2795</v>
      </c>
      <c r="I3543">
        <v>38</v>
      </c>
      <c r="J3543">
        <v>33.9</v>
      </c>
      <c r="K3543">
        <v>35.950000000000003</v>
      </c>
      <c r="L3543">
        <v>4.0999999999999996</v>
      </c>
    </row>
    <row r="3544" spans="1:12" x14ac:dyDescent="0.2">
      <c r="A3544">
        <v>2427</v>
      </c>
      <c r="B3544" t="s">
        <v>1896</v>
      </c>
      <c r="C3544" t="s">
        <v>12</v>
      </c>
      <c r="D3544">
        <v>0</v>
      </c>
      <c r="E3544" t="s">
        <v>2085</v>
      </c>
      <c r="G3544" t="s">
        <v>2796</v>
      </c>
      <c r="H3544" t="s">
        <v>2797</v>
      </c>
      <c r="I3544">
        <v>38</v>
      </c>
      <c r="J3544">
        <v>33.9</v>
      </c>
      <c r="K3544">
        <v>35.950000000000003</v>
      </c>
      <c r="L3544">
        <v>4.0999999999999996</v>
      </c>
    </row>
    <row r="3545" spans="1:12" x14ac:dyDescent="0.2">
      <c r="A3545">
        <v>2424</v>
      </c>
      <c r="B3545" t="s">
        <v>1896</v>
      </c>
      <c r="C3545" t="s">
        <v>12</v>
      </c>
      <c r="D3545">
        <v>1</v>
      </c>
      <c r="E3545" t="s">
        <v>1983</v>
      </c>
      <c r="G3545" t="s">
        <v>2031</v>
      </c>
      <c r="H3545" t="s">
        <v>2792</v>
      </c>
      <c r="I3545">
        <v>38</v>
      </c>
      <c r="J3545">
        <v>33.9</v>
      </c>
      <c r="K3545">
        <v>35.950000000000003</v>
      </c>
      <c r="L3545">
        <v>4.0999999999999996</v>
      </c>
    </row>
    <row r="3546" spans="1:12" x14ac:dyDescent="0.2">
      <c r="A3546">
        <v>4713</v>
      </c>
      <c r="B3546" t="s">
        <v>5049</v>
      </c>
      <c r="C3546" t="s">
        <v>5049</v>
      </c>
      <c r="D3546">
        <v>1</v>
      </c>
      <c r="E3546" t="s">
        <v>5073</v>
      </c>
      <c r="G3546" t="s">
        <v>5162</v>
      </c>
      <c r="H3546" t="s">
        <v>5250</v>
      </c>
      <c r="I3546">
        <v>38</v>
      </c>
      <c r="J3546">
        <v>33.9</v>
      </c>
      <c r="K3546">
        <v>35.950000000000003</v>
      </c>
      <c r="L3546">
        <v>4.0999999999999996</v>
      </c>
    </row>
    <row r="3547" spans="1:12" x14ac:dyDescent="0.2">
      <c r="A3547">
        <v>4850</v>
      </c>
      <c r="B3547" t="s">
        <v>5291</v>
      </c>
      <c r="C3547" t="s">
        <v>5291</v>
      </c>
      <c r="D3547">
        <v>1</v>
      </c>
      <c r="H3547" t="s">
        <v>5422</v>
      </c>
      <c r="I3547">
        <v>38</v>
      </c>
      <c r="J3547">
        <v>33.9</v>
      </c>
      <c r="K3547">
        <v>35.950000000000003</v>
      </c>
      <c r="L3547">
        <v>4.0999999999999996</v>
      </c>
    </row>
    <row r="3548" spans="1:12" x14ac:dyDescent="0.2">
      <c r="A3548">
        <v>610</v>
      </c>
      <c r="B3548" t="s">
        <v>253</v>
      </c>
      <c r="C3548" t="s">
        <v>12</v>
      </c>
      <c r="D3548">
        <v>0</v>
      </c>
      <c r="E3548" t="s">
        <v>394</v>
      </c>
      <c r="G3548" t="s">
        <v>435</v>
      </c>
      <c r="H3548" t="s">
        <v>754</v>
      </c>
      <c r="I3548">
        <v>40.4</v>
      </c>
      <c r="J3548">
        <v>15.97</v>
      </c>
      <c r="K3548">
        <v>28.184999999999999</v>
      </c>
      <c r="L3548">
        <v>24.43</v>
      </c>
    </row>
    <row r="3549" spans="1:12" x14ac:dyDescent="0.2">
      <c r="A3549">
        <v>609</v>
      </c>
      <c r="B3549" t="s">
        <v>253</v>
      </c>
      <c r="C3549" t="s">
        <v>12</v>
      </c>
      <c r="D3549">
        <v>0</v>
      </c>
      <c r="E3549" t="s">
        <v>347</v>
      </c>
      <c r="G3549" t="s">
        <v>734</v>
      </c>
      <c r="H3549" t="s">
        <v>753</v>
      </c>
      <c r="I3549">
        <v>40.4</v>
      </c>
      <c r="J3549">
        <v>15.97</v>
      </c>
      <c r="K3549">
        <v>28.184999999999999</v>
      </c>
      <c r="L3549">
        <v>24.43</v>
      </c>
    </row>
    <row r="3550" spans="1:12" x14ac:dyDescent="0.2">
      <c r="A3550">
        <v>607</v>
      </c>
      <c r="B3550" t="s">
        <v>253</v>
      </c>
      <c r="C3550" t="s">
        <v>12</v>
      </c>
      <c r="D3550">
        <v>0</v>
      </c>
      <c r="E3550" t="s">
        <v>347</v>
      </c>
      <c r="G3550" t="s">
        <v>560</v>
      </c>
      <c r="H3550" t="s">
        <v>751</v>
      </c>
      <c r="I3550">
        <v>40.4</v>
      </c>
      <c r="J3550">
        <v>20.43</v>
      </c>
      <c r="K3550">
        <v>30.414999999999999</v>
      </c>
      <c r="L3550">
        <v>19.97</v>
      </c>
    </row>
    <row r="3551" spans="1:12" x14ac:dyDescent="0.2">
      <c r="A3551">
        <v>608</v>
      </c>
      <c r="B3551" t="s">
        <v>253</v>
      </c>
      <c r="C3551" t="s">
        <v>12</v>
      </c>
      <c r="D3551">
        <v>0</v>
      </c>
      <c r="E3551" t="s">
        <v>347</v>
      </c>
      <c r="G3551" t="s">
        <v>673</v>
      </c>
      <c r="H3551" t="s">
        <v>752</v>
      </c>
      <c r="I3551">
        <v>40.4</v>
      </c>
      <c r="J3551">
        <v>20.43</v>
      </c>
      <c r="K3551">
        <v>30.414999999999999</v>
      </c>
      <c r="L3551">
        <v>19.97</v>
      </c>
    </row>
    <row r="3552" spans="1:12" x14ac:dyDescent="0.2">
      <c r="A3552">
        <v>606</v>
      </c>
      <c r="B3552" t="s">
        <v>253</v>
      </c>
      <c r="C3552" t="s">
        <v>12</v>
      </c>
      <c r="D3552">
        <v>0</v>
      </c>
      <c r="E3552" t="s">
        <v>347</v>
      </c>
      <c r="G3552" t="s">
        <v>425</v>
      </c>
      <c r="H3552" t="s">
        <v>750</v>
      </c>
      <c r="I3552">
        <v>40.4</v>
      </c>
      <c r="J3552">
        <v>28.4</v>
      </c>
      <c r="K3552">
        <v>34.4</v>
      </c>
      <c r="L3552">
        <v>12</v>
      </c>
    </row>
    <row r="3553" spans="1:12" x14ac:dyDescent="0.2">
      <c r="A3553">
        <v>603</v>
      </c>
      <c r="B3553" t="s">
        <v>253</v>
      </c>
      <c r="C3553" t="s">
        <v>12</v>
      </c>
      <c r="D3553">
        <v>0</v>
      </c>
      <c r="E3553" t="s">
        <v>347</v>
      </c>
      <c r="G3553" t="s">
        <v>427</v>
      </c>
      <c r="H3553" t="s">
        <v>747</v>
      </c>
      <c r="I3553">
        <v>40.4</v>
      </c>
      <c r="J3553">
        <v>30.8</v>
      </c>
      <c r="K3553">
        <v>35.6</v>
      </c>
      <c r="L3553">
        <v>9.6</v>
      </c>
    </row>
    <row r="3554" spans="1:12" x14ac:dyDescent="0.2">
      <c r="A3554">
        <v>604</v>
      </c>
      <c r="B3554" t="s">
        <v>253</v>
      </c>
      <c r="C3554" t="s">
        <v>12</v>
      </c>
      <c r="D3554">
        <v>0</v>
      </c>
      <c r="E3554" t="s">
        <v>347</v>
      </c>
      <c r="G3554" t="s">
        <v>427</v>
      </c>
      <c r="H3554" t="s">
        <v>748</v>
      </c>
      <c r="I3554">
        <v>40.4</v>
      </c>
      <c r="J3554">
        <v>30.8</v>
      </c>
      <c r="K3554">
        <v>35.6</v>
      </c>
      <c r="L3554">
        <v>9.6</v>
      </c>
    </row>
    <row r="3555" spans="1:12" x14ac:dyDescent="0.2">
      <c r="A3555">
        <v>605</v>
      </c>
      <c r="B3555" t="s">
        <v>253</v>
      </c>
      <c r="C3555" t="s">
        <v>12</v>
      </c>
      <c r="D3555">
        <v>0</v>
      </c>
      <c r="E3555" t="s">
        <v>347</v>
      </c>
      <c r="G3555" t="s">
        <v>374</v>
      </c>
      <c r="H3555" t="s">
        <v>749</v>
      </c>
      <c r="I3555">
        <v>40.4</v>
      </c>
      <c r="J3555">
        <v>30.8</v>
      </c>
      <c r="K3555">
        <v>35.6</v>
      </c>
      <c r="L3555">
        <v>9.6</v>
      </c>
    </row>
    <row r="3556" spans="1:12" x14ac:dyDescent="0.2">
      <c r="A3556">
        <v>597</v>
      </c>
      <c r="B3556" t="s">
        <v>253</v>
      </c>
      <c r="C3556" t="s">
        <v>12</v>
      </c>
      <c r="D3556">
        <v>0</v>
      </c>
      <c r="E3556" t="s">
        <v>347</v>
      </c>
      <c r="G3556" t="s">
        <v>425</v>
      </c>
      <c r="H3556" t="s">
        <v>741</v>
      </c>
      <c r="I3556">
        <v>40.4</v>
      </c>
      <c r="J3556">
        <v>33.9</v>
      </c>
      <c r="K3556">
        <v>37.15</v>
      </c>
      <c r="L3556">
        <v>6.5</v>
      </c>
    </row>
    <row r="3557" spans="1:12" x14ac:dyDescent="0.2">
      <c r="A3557">
        <v>598</v>
      </c>
      <c r="B3557" t="s">
        <v>253</v>
      </c>
      <c r="C3557" t="s">
        <v>12</v>
      </c>
      <c r="D3557">
        <v>0</v>
      </c>
      <c r="E3557" t="s">
        <v>347</v>
      </c>
      <c r="G3557" t="s">
        <v>427</v>
      </c>
      <c r="H3557" t="s">
        <v>742</v>
      </c>
      <c r="I3557">
        <v>40.4</v>
      </c>
      <c r="J3557">
        <v>33.9</v>
      </c>
      <c r="K3557">
        <v>37.15</v>
      </c>
      <c r="L3557">
        <v>6.5</v>
      </c>
    </row>
    <row r="3558" spans="1:12" x14ac:dyDescent="0.2">
      <c r="A3558">
        <v>599</v>
      </c>
      <c r="B3558" t="s">
        <v>253</v>
      </c>
      <c r="C3558" t="s">
        <v>12</v>
      </c>
      <c r="D3558">
        <v>0</v>
      </c>
      <c r="E3558" t="s">
        <v>347</v>
      </c>
      <c r="G3558" t="s">
        <v>427</v>
      </c>
      <c r="H3558" t="s">
        <v>743</v>
      </c>
      <c r="I3558">
        <v>40.4</v>
      </c>
      <c r="J3558">
        <v>33.9</v>
      </c>
      <c r="K3558">
        <v>37.15</v>
      </c>
      <c r="L3558">
        <v>6.5</v>
      </c>
    </row>
    <row r="3559" spans="1:12" x14ac:dyDescent="0.2">
      <c r="A3559">
        <v>600</v>
      </c>
      <c r="B3559" t="s">
        <v>253</v>
      </c>
      <c r="C3559" t="s">
        <v>12</v>
      </c>
      <c r="D3559">
        <v>0</v>
      </c>
      <c r="E3559" t="s">
        <v>347</v>
      </c>
      <c r="G3559" t="s">
        <v>427</v>
      </c>
      <c r="H3559" t="s">
        <v>744</v>
      </c>
      <c r="I3559">
        <v>40.4</v>
      </c>
      <c r="J3559">
        <v>33.9</v>
      </c>
      <c r="K3559">
        <v>37.15</v>
      </c>
      <c r="L3559">
        <v>6.5</v>
      </c>
    </row>
    <row r="3560" spans="1:12" x14ac:dyDescent="0.2">
      <c r="A3560">
        <v>601</v>
      </c>
      <c r="B3560" t="s">
        <v>253</v>
      </c>
      <c r="C3560" t="s">
        <v>12</v>
      </c>
      <c r="D3560">
        <v>0</v>
      </c>
      <c r="E3560" t="s">
        <v>347</v>
      </c>
      <c r="G3560" t="s">
        <v>737</v>
      </c>
      <c r="H3560" t="s">
        <v>745</v>
      </c>
      <c r="I3560">
        <v>40.4</v>
      </c>
      <c r="J3560">
        <v>33.9</v>
      </c>
      <c r="K3560">
        <v>37.15</v>
      </c>
      <c r="L3560">
        <v>6.5</v>
      </c>
    </row>
    <row r="3561" spans="1:12" x14ac:dyDescent="0.2">
      <c r="A3561">
        <v>602</v>
      </c>
      <c r="B3561" t="s">
        <v>253</v>
      </c>
      <c r="C3561" t="s">
        <v>12</v>
      </c>
      <c r="D3561">
        <v>0</v>
      </c>
      <c r="E3561" t="s">
        <v>347</v>
      </c>
      <c r="H3561" t="s">
        <v>746</v>
      </c>
      <c r="I3561">
        <v>40.4</v>
      </c>
      <c r="J3561">
        <v>33.9</v>
      </c>
      <c r="K3561">
        <v>37.15</v>
      </c>
      <c r="L3561">
        <v>6.5</v>
      </c>
    </row>
    <row r="3562" spans="1:12" x14ac:dyDescent="0.2">
      <c r="A3562">
        <v>593</v>
      </c>
      <c r="B3562" t="s">
        <v>253</v>
      </c>
      <c r="C3562" t="s">
        <v>12</v>
      </c>
      <c r="D3562">
        <v>0</v>
      </c>
      <c r="E3562" t="s">
        <v>394</v>
      </c>
      <c r="G3562" t="s">
        <v>435</v>
      </c>
      <c r="H3562" t="s">
        <v>736</v>
      </c>
      <c r="I3562">
        <v>40.4</v>
      </c>
      <c r="J3562">
        <v>37.200000000000003</v>
      </c>
      <c r="K3562">
        <v>38.799999999999997</v>
      </c>
      <c r="L3562">
        <v>3.2</v>
      </c>
    </row>
    <row r="3563" spans="1:12" x14ac:dyDescent="0.2">
      <c r="A3563">
        <v>596</v>
      </c>
      <c r="B3563" t="s">
        <v>253</v>
      </c>
      <c r="C3563" t="s">
        <v>12</v>
      </c>
      <c r="D3563">
        <v>0</v>
      </c>
      <c r="E3563" t="s">
        <v>256</v>
      </c>
      <c r="H3563" t="s">
        <v>740</v>
      </c>
      <c r="I3563">
        <v>40.4</v>
      </c>
      <c r="J3563">
        <v>37.200000000000003</v>
      </c>
      <c r="K3563">
        <v>38.799999999999997</v>
      </c>
      <c r="L3563">
        <v>3.2</v>
      </c>
    </row>
    <row r="3564" spans="1:12" x14ac:dyDescent="0.2">
      <c r="A3564">
        <v>591</v>
      </c>
      <c r="B3564" t="s">
        <v>253</v>
      </c>
      <c r="C3564" t="s">
        <v>12</v>
      </c>
      <c r="D3564">
        <v>0</v>
      </c>
      <c r="E3564" t="s">
        <v>347</v>
      </c>
      <c r="G3564" t="s">
        <v>427</v>
      </c>
      <c r="H3564" t="s">
        <v>733</v>
      </c>
      <c r="I3564">
        <v>40.4</v>
      </c>
      <c r="J3564">
        <v>37.200000000000003</v>
      </c>
      <c r="K3564">
        <v>38.799999999999997</v>
      </c>
      <c r="L3564">
        <v>3.2</v>
      </c>
    </row>
    <row r="3565" spans="1:12" x14ac:dyDescent="0.2">
      <c r="A3565">
        <v>592</v>
      </c>
      <c r="B3565" t="s">
        <v>253</v>
      </c>
      <c r="C3565" t="s">
        <v>12</v>
      </c>
      <c r="D3565">
        <v>0</v>
      </c>
      <c r="E3565" t="s">
        <v>347</v>
      </c>
      <c r="G3565" t="s">
        <v>734</v>
      </c>
      <c r="H3565" t="s">
        <v>735</v>
      </c>
      <c r="I3565">
        <v>40.4</v>
      </c>
      <c r="J3565">
        <v>37.200000000000003</v>
      </c>
      <c r="K3565">
        <v>38.799999999999997</v>
      </c>
      <c r="L3565">
        <v>3.2</v>
      </c>
    </row>
    <row r="3566" spans="1:12" x14ac:dyDescent="0.2">
      <c r="A3566">
        <v>594</v>
      </c>
      <c r="B3566" t="s">
        <v>253</v>
      </c>
      <c r="C3566" t="s">
        <v>12</v>
      </c>
      <c r="D3566">
        <v>0</v>
      </c>
      <c r="E3566" t="s">
        <v>347</v>
      </c>
      <c r="G3566" t="s">
        <v>737</v>
      </c>
      <c r="H3566" t="s">
        <v>738</v>
      </c>
      <c r="I3566">
        <v>40.4</v>
      </c>
      <c r="J3566">
        <v>37.200000000000003</v>
      </c>
      <c r="K3566">
        <v>38.799999999999997</v>
      </c>
      <c r="L3566">
        <v>3.2</v>
      </c>
    </row>
    <row r="3567" spans="1:12" x14ac:dyDescent="0.2">
      <c r="A3567">
        <v>595</v>
      </c>
      <c r="B3567" t="s">
        <v>253</v>
      </c>
      <c r="C3567" t="s">
        <v>12</v>
      </c>
      <c r="D3567">
        <v>0</v>
      </c>
      <c r="E3567" t="s">
        <v>347</v>
      </c>
      <c r="G3567" t="s">
        <v>590</v>
      </c>
      <c r="H3567" t="s">
        <v>739</v>
      </c>
      <c r="I3567">
        <v>40.4</v>
      </c>
      <c r="J3567">
        <v>37.200000000000003</v>
      </c>
      <c r="K3567">
        <v>38.799999999999997</v>
      </c>
      <c r="L3567">
        <v>3.2</v>
      </c>
    </row>
    <row r="3568" spans="1:12" x14ac:dyDescent="0.2">
      <c r="A3568">
        <v>2417</v>
      </c>
      <c r="B3568" t="s">
        <v>1896</v>
      </c>
      <c r="C3568" t="s">
        <v>12</v>
      </c>
      <c r="D3568">
        <v>0</v>
      </c>
      <c r="E3568" t="s">
        <v>1947</v>
      </c>
      <c r="G3568" t="s">
        <v>2784</v>
      </c>
      <c r="H3568" t="s">
        <v>2785</v>
      </c>
      <c r="I3568">
        <v>40.4</v>
      </c>
      <c r="J3568">
        <v>15.97</v>
      </c>
      <c r="K3568">
        <v>28.184999999999999</v>
      </c>
      <c r="L3568">
        <v>24.43</v>
      </c>
    </row>
    <row r="3569" spans="1:12" x14ac:dyDescent="0.2">
      <c r="A3569">
        <v>2416</v>
      </c>
      <c r="B3569" t="s">
        <v>1896</v>
      </c>
      <c r="C3569" t="s">
        <v>12</v>
      </c>
      <c r="D3569">
        <v>0</v>
      </c>
      <c r="E3569" t="s">
        <v>1935</v>
      </c>
      <c r="G3569" t="s">
        <v>2758</v>
      </c>
      <c r="H3569" t="s">
        <v>2783</v>
      </c>
      <c r="I3569">
        <v>40.4</v>
      </c>
      <c r="J3569">
        <v>15.97</v>
      </c>
      <c r="K3569">
        <v>28.184999999999999</v>
      </c>
      <c r="L3569">
        <v>24.43</v>
      </c>
    </row>
    <row r="3570" spans="1:12" x14ac:dyDescent="0.2">
      <c r="A3570">
        <v>2413</v>
      </c>
      <c r="B3570" t="s">
        <v>1896</v>
      </c>
      <c r="C3570" t="s">
        <v>12</v>
      </c>
      <c r="D3570">
        <v>0</v>
      </c>
      <c r="E3570" t="s">
        <v>1947</v>
      </c>
      <c r="G3570" t="s">
        <v>2665</v>
      </c>
      <c r="H3570" t="s">
        <v>2780</v>
      </c>
      <c r="I3570">
        <v>40.4</v>
      </c>
      <c r="J3570">
        <v>20.43</v>
      </c>
      <c r="K3570">
        <v>30.414999999999999</v>
      </c>
      <c r="L3570">
        <v>19.97</v>
      </c>
    </row>
    <row r="3571" spans="1:12" x14ac:dyDescent="0.2">
      <c r="A3571">
        <v>2415</v>
      </c>
      <c r="B3571" t="s">
        <v>1896</v>
      </c>
      <c r="C3571" t="s">
        <v>12</v>
      </c>
      <c r="D3571">
        <v>0</v>
      </c>
      <c r="E3571" t="s">
        <v>1947</v>
      </c>
      <c r="G3571" t="s">
        <v>2683</v>
      </c>
      <c r="H3571" t="s">
        <v>2782</v>
      </c>
      <c r="I3571">
        <v>40.4</v>
      </c>
      <c r="J3571">
        <v>20.43</v>
      </c>
      <c r="K3571">
        <v>30.414999999999999</v>
      </c>
      <c r="L3571">
        <v>19.97</v>
      </c>
    </row>
    <row r="3572" spans="1:12" x14ac:dyDescent="0.2">
      <c r="A3572">
        <v>2414</v>
      </c>
      <c r="B3572" t="s">
        <v>1896</v>
      </c>
      <c r="C3572" t="s">
        <v>12</v>
      </c>
      <c r="D3572">
        <v>0</v>
      </c>
      <c r="E3572" t="s">
        <v>2017</v>
      </c>
      <c r="G3572" t="s">
        <v>2187</v>
      </c>
      <c r="H3572" t="s">
        <v>2781</v>
      </c>
      <c r="I3572">
        <v>40.4</v>
      </c>
      <c r="J3572">
        <v>20.43</v>
      </c>
      <c r="K3572">
        <v>30.414999999999999</v>
      </c>
      <c r="L3572">
        <v>19.97</v>
      </c>
    </row>
    <row r="3573" spans="1:12" x14ac:dyDescent="0.2">
      <c r="A3573">
        <v>2411</v>
      </c>
      <c r="B3573" t="s">
        <v>1896</v>
      </c>
      <c r="C3573" t="s">
        <v>12</v>
      </c>
      <c r="D3573">
        <v>0</v>
      </c>
      <c r="E3573" t="s">
        <v>2017</v>
      </c>
      <c r="G3573" t="s">
        <v>2102</v>
      </c>
      <c r="H3573" t="s">
        <v>2778</v>
      </c>
      <c r="I3573">
        <v>40.4</v>
      </c>
      <c r="J3573">
        <v>30.8</v>
      </c>
      <c r="K3573">
        <v>35.6</v>
      </c>
      <c r="L3573">
        <v>9.6</v>
      </c>
    </row>
    <row r="3574" spans="1:12" x14ac:dyDescent="0.2">
      <c r="A3574">
        <v>2412</v>
      </c>
      <c r="B3574" t="s">
        <v>1896</v>
      </c>
      <c r="C3574" t="s">
        <v>12</v>
      </c>
      <c r="D3574">
        <v>0</v>
      </c>
      <c r="E3574" t="s">
        <v>2017</v>
      </c>
      <c r="G3574" t="s">
        <v>2528</v>
      </c>
      <c r="H3574" t="s">
        <v>2779</v>
      </c>
      <c r="I3574">
        <v>40.4</v>
      </c>
      <c r="J3574">
        <v>30.8</v>
      </c>
      <c r="K3574">
        <v>35.6</v>
      </c>
      <c r="L3574">
        <v>9.6</v>
      </c>
    </row>
    <row r="3575" spans="1:12" x14ac:dyDescent="0.2">
      <c r="A3575">
        <v>2400</v>
      </c>
      <c r="B3575" t="s">
        <v>1896</v>
      </c>
      <c r="C3575" t="s">
        <v>12</v>
      </c>
      <c r="D3575">
        <v>0</v>
      </c>
      <c r="E3575" t="s">
        <v>1947</v>
      </c>
      <c r="G3575" t="s">
        <v>2399</v>
      </c>
      <c r="H3575" t="s">
        <v>2765</v>
      </c>
      <c r="I3575">
        <v>40.4</v>
      </c>
      <c r="J3575">
        <v>33.9</v>
      </c>
      <c r="K3575">
        <v>37.15</v>
      </c>
      <c r="L3575">
        <v>6.5</v>
      </c>
    </row>
    <row r="3576" spans="1:12" x14ac:dyDescent="0.2">
      <c r="A3576">
        <v>2404</v>
      </c>
      <c r="B3576" t="s">
        <v>1896</v>
      </c>
      <c r="C3576" t="s">
        <v>12</v>
      </c>
      <c r="D3576">
        <v>0</v>
      </c>
      <c r="E3576" t="s">
        <v>1947</v>
      </c>
      <c r="G3576" t="s">
        <v>2769</v>
      </c>
      <c r="H3576" t="s">
        <v>2770</v>
      </c>
      <c r="I3576">
        <v>40.4</v>
      </c>
      <c r="J3576">
        <v>33.9</v>
      </c>
      <c r="K3576">
        <v>37.15</v>
      </c>
      <c r="L3576">
        <v>6.5</v>
      </c>
    </row>
    <row r="3577" spans="1:12" x14ac:dyDescent="0.2">
      <c r="A3577">
        <v>2405</v>
      </c>
      <c r="B3577" t="s">
        <v>1896</v>
      </c>
      <c r="C3577" t="s">
        <v>12</v>
      </c>
      <c r="D3577">
        <v>0</v>
      </c>
      <c r="E3577" t="s">
        <v>1947</v>
      </c>
      <c r="G3577" t="s">
        <v>2654</v>
      </c>
      <c r="H3577" t="s">
        <v>2771</v>
      </c>
      <c r="I3577">
        <v>40.4</v>
      </c>
      <c r="J3577">
        <v>33.9</v>
      </c>
      <c r="K3577">
        <v>37.15</v>
      </c>
      <c r="L3577">
        <v>6.5</v>
      </c>
    </row>
    <row r="3578" spans="1:12" x14ac:dyDescent="0.2">
      <c r="A3578">
        <v>2407</v>
      </c>
      <c r="B3578" t="s">
        <v>1896</v>
      </c>
      <c r="C3578" t="s">
        <v>12</v>
      </c>
      <c r="D3578">
        <v>0</v>
      </c>
      <c r="E3578" t="s">
        <v>1947</v>
      </c>
      <c r="G3578" t="s">
        <v>2659</v>
      </c>
      <c r="H3578" t="s">
        <v>2774</v>
      </c>
      <c r="I3578">
        <v>40.4</v>
      </c>
      <c r="J3578">
        <v>33.9</v>
      </c>
      <c r="K3578">
        <v>37.15</v>
      </c>
      <c r="L3578">
        <v>6.5</v>
      </c>
    </row>
    <row r="3579" spans="1:12" x14ac:dyDescent="0.2">
      <c r="A3579">
        <v>2408</v>
      </c>
      <c r="B3579" t="s">
        <v>1896</v>
      </c>
      <c r="C3579" t="s">
        <v>12</v>
      </c>
      <c r="D3579">
        <v>0</v>
      </c>
      <c r="E3579" t="s">
        <v>1947</v>
      </c>
      <c r="G3579" t="s">
        <v>2659</v>
      </c>
      <c r="H3579" t="s">
        <v>2775</v>
      </c>
      <c r="I3579">
        <v>40.4</v>
      </c>
      <c r="J3579">
        <v>33.9</v>
      </c>
      <c r="K3579">
        <v>37.15</v>
      </c>
      <c r="L3579">
        <v>6.5</v>
      </c>
    </row>
    <row r="3580" spans="1:12" x14ac:dyDescent="0.2">
      <c r="A3580">
        <v>2399</v>
      </c>
      <c r="B3580" t="s">
        <v>1896</v>
      </c>
      <c r="C3580" t="s">
        <v>12</v>
      </c>
      <c r="D3580">
        <v>0</v>
      </c>
      <c r="E3580" t="s">
        <v>1935</v>
      </c>
      <c r="G3580" t="s">
        <v>2758</v>
      </c>
      <c r="H3580" t="s">
        <v>2764</v>
      </c>
      <c r="I3580">
        <v>40.4</v>
      </c>
      <c r="J3580">
        <v>33.9</v>
      </c>
      <c r="K3580">
        <v>37.15</v>
      </c>
      <c r="L3580">
        <v>6.5</v>
      </c>
    </row>
    <row r="3581" spans="1:12" x14ac:dyDescent="0.2">
      <c r="A3581">
        <v>2403</v>
      </c>
      <c r="B3581" t="s">
        <v>1896</v>
      </c>
      <c r="C3581" t="s">
        <v>12</v>
      </c>
      <c r="D3581">
        <v>1</v>
      </c>
      <c r="E3581" t="s">
        <v>1975</v>
      </c>
      <c r="G3581" t="s">
        <v>2164</v>
      </c>
      <c r="H3581" t="s">
        <v>2768</v>
      </c>
      <c r="I3581">
        <v>40.4</v>
      </c>
      <c r="J3581">
        <v>33.9</v>
      </c>
      <c r="K3581">
        <v>37.15</v>
      </c>
      <c r="L3581">
        <v>6.5</v>
      </c>
    </row>
    <row r="3582" spans="1:12" x14ac:dyDescent="0.2">
      <c r="A3582">
        <v>2406</v>
      </c>
      <c r="B3582" t="s">
        <v>1896</v>
      </c>
      <c r="C3582" t="s">
        <v>12</v>
      </c>
      <c r="D3582">
        <v>0</v>
      </c>
      <c r="E3582" t="s">
        <v>1958</v>
      </c>
      <c r="G3582" t="s">
        <v>2772</v>
      </c>
      <c r="H3582" t="s">
        <v>2773</v>
      </c>
      <c r="I3582">
        <v>40.4</v>
      </c>
      <c r="J3582">
        <v>33.9</v>
      </c>
      <c r="K3582">
        <v>37.15</v>
      </c>
      <c r="L3582">
        <v>6.5</v>
      </c>
    </row>
    <row r="3583" spans="1:12" x14ac:dyDescent="0.2">
      <c r="A3583">
        <v>2401</v>
      </c>
      <c r="B3583" t="s">
        <v>1896</v>
      </c>
      <c r="C3583" t="s">
        <v>12</v>
      </c>
      <c r="D3583">
        <v>0</v>
      </c>
      <c r="E3583" t="s">
        <v>2017</v>
      </c>
      <c r="G3583" t="s">
        <v>2088</v>
      </c>
      <c r="H3583" t="s">
        <v>2766</v>
      </c>
      <c r="I3583">
        <v>40.4</v>
      </c>
      <c r="J3583">
        <v>33.9</v>
      </c>
      <c r="K3583">
        <v>37.15</v>
      </c>
      <c r="L3583">
        <v>6.5</v>
      </c>
    </row>
    <row r="3584" spans="1:12" x14ac:dyDescent="0.2">
      <c r="A3584">
        <v>2402</v>
      </c>
      <c r="B3584" t="s">
        <v>1896</v>
      </c>
      <c r="C3584" t="s">
        <v>12</v>
      </c>
      <c r="D3584">
        <v>0</v>
      </c>
      <c r="E3584" t="s">
        <v>2017</v>
      </c>
      <c r="G3584" t="s">
        <v>2088</v>
      </c>
      <c r="H3584" t="s">
        <v>2767</v>
      </c>
      <c r="I3584">
        <v>40.4</v>
      </c>
      <c r="J3584">
        <v>33.9</v>
      </c>
      <c r="K3584">
        <v>37.15</v>
      </c>
      <c r="L3584">
        <v>6.5</v>
      </c>
    </row>
    <row r="3585" spans="1:12" x14ac:dyDescent="0.2">
      <c r="A3585">
        <v>2409</v>
      </c>
      <c r="B3585" t="s">
        <v>1896</v>
      </c>
      <c r="C3585" t="s">
        <v>12</v>
      </c>
      <c r="D3585">
        <v>0</v>
      </c>
      <c r="E3585" t="s">
        <v>2017</v>
      </c>
      <c r="H3585" t="s">
        <v>2776</v>
      </c>
      <c r="I3585">
        <v>40.4</v>
      </c>
      <c r="J3585">
        <v>33.9</v>
      </c>
      <c r="K3585">
        <v>37.15</v>
      </c>
      <c r="L3585">
        <v>6.5</v>
      </c>
    </row>
    <row r="3586" spans="1:12" x14ac:dyDescent="0.2">
      <c r="A3586">
        <v>2394</v>
      </c>
      <c r="B3586" t="s">
        <v>1896</v>
      </c>
      <c r="C3586" t="s">
        <v>12</v>
      </c>
      <c r="D3586">
        <v>0</v>
      </c>
      <c r="E3586" t="s">
        <v>1935</v>
      </c>
      <c r="G3586" t="s">
        <v>2758</v>
      </c>
      <c r="H3586" t="s">
        <v>2759</v>
      </c>
      <c r="I3586">
        <v>40.4</v>
      </c>
      <c r="J3586">
        <v>37.200000000000003</v>
      </c>
      <c r="K3586">
        <v>38.799999999999997</v>
      </c>
      <c r="L3586">
        <v>3.2</v>
      </c>
    </row>
    <row r="3587" spans="1:12" x14ac:dyDescent="0.2">
      <c r="A3587">
        <v>2398</v>
      </c>
      <c r="B3587" t="s">
        <v>1896</v>
      </c>
      <c r="C3587" t="s">
        <v>12</v>
      </c>
      <c r="D3587">
        <v>1</v>
      </c>
      <c r="E3587" t="s">
        <v>1975</v>
      </c>
      <c r="G3587" t="s">
        <v>2005</v>
      </c>
      <c r="H3587" t="s">
        <v>2763</v>
      </c>
      <c r="I3587">
        <v>40.4</v>
      </c>
      <c r="J3587">
        <v>37.200000000000003</v>
      </c>
      <c r="K3587">
        <v>38.799999999999997</v>
      </c>
      <c r="L3587">
        <v>3.2</v>
      </c>
    </row>
    <row r="3588" spans="1:12" x14ac:dyDescent="0.2">
      <c r="A3588">
        <v>2395</v>
      </c>
      <c r="B3588" t="s">
        <v>1896</v>
      </c>
      <c r="C3588" t="s">
        <v>12</v>
      </c>
      <c r="D3588">
        <v>0</v>
      </c>
      <c r="E3588" t="s">
        <v>2017</v>
      </c>
      <c r="G3588" t="s">
        <v>2088</v>
      </c>
      <c r="H3588" t="s">
        <v>2760</v>
      </c>
      <c r="I3588">
        <v>40.4</v>
      </c>
      <c r="J3588">
        <v>37.200000000000003</v>
      </c>
      <c r="K3588">
        <v>38.799999999999997</v>
      </c>
      <c r="L3588">
        <v>3.2</v>
      </c>
    </row>
    <row r="3589" spans="1:12" x14ac:dyDescent="0.2">
      <c r="A3589">
        <v>2396</v>
      </c>
      <c r="B3589" t="s">
        <v>1896</v>
      </c>
      <c r="C3589" t="s">
        <v>12</v>
      </c>
      <c r="D3589">
        <v>0</v>
      </c>
      <c r="E3589" t="s">
        <v>2017</v>
      </c>
      <c r="G3589" t="s">
        <v>2088</v>
      </c>
      <c r="H3589" t="s">
        <v>2761</v>
      </c>
      <c r="I3589">
        <v>40.4</v>
      </c>
      <c r="J3589">
        <v>37.200000000000003</v>
      </c>
      <c r="K3589">
        <v>38.799999999999997</v>
      </c>
      <c r="L3589">
        <v>3.2</v>
      </c>
    </row>
    <row r="3590" spans="1:12" x14ac:dyDescent="0.2">
      <c r="A3590">
        <v>2397</v>
      </c>
      <c r="B3590" t="s">
        <v>1896</v>
      </c>
      <c r="C3590" t="s">
        <v>12</v>
      </c>
      <c r="D3590">
        <v>0</v>
      </c>
      <c r="E3590" t="s">
        <v>2017</v>
      </c>
      <c r="G3590" t="s">
        <v>2102</v>
      </c>
      <c r="H3590" t="s">
        <v>2762</v>
      </c>
      <c r="I3590">
        <v>40.4</v>
      </c>
      <c r="J3590">
        <v>37.200000000000003</v>
      </c>
      <c r="K3590">
        <v>38.799999999999997</v>
      </c>
      <c r="L3590">
        <v>3.2</v>
      </c>
    </row>
    <row r="3591" spans="1:12" x14ac:dyDescent="0.2">
      <c r="A3591">
        <v>4712</v>
      </c>
      <c r="B3591" t="s">
        <v>5049</v>
      </c>
      <c r="C3591" t="s">
        <v>5049</v>
      </c>
      <c r="D3591">
        <v>1</v>
      </c>
      <c r="E3591" t="s">
        <v>5073</v>
      </c>
      <c r="G3591" t="s">
        <v>5124</v>
      </c>
      <c r="H3591" t="s">
        <v>5249</v>
      </c>
      <c r="I3591">
        <v>40.4</v>
      </c>
      <c r="J3591">
        <v>30.8</v>
      </c>
      <c r="K3591">
        <v>35.6</v>
      </c>
      <c r="L3591">
        <v>9.6</v>
      </c>
    </row>
    <row r="3592" spans="1:12" x14ac:dyDescent="0.2">
      <c r="A3592">
        <v>4849</v>
      </c>
      <c r="B3592" t="s">
        <v>5291</v>
      </c>
      <c r="C3592" t="s">
        <v>5291</v>
      </c>
      <c r="D3592">
        <v>1</v>
      </c>
      <c r="G3592" t="s">
        <v>5339</v>
      </c>
      <c r="H3592" t="s">
        <v>5421</v>
      </c>
      <c r="I3592">
        <v>40.4</v>
      </c>
      <c r="J3592">
        <v>33.299999999999997</v>
      </c>
      <c r="K3592">
        <v>36.85</v>
      </c>
      <c r="L3592">
        <v>7.1</v>
      </c>
    </row>
    <row r="3593" spans="1:12" x14ac:dyDescent="0.2">
      <c r="A3593">
        <v>70</v>
      </c>
      <c r="B3593" t="s">
        <v>11</v>
      </c>
      <c r="C3593" t="s">
        <v>12</v>
      </c>
      <c r="D3593">
        <v>0</v>
      </c>
      <c r="E3593" t="s">
        <v>38</v>
      </c>
      <c r="G3593" t="s">
        <v>104</v>
      </c>
      <c r="H3593" t="s">
        <v>105</v>
      </c>
      <c r="I3593">
        <v>41.3</v>
      </c>
      <c r="J3593">
        <v>0</v>
      </c>
      <c r="K3593">
        <v>20.65</v>
      </c>
      <c r="L3593">
        <v>41.3</v>
      </c>
    </row>
    <row r="3594" spans="1:12" x14ac:dyDescent="0.2">
      <c r="A3594">
        <v>69</v>
      </c>
      <c r="B3594" t="s">
        <v>11</v>
      </c>
      <c r="C3594" t="s">
        <v>12</v>
      </c>
      <c r="D3594">
        <v>0</v>
      </c>
      <c r="E3594" t="s">
        <v>48</v>
      </c>
      <c r="G3594" t="s">
        <v>49</v>
      </c>
      <c r="H3594" t="s">
        <v>103</v>
      </c>
      <c r="I3594">
        <v>41.3</v>
      </c>
      <c r="J3594">
        <v>23.03</v>
      </c>
      <c r="K3594">
        <v>32.164999999999999</v>
      </c>
      <c r="L3594">
        <v>18.27</v>
      </c>
    </row>
    <row r="3595" spans="1:12" x14ac:dyDescent="0.2">
      <c r="A3595">
        <v>68</v>
      </c>
      <c r="B3595" t="s">
        <v>11</v>
      </c>
      <c r="C3595" t="s">
        <v>12</v>
      </c>
      <c r="D3595">
        <v>0</v>
      </c>
      <c r="E3595" t="s">
        <v>38</v>
      </c>
      <c r="G3595" t="s">
        <v>101</v>
      </c>
      <c r="H3595" t="s">
        <v>102</v>
      </c>
      <c r="I3595">
        <v>41.3</v>
      </c>
      <c r="J3595">
        <v>23.03</v>
      </c>
      <c r="K3595">
        <v>32.164999999999999</v>
      </c>
      <c r="L3595">
        <v>18.27</v>
      </c>
    </row>
    <row r="3596" spans="1:12" x14ac:dyDescent="0.2">
      <c r="A3596">
        <v>67</v>
      </c>
      <c r="B3596" t="s">
        <v>11</v>
      </c>
      <c r="C3596" t="s">
        <v>12</v>
      </c>
      <c r="D3596">
        <v>0</v>
      </c>
      <c r="E3596" t="s">
        <v>38</v>
      </c>
      <c r="G3596" t="s">
        <v>99</v>
      </c>
      <c r="H3596" t="s">
        <v>100</v>
      </c>
      <c r="I3596">
        <v>41.3</v>
      </c>
      <c r="J3596">
        <v>28.1</v>
      </c>
      <c r="K3596">
        <v>34.700000000000003</v>
      </c>
      <c r="L3596">
        <v>13.2</v>
      </c>
    </row>
    <row r="3597" spans="1:12" x14ac:dyDescent="0.2">
      <c r="A3597">
        <v>62</v>
      </c>
      <c r="B3597" t="s">
        <v>11</v>
      </c>
      <c r="C3597" t="s">
        <v>12</v>
      </c>
      <c r="D3597">
        <v>0</v>
      </c>
      <c r="E3597" t="s">
        <v>73</v>
      </c>
      <c r="G3597" t="s">
        <v>74</v>
      </c>
      <c r="H3597" t="s">
        <v>92</v>
      </c>
      <c r="I3597">
        <v>41.3</v>
      </c>
      <c r="J3597">
        <v>38</v>
      </c>
      <c r="K3597">
        <v>39.65</v>
      </c>
      <c r="L3597">
        <v>3.3</v>
      </c>
    </row>
    <row r="3598" spans="1:12" x14ac:dyDescent="0.2">
      <c r="A3598">
        <v>64</v>
      </c>
      <c r="B3598" t="s">
        <v>11</v>
      </c>
      <c r="C3598" t="s">
        <v>12</v>
      </c>
      <c r="D3598">
        <v>0</v>
      </c>
      <c r="E3598" t="s">
        <v>73</v>
      </c>
      <c r="G3598" t="s">
        <v>94</v>
      </c>
      <c r="H3598" t="s">
        <v>95</v>
      </c>
      <c r="I3598">
        <v>41.3</v>
      </c>
      <c r="J3598">
        <v>38</v>
      </c>
      <c r="K3598">
        <v>39.65</v>
      </c>
      <c r="L3598">
        <v>3.3</v>
      </c>
    </row>
    <row r="3599" spans="1:12" x14ac:dyDescent="0.2">
      <c r="A3599">
        <v>65</v>
      </c>
      <c r="B3599" t="s">
        <v>11</v>
      </c>
      <c r="C3599" t="s">
        <v>12</v>
      </c>
      <c r="D3599">
        <v>0</v>
      </c>
      <c r="E3599" t="s">
        <v>73</v>
      </c>
      <c r="G3599" t="s">
        <v>96</v>
      </c>
      <c r="H3599" t="s">
        <v>97</v>
      </c>
      <c r="I3599">
        <v>41.3</v>
      </c>
      <c r="J3599">
        <v>38</v>
      </c>
      <c r="K3599">
        <v>39.65</v>
      </c>
      <c r="L3599">
        <v>3.3</v>
      </c>
    </row>
    <row r="3600" spans="1:12" x14ac:dyDescent="0.2">
      <c r="A3600">
        <v>66</v>
      </c>
      <c r="B3600" t="s">
        <v>11</v>
      </c>
      <c r="C3600" t="s">
        <v>12</v>
      </c>
      <c r="D3600">
        <v>0</v>
      </c>
      <c r="E3600" t="s">
        <v>73</v>
      </c>
      <c r="G3600" t="s">
        <v>96</v>
      </c>
      <c r="H3600" t="s">
        <v>98</v>
      </c>
      <c r="I3600">
        <v>41.3</v>
      </c>
      <c r="J3600">
        <v>38</v>
      </c>
      <c r="K3600">
        <v>39.65</v>
      </c>
      <c r="L3600">
        <v>3.3</v>
      </c>
    </row>
    <row r="3601" spans="1:12" x14ac:dyDescent="0.2">
      <c r="A3601">
        <v>63</v>
      </c>
      <c r="B3601" t="s">
        <v>11</v>
      </c>
      <c r="C3601" t="s">
        <v>12</v>
      </c>
      <c r="D3601">
        <v>0</v>
      </c>
      <c r="E3601" t="s">
        <v>48</v>
      </c>
      <c r="G3601" t="s">
        <v>49</v>
      </c>
      <c r="H3601" t="s">
        <v>93</v>
      </c>
      <c r="I3601">
        <v>41.3</v>
      </c>
      <c r="J3601">
        <v>38</v>
      </c>
      <c r="K3601">
        <v>39.65</v>
      </c>
      <c r="L3601">
        <v>3.3</v>
      </c>
    </row>
    <row r="3602" spans="1:12" x14ac:dyDescent="0.2">
      <c r="A3602">
        <v>61</v>
      </c>
      <c r="B3602" t="s">
        <v>11</v>
      </c>
      <c r="C3602" t="s">
        <v>12</v>
      </c>
      <c r="D3602">
        <v>0</v>
      </c>
      <c r="E3602" t="s">
        <v>13</v>
      </c>
      <c r="G3602" t="s">
        <v>40</v>
      </c>
      <c r="H3602" t="s">
        <v>91</v>
      </c>
      <c r="I3602">
        <v>41.3</v>
      </c>
      <c r="J3602">
        <v>38</v>
      </c>
      <c r="K3602">
        <v>39.65</v>
      </c>
      <c r="L3602">
        <v>3.3</v>
      </c>
    </row>
    <row r="3603" spans="1:12" x14ac:dyDescent="0.2">
      <c r="A3603">
        <v>590</v>
      </c>
      <c r="B3603" t="s">
        <v>253</v>
      </c>
      <c r="C3603" t="s">
        <v>12</v>
      </c>
      <c r="D3603">
        <v>0</v>
      </c>
      <c r="E3603" t="s">
        <v>347</v>
      </c>
      <c r="G3603" t="s">
        <v>576</v>
      </c>
      <c r="H3603" t="s">
        <v>732</v>
      </c>
      <c r="I3603">
        <v>41.3</v>
      </c>
      <c r="J3603">
        <v>20</v>
      </c>
      <c r="K3603">
        <v>30.65</v>
      </c>
      <c r="L3603">
        <v>21.3</v>
      </c>
    </row>
    <row r="3604" spans="1:12" x14ac:dyDescent="0.2">
      <c r="A3604">
        <v>586</v>
      </c>
      <c r="B3604" t="s">
        <v>253</v>
      </c>
      <c r="C3604" t="s">
        <v>12</v>
      </c>
      <c r="D3604">
        <v>0</v>
      </c>
      <c r="E3604" t="s">
        <v>347</v>
      </c>
      <c r="G3604" t="s">
        <v>413</v>
      </c>
      <c r="H3604" t="s">
        <v>728</v>
      </c>
      <c r="I3604">
        <v>41.3</v>
      </c>
      <c r="J3604">
        <v>23.03</v>
      </c>
      <c r="K3604">
        <v>32.164999999999999</v>
      </c>
      <c r="L3604">
        <v>18.27</v>
      </c>
    </row>
    <row r="3605" spans="1:12" x14ac:dyDescent="0.2">
      <c r="A3605">
        <v>587</v>
      </c>
      <c r="B3605" t="s">
        <v>253</v>
      </c>
      <c r="C3605" t="s">
        <v>12</v>
      </c>
      <c r="D3605">
        <v>0</v>
      </c>
      <c r="E3605" t="s">
        <v>347</v>
      </c>
      <c r="G3605" t="s">
        <v>413</v>
      </c>
      <c r="H3605" t="s">
        <v>729</v>
      </c>
      <c r="I3605">
        <v>41.3</v>
      </c>
      <c r="J3605">
        <v>23.03</v>
      </c>
      <c r="K3605">
        <v>32.164999999999999</v>
      </c>
      <c r="L3605">
        <v>18.27</v>
      </c>
    </row>
    <row r="3606" spans="1:12" x14ac:dyDescent="0.2">
      <c r="A3606">
        <v>588</v>
      </c>
      <c r="B3606" t="s">
        <v>253</v>
      </c>
      <c r="C3606" t="s">
        <v>12</v>
      </c>
      <c r="D3606">
        <v>0</v>
      </c>
      <c r="E3606" t="s">
        <v>347</v>
      </c>
      <c r="G3606" t="s">
        <v>625</v>
      </c>
      <c r="H3606" t="s">
        <v>730</v>
      </c>
      <c r="I3606">
        <v>41.3</v>
      </c>
      <c r="J3606">
        <v>23.03</v>
      </c>
      <c r="K3606">
        <v>32.164999999999999</v>
      </c>
      <c r="L3606">
        <v>18.27</v>
      </c>
    </row>
    <row r="3607" spans="1:12" x14ac:dyDescent="0.2">
      <c r="A3607">
        <v>589</v>
      </c>
      <c r="B3607" t="s">
        <v>253</v>
      </c>
      <c r="C3607" t="s">
        <v>12</v>
      </c>
      <c r="D3607">
        <v>0</v>
      </c>
      <c r="E3607" t="s">
        <v>347</v>
      </c>
      <c r="H3607" t="s">
        <v>731</v>
      </c>
      <c r="I3607">
        <v>41.3</v>
      </c>
      <c r="J3607">
        <v>23.03</v>
      </c>
      <c r="K3607">
        <v>32.164999999999999</v>
      </c>
      <c r="L3607">
        <v>18.27</v>
      </c>
    </row>
    <row r="3608" spans="1:12" x14ac:dyDescent="0.2">
      <c r="A3608">
        <v>583</v>
      </c>
      <c r="B3608" t="s">
        <v>253</v>
      </c>
      <c r="C3608" t="s">
        <v>12</v>
      </c>
      <c r="D3608">
        <v>0</v>
      </c>
      <c r="E3608" t="s">
        <v>347</v>
      </c>
      <c r="G3608" t="s">
        <v>724</v>
      </c>
      <c r="H3608" t="s">
        <v>725</v>
      </c>
      <c r="I3608">
        <v>41.3</v>
      </c>
      <c r="J3608">
        <v>28.1</v>
      </c>
      <c r="K3608">
        <v>34.700000000000003</v>
      </c>
      <c r="L3608">
        <v>13.2</v>
      </c>
    </row>
    <row r="3609" spans="1:12" x14ac:dyDescent="0.2">
      <c r="A3609">
        <v>584</v>
      </c>
      <c r="B3609" t="s">
        <v>253</v>
      </c>
      <c r="C3609" t="s">
        <v>12</v>
      </c>
      <c r="D3609">
        <v>0</v>
      </c>
      <c r="E3609" t="s">
        <v>347</v>
      </c>
      <c r="G3609" t="s">
        <v>625</v>
      </c>
      <c r="H3609" t="s">
        <v>726</v>
      </c>
      <c r="I3609">
        <v>41.3</v>
      </c>
      <c r="J3609">
        <v>28.1</v>
      </c>
      <c r="K3609">
        <v>34.700000000000003</v>
      </c>
      <c r="L3609">
        <v>13.2</v>
      </c>
    </row>
    <row r="3610" spans="1:12" x14ac:dyDescent="0.2">
      <c r="A3610">
        <v>585</v>
      </c>
      <c r="B3610" t="s">
        <v>253</v>
      </c>
      <c r="C3610" t="s">
        <v>12</v>
      </c>
      <c r="D3610">
        <v>0</v>
      </c>
      <c r="E3610" t="s">
        <v>347</v>
      </c>
      <c r="G3610" t="s">
        <v>625</v>
      </c>
      <c r="H3610" t="s">
        <v>727</v>
      </c>
      <c r="I3610">
        <v>41.3</v>
      </c>
      <c r="J3610">
        <v>28.1</v>
      </c>
      <c r="K3610">
        <v>34.700000000000003</v>
      </c>
      <c r="L3610">
        <v>13.2</v>
      </c>
    </row>
    <row r="3611" spans="1:12" x14ac:dyDescent="0.2">
      <c r="A3611">
        <v>577</v>
      </c>
      <c r="B3611" t="s">
        <v>253</v>
      </c>
      <c r="C3611" t="s">
        <v>12</v>
      </c>
      <c r="D3611">
        <v>0</v>
      </c>
      <c r="E3611" t="s">
        <v>256</v>
      </c>
      <c r="G3611" t="s">
        <v>564</v>
      </c>
      <c r="H3611" t="s">
        <v>718</v>
      </c>
      <c r="I3611">
        <v>41.3</v>
      </c>
      <c r="J3611">
        <v>28.4</v>
      </c>
      <c r="K3611">
        <v>34.85</v>
      </c>
      <c r="L3611">
        <v>12.9</v>
      </c>
    </row>
    <row r="3612" spans="1:12" x14ac:dyDescent="0.2">
      <c r="A3612">
        <v>578</v>
      </c>
      <c r="B3612" t="s">
        <v>253</v>
      </c>
      <c r="C3612" t="s">
        <v>12</v>
      </c>
      <c r="D3612">
        <v>0</v>
      </c>
      <c r="E3612" t="s">
        <v>256</v>
      </c>
      <c r="G3612" t="s">
        <v>388</v>
      </c>
      <c r="H3612" t="s">
        <v>719</v>
      </c>
      <c r="I3612">
        <v>41.3</v>
      </c>
      <c r="J3612">
        <v>28.4</v>
      </c>
      <c r="K3612">
        <v>34.85</v>
      </c>
      <c r="L3612">
        <v>12.9</v>
      </c>
    </row>
    <row r="3613" spans="1:12" x14ac:dyDescent="0.2">
      <c r="A3613">
        <v>579</v>
      </c>
      <c r="B3613" t="s">
        <v>253</v>
      </c>
      <c r="C3613" t="s">
        <v>12</v>
      </c>
      <c r="D3613">
        <v>0</v>
      </c>
      <c r="E3613" t="s">
        <v>256</v>
      </c>
      <c r="G3613" t="s">
        <v>388</v>
      </c>
      <c r="H3613" t="s">
        <v>720</v>
      </c>
      <c r="I3613">
        <v>41.3</v>
      </c>
      <c r="J3613">
        <v>28.4</v>
      </c>
      <c r="K3613">
        <v>34.85</v>
      </c>
      <c r="L3613">
        <v>12.9</v>
      </c>
    </row>
    <row r="3614" spans="1:12" x14ac:dyDescent="0.2">
      <c r="A3614">
        <v>580</v>
      </c>
      <c r="B3614" t="s">
        <v>253</v>
      </c>
      <c r="C3614" t="s">
        <v>12</v>
      </c>
      <c r="D3614">
        <v>0</v>
      </c>
      <c r="E3614" t="s">
        <v>347</v>
      </c>
      <c r="G3614" t="s">
        <v>555</v>
      </c>
      <c r="H3614" t="s">
        <v>721</v>
      </c>
      <c r="I3614">
        <v>41.3</v>
      </c>
      <c r="J3614">
        <v>28.4</v>
      </c>
      <c r="K3614">
        <v>34.85</v>
      </c>
      <c r="L3614">
        <v>12.9</v>
      </c>
    </row>
    <row r="3615" spans="1:12" x14ac:dyDescent="0.2">
      <c r="A3615">
        <v>581</v>
      </c>
      <c r="B3615" t="s">
        <v>253</v>
      </c>
      <c r="C3615" t="s">
        <v>12</v>
      </c>
      <c r="D3615">
        <v>0</v>
      </c>
      <c r="E3615" t="s">
        <v>347</v>
      </c>
      <c r="G3615" t="s">
        <v>625</v>
      </c>
      <c r="H3615" t="s">
        <v>722</v>
      </c>
      <c r="I3615">
        <v>41.3</v>
      </c>
      <c r="J3615">
        <v>28.4</v>
      </c>
      <c r="K3615">
        <v>34.85</v>
      </c>
      <c r="L3615">
        <v>12.9</v>
      </c>
    </row>
    <row r="3616" spans="1:12" x14ac:dyDescent="0.2">
      <c r="A3616">
        <v>582</v>
      </c>
      <c r="B3616" t="s">
        <v>253</v>
      </c>
      <c r="C3616" t="s">
        <v>12</v>
      </c>
      <c r="D3616">
        <v>0</v>
      </c>
      <c r="E3616" t="s">
        <v>347</v>
      </c>
      <c r="G3616" t="s">
        <v>625</v>
      </c>
      <c r="H3616" t="s">
        <v>723</v>
      </c>
      <c r="I3616">
        <v>41.3</v>
      </c>
      <c r="J3616">
        <v>28.4</v>
      </c>
      <c r="K3616">
        <v>34.85</v>
      </c>
      <c r="L3616">
        <v>12.9</v>
      </c>
    </row>
    <row r="3617" spans="1:12" x14ac:dyDescent="0.2">
      <c r="A3617">
        <v>571</v>
      </c>
      <c r="B3617" t="s">
        <v>253</v>
      </c>
      <c r="C3617" t="s">
        <v>12</v>
      </c>
      <c r="D3617">
        <v>0</v>
      </c>
      <c r="E3617" t="s">
        <v>256</v>
      </c>
      <c r="G3617" t="s">
        <v>380</v>
      </c>
      <c r="H3617" t="s">
        <v>712</v>
      </c>
      <c r="I3617">
        <v>41.3</v>
      </c>
      <c r="J3617">
        <v>33.9</v>
      </c>
      <c r="K3617">
        <v>37.6</v>
      </c>
      <c r="L3617">
        <v>7.4</v>
      </c>
    </row>
    <row r="3618" spans="1:12" x14ac:dyDescent="0.2">
      <c r="A3618">
        <v>572</v>
      </c>
      <c r="B3618" t="s">
        <v>253</v>
      </c>
      <c r="C3618" t="s">
        <v>12</v>
      </c>
      <c r="D3618">
        <v>0</v>
      </c>
      <c r="E3618" t="s">
        <v>256</v>
      </c>
      <c r="G3618" t="s">
        <v>380</v>
      </c>
      <c r="H3618" t="s">
        <v>713</v>
      </c>
      <c r="I3618">
        <v>41.3</v>
      </c>
      <c r="J3618">
        <v>33.9</v>
      </c>
      <c r="K3618">
        <v>37.6</v>
      </c>
      <c r="L3618">
        <v>7.4</v>
      </c>
    </row>
    <row r="3619" spans="1:12" x14ac:dyDescent="0.2">
      <c r="A3619">
        <v>573</v>
      </c>
      <c r="B3619" t="s">
        <v>253</v>
      </c>
      <c r="C3619" t="s">
        <v>12</v>
      </c>
      <c r="D3619">
        <v>0</v>
      </c>
      <c r="E3619" t="s">
        <v>347</v>
      </c>
      <c r="G3619" t="s">
        <v>696</v>
      </c>
      <c r="H3619" t="s">
        <v>714</v>
      </c>
      <c r="I3619">
        <v>41.3</v>
      </c>
      <c r="J3619">
        <v>33.9</v>
      </c>
      <c r="K3619">
        <v>37.6</v>
      </c>
      <c r="L3619">
        <v>7.4</v>
      </c>
    </row>
    <row r="3620" spans="1:12" x14ac:dyDescent="0.2">
      <c r="A3620">
        <v>574</v>
      </c>
      <c r="B3620" t="s">
        <v>253</v>
      </c>
      <c r="C3620" t="s">
        <v>12</v>
      </c>
      <c r="D3620">
        <v>0</v>
      </c>
      <c r="E3620" t="s">
        <v>347</v>
      </c>
      <c r="G3620" t="s">
        <v>555</v>
      </c>
      <c r="H3620" t="s">
        <v>715</v>
      </c>
      <c r="I3620">
        <v>41.3</v>
      </c>
      <c r="J3620">
        <v>33.9</v>
      </c>
      <c r="K3620">
        <v>37.6</v>
      </c>
      <c r="L3620">
        <v>7.4</v>
      </c>
    </row>
    <row r="3621" spans="1:12" x14ac:dyDescent="0.2">
      <c r="A3621">
        <v>575</v>
      </c>
      <c r="B3621" t="s">
        <v>253</v>
      </c>
      <c r="C3621" t="s">
        <v>12</v>
      </c>
      <c r="D3621">
        <v>0</v>
      </c>
      <c r="E3621" t="s">
        <v>347</v>
      </c>
      <c r="G3621" t="s">
        <v>625</v>
      </c>
      <c r="H3621" t="s">
        <v>716</v>
      </c>
      <c r="I3621">
        <v>41.3</v>
      </c>
      <c r="J3621">
        <v>33.9</v>
      </c>
      <c r="K3621">
        <v>37.6</v>
      </c>
      <c r="L3621">
        <v>7.4</v>
      </c>
    </row>
    <row r="3622" spans="1:12" x14ac:dyDescent="0.2">
      <c r="A3622">
        <v>576</v>
      </c>
      <c r="B3622" t="s">
        <v>253</v>
      </c>
      <c r="C3622" t="s">
        <v>12</v>
      </c>
      <c r="D3622">
        <v>0</v>
      </c>
      <c r="E3622" t="s">
        <v>347</v>
      </c>
      <c r="G3622" t="s">
        <v>625</v>
      </c>
      <c r="H3622" t="s">
        <v>717</v>
      </c>
      <c r="I3622">
        <v>41.3</v>
      </c>
      <c r="J3622">
        <v>33.9</v>
      </c>
      <c r="K3622">
        <v>37.6</v>
      </c>
      <c r="L3622">
        <v>7.4</v>
      </c>
    </row>
    <row r="3623" spans="1:12" x14ac:dyDescent="0.2">
      <c r="A3623">
        <v>558</v>
      </c>
      <c r="B3623" t="s">
        <v>253</v>
      </c>
      <c r="C3623" t="s">
        <v>12</v>
      </c>
      <c r="D3623">
        <v>1</v>
      </c>
      <c r="E3623" t="s">
        <v>261</v>
      </c>
      <c r="G3623" t="s">
        <v>262</v>
      </c>
      <c r="H3623" t="s">
        <v>695</v>
      </c>
      <c r="I3623">
        <v>41.3</v>
      </c>
      <c r="J3623">
        <v>38</v>
      </c>
      <c r="K3623">
        <v>39.65</v>
      </c>
      <c r="L3623">
        <v>3.3</v>
      </c>
    </row>
    <row r="3624" spans="1:12" x14ac:dyDescent="0.2">
      <c r="A3624">
        <v>553</v>
      </c>
      <c r="B3624" t="s">
        <v>253</v>
      </c>
      <c r="C3624" t="s">
        <v>12</v>
      </c>
      <c r="D3624">
        <v>0</v>
      </c>
      <c r="E3624" t="s">
        <v>256</v>
      </c>
      <c r="G3624" t="s">
        <v>380</v>
      </c>
      <c r="H3624" t="s">
        <v>689</v>
      </c>
      <c r="I3624">
        <v>41.3</v>
      </c>
      <c r="J3624">
        <v>38</v>
      </c>
      <c r="K3624">
        <v>39.65</v>
      </c>
      <c r="L3624">
        <v>3.3</v>
      </c>
    </row>
    <row r="3625" spans="1:12" x14ac:dyDescent="0.2">
      <c r="A3625">
        <v>554</v>
      </c>
      <c r="B3625" t="s">
        <v>253</v>
      </c>
      <c r="C3625" t="s">
        <v>12</v>
      </c>
      <c r="D3625">
        <v>0</v>
      </c>
      <c r="E3625" t="s">
        <v>256</v>
      </c>
      <c r="G3625" t="s">
        <v>637</v>
      </c>
      <c r="H3625" t="s">
        <v>690</v>
      </c>
      <c r="I3625">
        <v>41.3</v>
      </c>
      <c r="J3625">
        <v>38</v>
      </c>
      <c r="K3625">
        <v>39.65</v>
      </c>
      <c r="L3625">
        <v>3.3</v>
      </c>
    </row>
    <row r="3626" spans="1:12" x14ac:dyDescent="0.2">
      <c r="A3626">
        <v>555</v>
      </c>
      <c r="B3626" t="s">
        <v>253</v>
      </c>
      <c r="C3626" t="s">
        <v>12</v>
      </c>
      <c r="D3626">
        <v>0</v>
      </c>
      <c r="E3626" t="s">
        <v>256</v>
      </c>
      <c r="G3626" t="s">
        <v>691</v>
      </c>
      <c r="H3626" t="s">
        <v>692</v>
      </c>
      <c r="I3626">
        <v>41.3</v>
      </c>
      <c r="J3626">
        <v>38</v>
      </c>
      <c r="K3626">
        <v>39.65</v>
      </c>
      <c r="L3626">
        <v>3.3</v>
      </c>
    </row>
    <row r="3627" spans="1:12" x14ac:dyDescent="0.2">
      <c r="A3627">
        <v>556</v>
      </c>
      <c r="B3627" t="s">
        <v>253</v>
      </c>
      <c r="C3627" t="s">
        <v>12</v>
      </c>
      <c r="D3627">
        <v>0</v>
      </c>
      <c r="E3627" t="s">
        <v>256</v>
      </c>
      <c r="G3627" t="s">
        <v>691</v>
      </c>
      <c r="H3627" t="s">
        <v>693</v>
      </c>
      <c r="I3627">
        <v>41.3</v>
      </c>
      <c r="J3627">
        <v>38</v>
      </c>
      <c r="K3627">
        <v>39.65</v>
      </c>
      <c r="L3627">
        <v>3.3</v>
      </c>
    </row>
    <row r="3628" spans="1:12" x14ac:dyDescent="0.2">
      <c r="A3628">
        <v>557</v>
      </c>
      <c r="B3628" t="s">
        <v>253</v>
      </c>
      <c r="C3628" t="s">
        <v>12</v>
      </c>
      <c r="D3628">
        <v>0</v>
      </c>
      <c r="E3628" t="s">
        <v>256</v>
      </c>
      <c r="G3628" t="s">
        <v>691</v>
      </c>
      <c r="H3628" t="s">
        <v>694</v>
      </c>
      <c r="I3628">
        <v>41.3</v>
      </c>
      <c r="J3628">
        <v>38</v>
      </c>
      <c r="K3628">
        <v>39.65</v>
      </c>
      <c r="L3628">
        <v>3.3</v>
      </c>
    </row>
    <row r="3629" spans="1:12" x14ac:dyDescent="0.2">
      <c r="A3629">
        <v>562</v>
      </c>
      <c r="B3629" t="s">
        <v>253</v>
      </c>
      <c r="C3629" t="s">
        <v>12</v>
      </c>
      <c r="D3629">
        <v>0</v>
      </c>
      <c r="E3629" t="s">
        <v>256</v>
      </c>
      <c r="G3629" t="s">
        <v>701</v>
      </c>
      <c r="H3629" t="s">
        <v>702</v>
      </c>
      <c r="I3629">
        <v>41.3</v>
      </c>
      <c r="J3629">
        <v>38</v>
      </c>
      <c r="K3629">
        <v>39.65</v>
      </c>
      <c r="L3629">
        <v>3.3</v>
      </c>
    </row>
    <row r="3630" spans="1:12" x14ac:dyDescent="0.2">
      <c r="A3630">
        <v>564</v>
      </c>
      <c r="B3630" t="s">
        <v>253</v>
      </c>
      <c r="C3630" t="s">
        <v>12</v>
      </c>
      <c r="D3630">
        <v>0</v>
      </c>
      <c r="E3630" t="s">
        <v>256</v>
      </c>
      <c r="G3630" t="s">
        <v>345</v>
      </c>
      <c r="H3630" t="s">
        <v>704</v>
      </c>
      <c r="I3630">
        <v>41.3</v>
      </c>
      <c r="J3630">
        <v>38</v>
      </c>
      <c r="K3630">
        <v>39.65</v>
      </c>
      <c r="L3630">
        <v>3.3</v>
      </c>
    </row>
    <row r="3631" spans="1:12" x14ac:dyDescent="0.2">
      <c r="A3631">
        <v>566</v>
      </c>
      <c r="B3631" t="s">
        <v>253</v>
      </c>
      <c r="C3631" t="s">
        <v>12</v>
      </c>
      <c r="D3631">
        <v>0</v>
      </c>
      <c r="E3631" t="s">
        <v>256</v>
      </c>
      <c r="G3631" t="s">
        <v>578</v>
      </c>
      <c r="H3631" t="s">
        <v>707</v>
      </c>
      <c r="I3631">
        <v>41.3</v>
      </c>
      <c r="J3631">
        <v>38</v>
      </c>
      <c r="K3631">
        <v>39.65</v>
      </c>
      <c r="L3631">
        <v>3.3</v>
      </c>
    </row>
    <row r="3632" spans="1:12" x14ac:dyDescent="0.2">
      <c r="A3632">
        <v>567</v>
      </c>
      <c r="B3632" t="s">
        <v>253</v>
      </c>
      <c r="C3632" t="s">
        <v>12</v>
      </c>
      <c r="D3632">
        <v>0</v>
      </c>
      <c r="E3632" t="s">
        <v>256</v>
      </c>
      <c r="G3632" t="s">
        <v>578</v>
      </c>
      <c r="H3632" t="s">
        <v>708</v>
      </c>
      <c r="I3632">
        <v>41.3</v>
      </c>
      <c r="J3632">
        <v>38</v>
      </c>
      <c r="K3632">
        <v>39.65</v>
      </c>
      <c r="L3632">
        <v>3.3</v>
      </c>
    </row>
    <row r="3633" spans="1:12" x14ac:dyDescent="0.2">
      <c r="A3633">
        <v>569</v>
      </c>
      <c r="B3633" t="s">
        <v>253</v>
      </c>
      <c r="C3633" t="s">
        <v>12</v>
      </c>
      <c r="D3633">
        <v>0</v>
      </c>
      <c r="E3633" t="s">
        <v>256</v>
      </c>
      <c r="H3633" t="s">
        <v>710</v>
      </c>
      <c r="I3633">
        <v>41.3</v>
      </c>
      <c r="J3633">
        <v>38</v>
      </c>
      <c r="K3633">
        <v>39.65</v>
      </c>
      <c r="L3633">
        <v>3.3</v>
      </c>
    </row>
    <row r="3634" spans="1:12" x14ac:dyDescent="0.2">
      <c r="A3634">
        <v>570</v>
      </c>
      <c r="B3634" t="s">
        <v>253</v>
      </c>
      <c r="C3634" t="s">
        <v>12</v>
      </c>
      <c r="D3634">
        <v>0</v>
      </c>
      <c r="E3634" t="s">
        <v>256</v>
      </c>
      <c r="H3634" t="s">
        <v>711</v>
      </c>
      <c r="I3634">
        <v>41.3</v>
      </c>
      <c r="J3634">
        <v>38</v>
      </c>
      <c r="K3634">
        <v>39.65</v>
      </c>
      <c r="L3634">
        <v>3.3</v>
      </c>
    </row>
    <row r="3635" spans="1:12" x14ac:dyDescent="0.2">
      <c r="A3635">
        <v>559</v>
      </c>
      <c r="B3635" t="s">
        <v>253</v>
      </c>
      <c r="C3635" t="s">
        <v>12</v>
      </c>
      <c r="D3635">
        <v>0</v>
      </c>
      <c r="E3635" t="s">
        <v>347</v>
      </c>
      <c r="G3635" t="s">
        <v>696</v>
      </c>
      <c r="H3635" t="s">
        <v>697</v>
      </c>
      <c r="I3635">
        <v>41.3</v>
      </c>
      <c r="J3635">
        <v>38</v>
      </c>
      <c r="K3635">
        <v>39.65</v>
      </c>
      <c r="L3635">
        <v>3.3</v>
      </c>
    </row>
    <row r="3636" spans="1:12" x14ac:dyDescent="0.2">
      <c r="A3636">
        <v>560</v>
      </c>
      <c r="B3636" t="s">
        <v>253</v>
      </c>
      <c r="C3636" t="s">
        <v>12</v>
      </c>
      <c r="D3636">
        <v>0</v>
      </c>
      <c r="E3636" t="s">
        <v>347</v>
      </c>
      <c r="G3636" t="s">
        <v>698</v>
      </c>
      <c r="H3636" t="s">
        <v>699</v>
      </c>
      <c r="I3636">
        <v>41.3</v>
      </c>
      <c r="J3636">
        <v>38</v>
      </c>
      <c r="K3636">
        <v>39.65</v>
      </c>
      <c r="L3636">
        <v>3.3</v>
      </c>
    </row>
    <row r="3637" spans="1:12" x14ac:dyDescent="0.2">
      <c r="A3637">
        <v>561</v>
      </c>
      <c r="B3637" t="s">
        <v>253</v>
      </c>
      <c r="C3637" t="s">
        <v>12</v>
      </c>
      <c r="D3637">
        <v>0</v>
      </c>
      <c r="E3637" t="s">
        <v>347</v>
      </c>
      <c r="G3637" t="s">
        <v>374</v>
      </c>
      <c r="H3637" t="s">
        <v>700</v>
      </c>
      <c r="I3637">
        <v>41.3</v>
      </c>
      <c r="J3637">
        <v>38</v>
      </c>
      <c r="K3637">
        <v>39.65</v>
      </c>
      <c r="L3637">
        <v>3.3</v>
      </c>
    </row>
    <row r="3638" spans="1:12" x14ac:dyDescent="0.2">
      <c r="A3638">
        <v>563</v>
      </c>
      <c r="B3638" t="s">
        <v>253</v>
      </c>
      <c r="C3638" t="s">
        <v>12</v>
      </c>
      <c r="D3638">
        <v>0</v>
      </c>
      <c r="E3638" t="s">
        <v>347</v>
      </c>
      <c r="G3638" t="s">
        <v>639</v>
      </c>
      <c r="H3638" t="s">
        <v>703</v>
      </c>
      <c r="I3638">
        <v>41.3</v>
      </c>
      <c r="J3638">
        <v>38</v>
      </c>
      <c r="K3638">
        <v>39.65</v>
      </c>
      <c r="L3638">
        <v>3.3</v>
      </c>
    </row>
    <row r="3639" spans="1:12" x14ac:dyDescent="0.2">
      <c r="A3639">
        <v>565</v>
      </c>
      <c r="B3639" t="s">
        <v>253</v>
      </c>
      <c r="C3639" t="s">
        <v>12</v>
      </c>
      <c r="D3639">
        <v>0</v>
      </c>
      <c r="E3639" t="s">
        <v>347</v>
      </c>
      <c r="G3639" t="s">
        <v>705</v>
      </c>
      <c r="H3639" t="s">
        <v>706</v>
      </c>
      <c r="I3639">
        <v>41.3</v>
      </c>
      <c r="J3639">
        <v>38</v>
      </c>
      <c r="K3639">
        <v>39.65</v>
      </c>
      <c r="L3639">
        <v>3.3</v>
      </c>
    </row>
    <row r="3640" spans="1:12" x14ac:dyDescent="0.2">
      <c r="A3640">
        <v>568</v>
      </c>
      <c r="B3640" t="s">
        <v>253</v>
      </c>
      <c r="C3640" t="s">
        <v>12</v>
      </c>
      <c r="D3640">
        <v>0</v>
      </c>
      <c r="E3640" t="s">
        <v>347</v>
      </c>
      <c r="G3640" t="s">
        <v>625</v>
      </c>
      <c r="H3640" t="s">
        <v>709</v>
      </c>
      <c r="I3640">
        <v>41.3</v>
      </c>
      <c r="J3640">
        <v>38</v>
      </c>
      <c r="K3640">
        <v>39.65</v>
      </c>
      <c r="L3640">
        <v>3.3</v>
      </c>
    </row>
    <row r="3641" spans="1:12" x14ac:dyDescent="0.2">
      <c r="A3641">
        <v>2392</v>
      </c>
      <c r="B3641" t="s">
        <v>1896</v>
      </c>
      <c r="C3641" t="s">
        <v>12</v>
      </c>
      <c r="D3641">
        <v>0</v>
      </c>
      <c r="E3641" t="s">
        <v>2017</v>
      </c>
      <c r="G3641" t="s">
        <v>2192</v>
      </c>
      <c r="H3641" t="s">
        <v>2756</v>
      </c>
      <c r="I3641">
        <v>41.3</v>
      </c>
      <c r="J3641">
        <v>0.78100000000000003</v>
      </c>
      <c r="K3641">
        <v>21.040500000000002</v>
      </c>
      <c r="L3641">
        <v>40.518999999999998</v>
      </c>
    </row>
    <row r="3642" spans="1:12" x14ac:dyDescent="0.2">
      <c r="A3642">
        <v>2391</v>
      </c>
      <c r="B3642" t="s">
        <v>1896</v>
      </c>
      <c r="C3642" t="s">
        <v>12</v>
      </c>
      <c r="D3642">
        <v>0</v>
      </c>
      <c r="E3642" t="s">
        <v>1947</v>
      </c>
      <c r="G3642" t="s">
        <v>2399</v>
      </c>
      <c r="H3642" t="s">
        <v>2755</v>
      </c>
      <c r="I3642">
        <v>41.3</v>
      </c>
      <c r="J3642">
        <v>15.97</v>
      </c>
      <c r="K3642">
        <v>28.635000000000002</v>
      </c>
      <c r="L3642">
        <v>25.33</v>
      </c>
    </row>
    <row r="3643" spans="1:12" x14ac:dyDescent="0.2">
      <c r="A3643">
        <v>2387</v>
      </c>
      <c r="B3643" t="s">
        <v>1896</v>
      </c>
      <c r="C3643" t="s">
        <v>12</v>
      </c>
      <c r="D3643">
        <v>0</v>
      </c>
      <c r="E3643" t="s">
        <v>1947</v>
      </c>
      <c r="G3643" t="s">
        <v>2750</v>
      </c>
      <c r="H3643" t="s">
        <v>2751</v>
      </c>
      <c r="I3643">
        <v>41.3</v>
      </c>
      <c r="J3643">
        <v>23.03</v>
      </c>
      <c r="K3643">
        <v>32.164999999999999</v>
      </c>
      <c r="L3643">
        <v>18.27</v>
      </c>
    </row>
    <row r="3644" spans="1:12" x14ac:dyDescent="0.2">
      <c r="A3644">
        <v>2388</v>
      </c>
      <c r="B3644" t="s">
        <v>1896</v>
      </c>
      <c r="C3644" t="s">
        <v>12</v>
      </c>
      <c r="D3644">
        <v>1</v>
      </c>
      <c r="E3644" t="s">
        <v>1975</v>
      </c>
      <c r="G3644" t="s">
        <v>2164</v>
      </c>
      <c r="H3644" t="s">
        <v>2752</v>
      </c>
      <c r="I3644">
        <v>41.3</v>
      </c>
      <c r="J3644">
        <v>23.03</v>
      </c>
      <c r="K3644">
        <v>32.164999999999999</v>
      </c>
      <c r="L3644">
        <v>18.27</v>
      </c>
    </row>
    <row r="3645" spans="1:12" x14ac:dyDescent="0.2">
      <c r="A3645">
        <v>2390</v>
      </c>
      <c r="B3645" t="s">
        <v>1896</v>
      </c>
      <c r="C3645" t="s">
        <v>12</v>
      </c>
      <c r="D3645">
        <v>1</v>
      </c>
      <c r="E3645" t="s">
        <v>2149</v>
      </c>
      <c r="H3645" t="s">
        <v>2754</v>
      </c>
      <c r="I3645">
        <v>41.3</v>
      </c>
      <c r="J3645">
        <v>23.03</v>
      </c>
      <c r="K3645">
        <v>32.164999999999999</v>
      </c>
      <c r="L3645">
        <v>18.27</v>
      </c>
    </row>
    <row r="3646" spans="1:12" x14ac:dyDescent="0.2">
      <c r="A3646">
        <v>2389</v>
      </c>
      <c r="B3646" t="s">
        <v>1896</v>
      </c>
      <c r="C3646" t="s">
        <v>12</v>
      </c>
      <c r="D3646">
        <v>0</v>
      </c>
      <c r="E3646" t="s">
        <v>2017</v>
      </c>
      <c r="G3646" t="s">
        <v>2528</v>
      </c>
      <c r="H3646" t="s">
        <v>2753</v>
      </c>
      <c r="I3646">
        <v>41.3</v>
      </c>
      <c r="J3646">
        <v>23.03</v>
      </c>
      <c r="K3646">
        <v>32.164999999999999</v>
      </c>
      <c r="L3646">
        <v>18.27</v>
      </c>
    </row>
    <row r="3647" spans="1:12" x14ac:dyDescent="0.2">
      <c r="A3647">
        <v>2386</v>
      </c>
      <c r="B3647" t="s">
        <v>1896</v>
      </c>
      <c r="C3647" t="s">
        <v>12</v>
      </c>
      <c r="D3647">
        <v>1</v>
      </c>
      <c r="E3647" t="s">
        <v>1975</v>
      </c>
      <c r="H3647" t="s">
        <v>2749</v>
      </c>
      <c r="I3647">
        <v>41.3</v>
      </c>
      <c r="J3647">
        <v>28.1</v>
      </c>
      <c r="K3647">
        <v>34.700000000000003</v>
      </c>
      <c r="L3647">
        <v>13.2</v>
      </c>
    </row>
    <row r="3648" spans="1:12" x14ac:dyDescent="0.2">
      <c r="A3648">
        <v>2383</v>
      </c>
      <c r="B3648" t="s">
        <v>1896</v>
      </c>
      <c r="C3648" t="s">
        <v>12</v>
      </c>
      <c r="D3648">
        <v>0</v>
      </c>
      <c r="E3648" t="s">
        <v>1947</v>
      </c>
      <c r="G3648" t="s">
        <v>2496</v>
      </c>
      <c r="H3648" t="s">
        <v>2745</v>
      </c>
      <c r="I3648">
        <v>41.3</v>
      </c>
      <c r="J3648">
        <v>28.4</v>
      </c>
      <c r="K3648">
        <v>34.85</v>
      </c>
      <c r="L3648">
        <v>12.9</v>
      </c>
    </row>
    <row r="3649" spans="1:12" x14ac:dyDescent="0.2">
      <c r="A3649">
        <v>2384</v>
      </c>
      <c r="B3649" t="s">
        <v>1896</v>
      </c>
      <c r="C3649" t="s">
        <v>12</v>
      </c>
      <c r="D3649">
        <v>0</v>
      </c>
      <c r="E3649" t="s">
        <v>1958</v>
      </c>
      <c r="G3649" t="s">
        <v>1959</v>
      </c>
      <c r="H3649" t="s">
        <v>2746</v>
      </c>
      <c r="I3649">
        <v>41.3</v>
      </c>
      <c r="J3649">
        <v>28.4</v>
      </c>
      <c r="K3649">
        <v>34.85</v>
      </c>
      <c r="L3649">
        <v>12.9</v>
      </c>
    </row>
    <row r="3650" spans="1:12" x14ac:dyDescent="0.2">
      <c r="A3650">
        <v>2385</v>
      </c>
      <c r="B3650" t="s">
        <v>1896</v>
      </c>
      <c r="C3650" t="s">
        <v>12</v>
      </c>
      <c r="D3650">
        <v>0</v>
      </c>
      <c r="E3650" t="s">
        <v>1958</v>
      </c>
      <c r="G3650" t="s">
        <v>2747</v>
      </c>
      <c r="H3650" t="s">
        <v>2748</v>
      </c>
      <c r="I3650">
        <v>41.3</v>
      </c>
      <c r="J3650">
        <v>28.4</v>
      </c>
      <c r="K3650">
        <v>34.85</v>
      </c>
      <c r="L3650">
        <v>12.9</v>
      </c>
    </row>
    <row r="3651" spans="1:12" x14ac:dyDescent="0.2">
      <c r="A3651">
        <v>2367</v>
      </c>
      <c r="B3651" t="s">
        <v>1896</v>
      </c>
      <c r="C3651" t="s">
        <v>12</v>
      </c>
      <c r="D3651">
        <v>0</v>
      </c>
      <c r="E3651" t="s">
        <v>1947</v>
      </c>
      <c r="F3651" t="s">
        <v>1948</v>
      </c>
      <c r="G3651" t="s">
        <v>1949</v>
      </c>
      <c r="H3651" t="s">
        <v>2729</v>
      </c>
      <c r="I3651">
        <v>41.3</v>
      </c>
      <c r="J3651">
        <v>33.9</v>
      </c>
      <c r="K3651">
        <v>37.6</v>
      </c>
      <c r="L3651">
        <v>7.4</v>
      </c>
    </row>
    <row r="3652" spans="1:12" x14ac:dyDescent="0.2">
      <c r="A3652">
        <v>2368</v>
      </c>
      <c r="B3652" t="s">
        <v>1896</v>
      </c>
      <c r="C3652" t="s">
        <v>12</v>
      </c>
      <c r="D3652">
        <v>0</v>
      </c>
      <c r="E3652" t="s">
        <v>1947</v>
      </c>
      <c r="F3652" t="s">
        <v>1948</v>
      </c>
      <c r="G3652" t="s">
        <v>1949</v>
      </c>
      <c r="H3652" t="s">
        <v>2730</v>
      </c>
      <c r="I3652">
        <v>41.3</v>
      </c>
      <c r="J3652">
        <v>33.9</v>
      </c>
      <c r="K3652">
        <v>37.6</v>
      </c>
      <c r="L3652">
        <v>7.4</v>
      </c>
    </row>
    <row r="3653" spans="1:12" x14ac:dyDescent="0.2">
      <c r="A3653">
        <v>2369</v>
      </c>
      <c r="B3653" t="s">
        <v>1896</v>
      </c>
      <c r="C3653" t="s">
        <v>12</v>
      </c>
      <c r="D3653">
        <v>0</v>
      </c>
      <c r="E3653" t="s">
        <v>1947</v>
      </c>
      <c r="F3653" t="s">
        <v>1948</v>
      </c>
      <c r="G3653" t="s">
        <v>1949</v>
      </c>
      <c r="H3653" t="s">
        <v>2731</v>
      </c>
      <c r="I3653">
        <v>41.3</v>
      </c>
      <c r="J3653">
        <v>33.9</v>
      </c>
      <c r="K3653">
        <v>37.6</v>
      </c>
      <c r="L3653">
        <v>7.4</v>
      </c>
    </row>
    <row r="3654" spans="1:12" x14ac:dyDescent="0.2">
      <c r="A3654">
        <v>2371</v>
      </c>
      <c r="B3654" t="s">
        <v>1896</v>
      </c>
      <c r="C3654" t="s">
        <v>12</v>
      </c>
      <c r="D3654">
        <v>0</v>
      </c>
      <c r="E3654" t="s">
        <v>1947</v>
      </c>
      <c r="G3654" t="s">
        <v>2243</v>
      </c>
      <c r="H3654" t="s">
        <v>2733</v>
      </c>
      <c r="I3654">
        <v>41.3</v>
      </c>
      <c r="J3654">
        <v>33.9</v>
      </c>
      <c r="K3654">
        <v>37.6</v>
      </c>
      <c r="L3654">
        <v>7.4</v>
      </c>
    </row>
    <row r="3655" spans="1:12" x14ac:dyDescent="0.2">
      <c r="A3655">
        <v>2372</v>
      </c>
      <c r="B3655" t="s">
        <v>1896</v>
      </c>
      <c r="C3655" t="s">
        <v>12</v>
      </c>
      <c r="D3655">
        <v>0</v>
      </c>
      <c r="E3655" t="s">
        <v>1947</v>
      </c>
      <c r="G3655" t="s">
        <v>2093</v>
      </c>
      <c r="H3655" t="s">
        <v>2734</v>
      </c>
      <c r="I3655">
        <v>41.3</v>
      </c>
      <c r="J3655">
        <v>33.9</v>
      </c>
      <c r="K3655">
        <v>37.6</v>
      </c>
      <c r="L3655">
        <v>7.4</v>
      </c>
    </row>
    <row r="3656" spans="1:12" x14ac:dyDescent="0.2">
      <c r="A3656">
        <v>2373</v>
      </c>
      <c r="B3656" t="s">
        <v>1896</v>
      </c>
      <c r="C3656" t="s">
        <v>12</v>
      </c>
      <c r="D3656">
        <v>0</v>
      </c>
      <c r="E3656" t="s">
        <v>1947</v>
      </c>
      <c r="G3656" t="s">
        <v>2093</v>
      </c>
      <c r="H3656" t="s">
        <v>2735</v>
      </c>
      <c r="I3656">
        <v>41.3</v>
      </c>
      <c r="J3656">
        <v>33.9</v>
      </c>
      <c r="K3656">
        <v>37.6</v>
      </c>
      <c r="L3656">
        <v>7.4</v>
      </c>
    </row>
    <row r="3657" spans="1:12" x14ac:dyDescent="0.2">
      <c r="A3657">
        <v>2375</v>
      </c>
      <c r="B3657" t="s">
        <v>1896</v>
      </c>
      <c r="C3657" t="s">
        <v>12</v>
      </c>
      <c r="D3657">
        <v>0</v>
      </c>
      <c r="E3657" t="s">
        <v>1947</v>
      </c>
      <c r="G3657" t="s">
        <v>2447</v>
      </c>
      <c r="H3657" t="s">
        <v>2737</v>
      </c>
      <c r="I3657">
        <v>41.3</v>
      </c>
      <c r="J3657">
        <v>33.9</v>
      </c>
      <c r="K3657">
        <v>37.6</v>
      </c>
      <c r="L3657">
        <v>7.4</v>
      </c>
    </row>
    <row r="3658" spans="1:12" x14ac:dyDescent="0.2">
      <c r="A3658">
        <v>2380</v>
      </c>
      <c r="B3658" t="s">
        <v>1896</v>
      </c>
      <c r="C3658" t="s">
        <v>12</v>
      </c>
      <c r="D3658">
        <v>0</v>
      </c>
      <c r="E3658" t="s">
        <v>1947</v>
      </c>
      <c r="G3658" t="s">
        <v>2531</v>
      </c>
      <c r="H3658" t="s">
        <v>2742</v>
      </c>
      <c r="I3658">
        <v>41.3</v>
      </c>
      <c r="J3658">
        <v>33.9</v>
      </c>
      <c r="K3658">
        <v>37.6</v>
      </c>
      <c r="L3658">
        <v>7.4</v>
      </c>
    </row>
    <row r="3659" spans="1:12" x14ac:dyDescent="0.2">
      <c r="A3659">
        <v>2381</v>
      </c>
      <c r="B3659" t="s">
        <v>1896</v>
      </c>
      <c r="C3659" t="s">
        <v>12</v>
      </c>
      <c r="D3659">
        <v>0</v>
      </c>
      <c r="E3659" t="s">
        <v>1947</v>
      </c>
      <c r="G3659" t="s">
        <v>2531</v>
      </c>
      <c r="H3659" t="s">
        <v>2743</v>
      </c>
      <c r="I3659">
        <v>41.3</v>
      </c>
      <c r="J3659">
        <v>33.9</v>
      </c>
      <c r="K3659">
        <v>37.6</v>
      </c>
      <c r="L3659">
        <v>7.4</v>
      </c>
    </row>
    <row r="3660" spans="1:12" x14ac:dyDescent="0.2">
      <c r="A3660">
        <v>2382</v>
      </c>
      <c r="B3660" t="s">
        <v>1896</v>
      </c>
      <c r="C3660" t="s">
        <v>12</v>
      </c>
      <c r="D3660">
        <v>0</v>
      </c>
      <c r="E3660" t="s">
        <v>1947</v>
      </c>
      <c r="G3660" t="s">
        <v>2531</v>
      </c>
      <c r="H3660" t="s">
        <v>2744</v>
      </c>
      <c r="I3660">
        <v>41.3</v>
      </c>
      <c r="J3660">
        <v>33.9</v>
      </c>
      <c r="K3660">
        <v>37.6</v>
      </c>
      <c r="L3660">
        <v>7.4</v>
      </c>
    </row>
    <row r="3661" spans="1:12" x14ac:dyDescent="0.2">
      <c r="A3661">
        <v>2374</v>
      </c>
      <c r="B3661" t="s">
        <v>1896</v>
      </c>
      <c r="C3661" t="s">
        <v>12</v>
      </c>
      <c r="D3661">
        <v>1</v>
      </c>
      <c r="E3661" t="s">
        <v>1975</v>
      </c>
      <c r="G3661" t="s">
        <v>2005</v>
      </c>
      <c r="H3661" t="s">
        <v>2736</v>
      </c>
      <c r="I3661">
        <v>41.3</v>
      </c>
      <c r="J3661">
        <v>33.9</v>
      </c>
      <c r="K3661">
        <v>37.6</v>
      </c>
      <c r="L3661">
        <v>7.4</v>
      </c>
    </row>
    <row r="3662" spans="1:12" x14ac:dyDescent="0.2">
      <c r="A3662">
        <v>2376</v>
      </c>
      <c r="B3662" t="s">
        <v>1896</v>
      </c>
      <c r="C3662" t="s">
        <v>12</v>
      </c>
      <c r="D3662">
        <v>0</v>
      </c>
      <c r="E3662" t="s">
        <v>1958</v>
      </c>
      <c r="G3662" t="s">
        <v>1959</v>
      </c>
      <c r="H3662" t="s">
        <v>2738</v>
      </c>
      <c r="I3662">
        <v>41.3</v>
      </c>
      <c r="J3662">
        <v>33.9</v>
      </c>
      <c r="K3662">
        <v>37.6</v>
      </c>
      <c r="L3662">
        <v>7.4</v>
      </c>
    </row>
    <row r="3663" spans="1:12" x14ac:dyDescent="0.2">
      <c r="A3663">
        <v>2370</v>
      </c>
      <c r="B3663" t="s">
        <v>1896</v>
      </c>
      <c r="C3663" t="s">
        <v>12</v>
      </c>
      <c r="D3663">
        <v>0</v>
      </c>
      <c r="E3663" t="s">
        <v>2017</v>
      </c>
      <c r="G3663" t="s">
        <v>2088</v>
      </c>
      <c r="H3663" t="s">
        <v>2732</v>
      </c>
      <c r="I3663">
        <v>41.3</v>
      </c>
      <c r="J3663">
        <v>33.9</v>
      </c>
      <c r="K3663">
        <v>37.6</v>
      </c>
      <c r="L3663">
        <v>7.4</v>
      </c>
    </row>
    <row r="3664" spans="1:12" x14ac:dyDescent="0.2">
      <c r="A3664">
        <v>2377</v>
      </c>
      <c r="B3664" t="s">
        <v>1896</v>
      </c>
      <c r="C3664" t="s">
        <v>12</v>
      </c>
      <c r="D3664">
        <v>0</v>
      </c>
      <c r="E3664" t="s">
        <v>2017</v>
      </c>
      <c r="G3664" t="s">
        <v>2520</v>
      </c>
      <c r="H3664" t="s">
        <v>2739</v>
      </c>
      <c r="I3664">
        <v>41.3</v>
      </c>
      <c r="J3664">
        <v>33.9</v>
      </c>
      <c r="K3664">
        <v>37.6</v>
      </c>
      <c r="L3664">
        <v>7.4</v>
      </c>
    </row>
    <row r="3665" spans="1:12" x14ac:dyDescent="0.2">
      <c r="A3665">
        <v>2378</v>
      </c>
      <c r="B3665" t="s">
        <v>1896</v>
      </c>
      <c r="C3665" t="s">
        <v>12</v>
      </c>
      <c r="D3665">
        <v>0</v>
      </c>
      <c r="E3665" t="s">
        <v>2017</v>
      </c>
      <c r="G3665" t="s">
        <v>545</v>
      </c>
      <c r="H3665" t="s">
        <v>2740</v>
      </c>
      <c r="I3665">
        <v>41.3</v>
      </c>
      <c r="J3665">
        <v>33.9</v>
      </c>
      <c r="K3665">
        <v>37.6</v>
      </c>
      <c r="L3665">
        <v>7.4</v>
      </c>
    </row>
    <row r="3666" spans="1:12" x14ac:dyDescent="0.2">
      <c r="A3666">
        <v>2379</v>
      </c>
      <c r="B3666" t="s">
        <v>1896</v>
      </c>
      <c r="C3666" t="s">
        <v>12</v>
      </c>
      <c r="D3666">
        <v>0</v>
      </c>
      <c r="E3666" t="s">
        <v>2017</v>
      </c>
      <c r="G3666" t="s">
        <v>545</v>
      </c>
      <c r="H3666" t="s">
        <v>2741</v>
      </c>
      <c r="I3666">
        <v>41.3</v>
      </c>
      <c r="J3666">
        <v>33.9</v>
      </c>
      <c r="K3666">
        <v>37.6</v>
      </c>
      <c r="L3666">
        <v>7.4</v>
      </c>
    </row>
    <row r="3667" spans="1:12" x14ac:dyDescent="0.2">
      <c r="A3667">
        <v>2337</v>
      </c>
      <c r="B3667" t="s">
        <v>1896</v>
      </c>
      <c r="C3667" t="s">
        <v>12</v>
      </c>
      <c r="D3667">
        <v>0</v>
      </c>
      <c r="E3667" t="s">
        <v>1947</v>
      </c>
      <c r="G3667" t="s">
        <v>2621</v>
      </c>
      <c r="H3667" t="s">
        <v>2698</v>
      </c>
      <c r="I3667">
        <v>41.3</v>
      </c>
      <c r="J3667">
        <v>38</v>
      </c>
      <c r="K3667">
        <v>39.65</v>
      </c>
      <c r="L3667">
        <v>3.3</v>
      </c>
    </row>
    <row r="3668" spans="1:12" x14ac:dyDescent="0.2">
      <c r="A3668">
        <v>2338</v>
      </c>
      <c r="B3668" t="s">
        <v>1896</v>
      </c>
      <c r="C3668" t="s">
        <v>12</v>
      </c>
      <c r="D3668">
        <v>0</v>
      </c>
      <c r="E3668" t="s">
        <v>1947</v>
      </c>
      <c r="G3668" t="s">
        <v>2621</v>
      </c>
      <c r="H3668" t="s">
        <v>2699</v>
      </c>
      <c r="I3668">
        <v>41.3</v>
      </c>
      <c r="J3668">
        <v>38</v>
      </c>
      <c r="K3668">
        <v>39.65</v>
      </c>
      <c r="L3668">
        <v>3.3</v>
      </c>
    </row>
    <row r="3669" spans="1:12" x14ac:dyDescent="0.2">
      <c r="A3669">
        <v>2339</v>
      </c>
      <c r="B3669" t="s">
        <v>1896</v>
      </c>
      <c r="C3669" t="s">
        <v>12</v>
      </c>
      <c r="D3669">
        <v>0</v>
      </c>
      <c r="E3669" t="s">
        <v>1947</v>
      </c>
      <c r="G3669" t="s">
        <v>2399</v>
      </c>
      <c r="H3669" t="s">
        <v>2700</v>
      </c>
      <c r="I3669">
        <v>41.3</v>
      </c>
      <c r="J3669">
        <v>38</v>
      </c>
      <c r="K3669">
        <v>39.65</v>
      </c>
      <c r="L3669">
        <v>3.3</v>
      </c>
    </row>
    <row r="3670" spans="1:12" x14ac:dyDescent="0.2">
      <c r="A3670">
        <v>2340</v>
      </c>
      <c r="B3670" t="s">
        <v>1896</v>
      </c>
      <c r="C3670" t="s">
        <v>12</v>
      </c>
      <c r="D3670">
        <v>0</v>
      </c>
      <c r="E3670" t="s">
        <v>1947</v>
      </c>
      <c r="G3670" t="s">
        <v>2405</v>
      </c>
      <c r="H3670" t="s">
        <v>2701</v>
      </c>
      <c r="I3670">
        <v>41.3</v>
      </c>
      <c r="J3670">
        <v>38</v>
      </c>
      <c r="K3670">
        <v>39.65</v>
      </c>
      <c r="L3670">
        <v>3.3</v>
      </c>
    </row>
    <row r="3671" spans="1:12" x14ac:dyDescent="0.2">
      <c r="A3671">
        <v>2341</v>
      </c>
      <c r="B3671" t="s">
        <v>1896</v>
      </c>
      <c r="C3671" t="s">
        <v>12</v>
      </c>
      <c r="D3671">
        <v>0</v>
      </c>
      <c r="E3671" t="s">
        <v>1947</v>
      </c>
      <c r="F3671" t="s">
        <v>1948</v>
      </c>
      <c r="G3671" t="s">
        <v>1949</v>
      </c>
      <c r="H3671" t="s">
        <v>2702</v>
      </c>
      <c r="I3671">
        <v>41.3</v>
      </c>
      <c r="J3671">
        <v>38</v>
      </c>
      <c r="K3671">
        <v>39.65</v>
      </c>
      <c r="L3671">
        <v>3.3</v>
      </c>
    </row>
    <row r="3672" spans="1:12" x14ac:dyDescent="0.2">
      <c r="A3672">
        <v>2342</v>
      </c>
      <c r="B3672" t="s">
        <v>1896</v>
      </c>
      <c r="C3672" t="s">
        <v>12</v>
      </c>
      <c r="D3672">
        <v>0</v>
      </c>
      <c r="E3672" t="s">
        <v>1947</v>
      </c>
      <c r="F3672" t="s">
        <v>1948</v>
      </c>
      <c r="G3672" t="s">
        <v>1949</v>
      </c>
      <c r="H3672" t="s">
        <v>2703</v>
      </c>
      <c r="I3672">
        <v>41.3</v>
      </c>
      <c r="J3672">
        <v>38</v>
      </c>
      <c r="K3672">
        <v>39.65</v>
      </c>
      <c r="L3672">
        <v>3.3</v>
      </c>
    </row>
    <row r="3673" spans="1:12" x14ac:dyDescent="0.2">
      <c r="A3673">
        <v>2343</v>
      </c>
      <c r="B3673" t="s">
        <v>1896</v>
      </c>
      <c r="C3673" t="s">
        <v>12</v>
      </c>
      <c r="D3673">
        <v>0</v>
      </c>
      <c r="E3673" t="s">
        <v>1947</v>
      </c>
      <c r="F3673" t="s">
        <v>1948</v>
      </c>
      <c r="G3673" t="s">
        <v>1949</v>
      </c>
      <c r="H3673" t="s">
        <v>2704</v>
      </c>
      <c r="I3673">
        <v>41.3</v>
      </c>
      <c r="J3673">
        <v>38</v>
      </c>
      <c r="K3673">
        <v>39.65</v>
      </c>
      <c r="L3673">
        <v>3.3</v>
      </c>
    </row>
    <row r="3674" spans="1:12" x14ac:dyDescent="0.2">
      <c r="A3674">
        <v>2346</v>
      </c>
      <c r="B3674" t="s">
        <v>1896</v>
      </c>
      <c r="C3674" t="s">
        <v>12</v>
      </c>
      <c r="D3674">
        <v>0</v>
      </c>
      <c r="E3674" t="s">
        <v>1947</v>
      </c>
      <c r="G3674" t="s">
        <v>2157</v>
      </c>
      <c r="H3674" t="s">
        <v>2707</v>
      </c>
      <c r="I3674">
        <v>41.3</v>
      </c>
      <c r="J3674">
        <v>38</v>
      </c>
      <c r="K3674">
        <v>39.65</v>
      </c>
      <c r="L3674">
        <v>3.3</v>
      </c>
    </row>
    <row r="3675" spans="1:12" x14ac:dyDescent="0.2">
      <c r="A3675">
        <v>2347</v>
      </c>
      <c r="B3675" t="s">
        <v>1896</v>
      </c>
      <c r="C3675" t="s">
        <v>12</v>
      </c>
      <c r="D3675">
        <v>0</v>
      </c>
      <c r="E3675" t="s">
        <v>1947</v>
      </c>
      <c r="G3675" t="s">
        <v>2095</v>
      </c>
      <c r="H3675" t="s">
        <v>2708</v>
      </c>
      <c r="I3675">
        <v>41.3</v>
      </c>
      <c r="J3675">
        <v>38</v>
      </c>
      <c r="K3675">
        <v>39.65</v>
      </c>
      <c r="L3675">
        <v>3.3</v>
      </c>
    </row>
    <row r="3676" spans="1:12" x14ac:dyDescent="0.2">
      <c r="A3676">
        <v>2348</v>
      </c>
      <c r="B3676" t="s">
        <v>1896</v>
      </c>
      <c r="C3676" t="s">
        <v>12</v>
      </c>
      <c r="D3676">
        <v>0</v>
      </c>
      <c r="E3676" t="s">
        <v>1947</v>
      </c>
      <c r="G3676" t="s">
        <v>2200</v>
      </c>
      <c r="H3676" t="s">
        <v>2709</v>
      </c>
      <c r="I3676">
        <v>41.3</v>
      </c>
      <c r="J3676">
        <v>38</v>
      </c>
      <c r="K3676">
        <v>39.65</v>
      </c>
      <c r="L3676">
        <v>3.3</v>
      </c>
    </row>
    <row r="3677" spans="1:12" x14ac:dyDescent="0.2">
      <c r="A3677">
        <v>2356</v>
      </c>
      <c r="B3677" t="s">
        <v>1896</v>
      </c>
      <c r="C3677" t="s">
        <v>12</v>
      </c>
      <c r="D3677">
        <v>0</v>
      </c>
      <c r="E3677" t="s">
        <v>1947</v>
      </c>
      <c r="F3677" t="s">
        <v>1948</v>
      </c>
      <c r="G3677" t="s">
        <v>2467</v>
      </c>
      <c r="H3677" t="s">
        <v>2718</v>
      </c>
      <c r="I3677">
        <v>41.3</v>
      </c>
      <c r="J3677">
        <v>38</v>
      </c>
      <c r="K3677">
        <v>39.65</v>
      </c>
      <c r="L3677">
        <v>3.3</v>
      </c>
    </row>
    <row r="3678" spans="1:12" x14ac:dyDescent="0.2">
      <c r="A3678">
        <v>2357</v>
      </c>
      <c r="B3678" t="s">
        <v>1896</v>
      </c>
      <c r="C3678" t="s">
        <v>12</v>
      </c>
      <c r="D3678">
        <v>0</v>
      </c>
      <c r="E3678" t="s">
        <v>1947</v>
      </c>
      <c r="F3678" t="s">
        <v>1948</v>
      </c>
      <c r="G3678" t="s">
        <v>2467</v>
      </c>
      <c r="H3678" t="s">
        <v>2719</v>
      </c>
      <c r="I3678">
        <v>41.3</v>
      </c>
      <c r="J3678">
        <v>38</v>
      </c>
      <c r="K3678">
        <v>39.65</v>
      </c>
      <c r="L3678">
        <v>3.3</v>
      </c>
    </row>
    <row r="3679" spans="1:12" x14ac:dyDescent="0.2">
      <c r="A3679">
        <v>2358</v>
      </c>
      <c r="B3679" t="s">
        <v>1896</v>
      </c>
      <c r="C3679" t="s">
        <v>12</v>
      </c>
      <c r="D3679">
        <v>0</v>
      </c>
      <c r="E3679" t="s">
        <v>1947</v>
      </c>
      <c r="F3679" t="s">
        <v>1948</v>
      </c>
      <c r="G3679" t="s">
        <v>2467</v>
      </c>
      <c r="H3679" t="s">
        <v>2720</v>
      </c>
      <c r="I3679">
        <v>41.3</v>
      </c>
      <c r="J3679">
        <v>38</v>
      </c>
      <c r="K3679">
        <v>39.65</v>
      </c>
      <c r="L3679">
        <v>3.3</v>
      </c>
    </row>
    <row r="3680" spans="1:12" x14ac:dyDescent="0.2">
      <c r="A3680">
        <v>2359</v>
      </c>
      <c r="B3680" t="s">
        <v>1896</v>
      </c>
      <c r="C3680" t="s">
        <v>12</v>
      </c>
      <c r="D3680">
        <v>0</v>
      </c>
      <c r="E3680" t="s">
        <v>1947</v>
      </c>
      <c r="F3680" t="s">
        <v>1948</v>
      </c>
      <c r="G3680" t="s">
        <v>2467</v>
      </c>
      <c r="H3680" t="s">
        <v>2721</v>
      </c>
      <c r="I3680">
        <v>41.3</v>
      </c>
      <c r="J3680">
        <v>38</v>
      </c>
      <c r="K3680">
        <v>39.65</v>
      </c>
      <c r="L3680">
        <v>3.3</v>
      </c>
    </row>
    <row r="3681" spans="1:12" x14ac:dyDescent="0.2">
      <c r="A3681">
        <v>2360</v>
      </c>
      <c r="B3681" t="s">
        <v>1896</v>
      </c>
      <c r="C3681" t="s">
        <v>12</v>
      </c>
      <c r="D3681">
        <v>0</v>
      </c>
      <c r="E3681" t="s">
        <v>1947</v>
      </c>
      <c r="F3681" t="s">
        <v>1948</v>
      </c>
      <c r="G3681" t="s">
        <v>2467</v>
      </c>
      <c r="H3681" t="s">
        <v>2722</v>
      </c>
      <c r="I3681">
        <v>41.3</v>
      </c>
      <c r="J3681">
        <v>38</v>
      </c>
      <c r="K3681">
        <v>39.65</v>
      </c>
      <c r="L3681">
        <v>3.3</v>
      </c>
    </row>
    <row r="3682" spans="1:12" x14ac:dyDescent="0.2">
      <c r="A3682">
        <v>2361</v>
      </c>
      <c r="B3682" t="s">
        <v>1896</v>
      </c>
      <c r="C3682" t="s">
        <v>12</v>
      </c>
      <c r="D3682">
        <v>0</v>
      </c>
      <c r="E3682" t="s">
        <v>1947</v>
      </c>
      <c r="H3682" t="s">
        <v>2723</v>
      </c>
      <c r="I3682">
        <v>41.3</v>
      </c>
      <c r="J3682">
        <v>38</v>
      </c>
      <c r="K3682">
        <v>39.65</v>
      </c>
      <c r="L3682">
        <v>3.3</v>
      </c>
    </row>
    <row r="3683" spans="1:12" x14ac:dyDescent="0.2">
      <c r="A3683">
        <v>2362</v>
      </c>
      <c r="B3683" t="s">
        <v>1896</v>
      </c>
      <c r="C3683" t="s">
        <v>12</v>
      </c>
      <c r="D3683">
        <v>0</v>
      </c>
      <c r="E3683" t="s">
        <v>1947</v>
      </c>
      <c r="H3683" t="s">
        <v>2724</v>
      </c>
      <c r="I3683">
        <v>41.3</v>
      </c>
      <c r="J3683">
        <v>38</v>
      </c>
      <c r="K3683">
        <v>39.65</v>
      </c>
      <c r="L3683">
        <v>3.3</v>
      </c>
    </row>
    <row r="3684" spans="1:12" x14ac:dyDescent="0.2">
      <c r="A3684">
        <v>2363</v>
      </c>
      <c r="B3684" t="s">
        <v>1896</v>
      </c>
      <c r="C3684" t="s">
        <v>12</v>
      </c>
      <c r="D3684">
        <v>0</v>
      </c>
      <c r="E3684" t="s">
        <v>1947</v>
      </c>
      <c r="H3684" t="s">
        <v>2725</v>
      </c>
      <c r="I3684">
        <v>41.3</v>
      </c>
      <c r="J3684">
        <v>38</v>
      </c>
      <c r="K3684">
        <v>39.65</v>
      </c>
      <c r="L3684">
        <v>3.3</v>
      </c>
    </row>
    <row r="3685" spans="1:12" x14ac:dyDescent="0.2">
      <c r="A3685">
        <v>2353</v>
      </c>
      <c r="B3685" t="s">
        <v>1896</v>
      </c>
      <c r="C3685" t="s">
        <v>12</v>
      </c>
      <c r="D3685">
        <v>0</v>
      </c>
      <c r="E3685" t="s">
        <v>1935</v>
      </c>
      <c r="G3685" t="s">
        <v>543</v>
      </c>
      <c r="H3685" t="s">
        <v>2715</v>
      </c>
      <c r="I3685">
        <v>41.3</v>
      </c>
      <c r="J3685">
        <v>38</v>
      </c>
      <c r="K3685">
        <v>39.65</v>
      </c>
      <c r="L3685">
        <v>3.3</v>
      </c>
    </row>
    <row r="3686" spans="1:12" x14ac:dyDescent="0.2">
      <c r="A3686">
        <v>2349</v>
      </c>
      <c r="B3686" t="s">
        <v>1896</v>
      </c>
      <c r="C3686" t="s">
        <v>12</v>
      </c>
      <c r="D3686">
        <v>1</v>
      </c>
      <c r="E3686" t="s">
        <v>1975</v>
      </c>
      <c r="G3686" t="s">
        <v>2005</v>
      </c>
      <c r="H3686" t="s">
        <v>2710</v>
      </c>
      <c r="I3686">
        <v>41.3</v>
      </c>
      <c r="J3686">
        <v>38</v>
      </c>
      <c r="K3686">
        <v>39.65</v>
      </c>
      <c r="L3686">
        <v>3.3</v>
      </c>
    </row>
    <row r="3687" spans="1:12" x14ac:dyDescent="0.2">
      <c r="A3687">
        <v>2350</v>
      </c>
      <c r="B3687" t="s">
        <v>1896</v>
      </c>
      <c r="C3687" t="s">
        <v>12</v>
      </c>
      <c r="D3687">
        <v>1</v>
      </c>
      <c r="E3687" t="s">
        <v>1975</v>
      </c>
      <c r="G3687" t="s">
        <v>2005</v>
      </c>
      <c r="H3687" t="s">
        <v>2711</v>
      </c>
      <c r="I3687">
        <v>41.3</v>
      </c>
      <c r="J3687">
        <v>38</v>
      </c>
      <c r="K3687">
        <v>39.65</v>
      </c>
      <c r="L3687">
        <v>3.3</v>
      </c>
    </row>
    <row r="3688" spans="1:12" x14ac:dyDescent="0.2">
      <c r="A3688">
        <v>2351</v>
      </c>
      <c r="B3688" t="s">
        <v>1896</v>
      </c>
      <c r="C3688" t="s">
        <v>12</v>
      </c>
      <c r="D3688">
        <v>1</v>
      </c>
      <c r="E3688" t="s">
        <v>1975</v>
      </c>
      <c r="G3688" t="s">
        <v>2164</v>
      </c>
      <c r="H3688" t="s">
        <v>2712</v>
      </c>
      <c r="I3688">
        <v>41.3</v>
      </c>
      <c r="J3688">
        <v>38</v>
      </c>
      <c r="K3688">
        <v>39.65</v>
      </c>
      <c r="L3688">
        <v>3.3</v>
      </c>
    </row>
    <row r="3689" spans="1:12" x14ac:dyDescent="0.2">
      <c r="A3689">
        <v>2364</v>
      </c>
      <c r="B3689" t="s">
        <v>1896</v>
      </c>
      <c r="C3689" t="s">
        <v>12</v>
      </c>
      <c r="D3689">
        <v>1</v>
      </c>
      <c r="E3689" t="s">
        <v>1975</v>
      </c>
      <c r="H3689" t="s">
        <v>2726</v>
      </c>
      <c r="I3689">
        <v>41.3</v>
      </c>
      <c r="J3689">
        <v>38</v>
      </c>
      <c r="K3689">
        <v>39.65</v>
      </c>
      <c r="L3689">
        <v>3.3</v>
      </c>
    </row>
    <row r="3690" spans="1:12" x14ac:dyDescent="0.2">
      <c r="A3690">
        <v>2344</v>
      </c>
      <c r="B3690" t="s">
        <v>1896</v>
      </c>
      <c r="C3690" t="s">
        <v>12</v>
      </c>
      <c r="D3690">
        <v>0</v>
      </c>
      <c r="E3690" t="s">
        <v>2017</v>
      </c>
      <c r="G3690" t="s">
        <v>2088</v>
      </c>
      <c r="H3690" t="s">
        <v>2705</v>
      </c>
      <c r="I3690">
        <v>41.3</v>
      </c>
      <c r="J3690">
        <v>38</v>
      </c>
      <c r="K3690">
        <v>39.65</v>
      </c>
      <c r="L3690">
        <v>3.3</v>
      </c>
    </row>
    <row r="3691" spans="1:12" x14ac:dyDescent="0.2">
      <c r="A3691">
        <v>2345</v>
      </c>
      <c r="B3691" t="s">
        <v>1896</v>
      </c>
      <c r="C3691" t="s">
        <v>12</v>
      </c>
      <c r="D3691">
        <v>0</v>
      </c>
      <c r="E3691" t="s">
        <v>2017</v>
      </c>
      <c r="G3691" t="s">
        <v>2088</v>
      </c>
      <c r="H3691" t="s">
        <v>2706</v>
      </c>
      <c r="I3691">
        <v>41.3</v>
      </c>
      <c r="J3691">
        <v>38</v>
      </c>
      <c r="K3691">
        <v>39.65</v>
      </c>
      <c r="L3691">
        <v>3.3</v>
      </c>
    </row>
    <row r="3692" spans="1:12" x14ac:dyDescent="0.2">
      <c r="A3692">
        <v>2352</v>
      </c>
      <c r="B3692" t="s">
        <v>1896</v>
      </c>
      <c r="C3692" t="s">
        <v>12</v>
      </c>
      <c r="D3692">
        <v>0</v>
      </c>
      <c r="E3692" t="s">
        <v>2017</v>
      </c>
      <c r="G3692" t="s">
        <v>2713</v>
      </c>
      <c r="H3692" t="s">
        <v>2714</v>
      </c>
      <c r="I3692">
        <v>41.3</v>
      </c>
      <c r="J3692">
        <v>38</v>
      </c>
      <c r="K3692">
        <v>39.65</v>
      </c>
      <c r="L3692">
        <v>3.3</v>
      </c>
    </row>
    <row r="3693" spans="1:12" x14ac:dyDescent="0.2">
      <c r="A3693">
        <v>2354</v>
      </c>
      <c r="B3693" t="s">
        <v>1896</v>
      </c>
      <c r="C3693" t="s">
        <v>12</v>
      </c>
      <c r="D3693">
        <v>0</v>
      </c>
      <c r="E3693" t="s">
        <v>2017</v>
      </c>
      <c r="G3693" t="s">
        <v>2520</v>
      </c>
      <c r="H3693" t="s">
        <v>2716</v>
      </c>
      <c r="I3693">
        <v>41.3</v>
      </c>
      <c r="J3693">
        <v>38</v>
      </c>
      <c r="K3693">
        <v>39.65</v>
      </c>
      <c r="L3693">
        <v>3.3</v>
      </c>
    </row>
    <row r="3694" spans="1:12" x14ac:dyDescent="0.2">
      <c r="A3694">
        <v>2355</v>
      </c>
      <c r="B3694" t="s">
        <v>1896</v>
      </c>
      <c r="C3694" t="s">
        <v>12</v>
      </c>
      <c r="D3694">
        <v>0</v>
      </c>
      <c r="E3694" t="s">
        <v>2017</v>
      </c>
      <c r="G3694" t="s">
        <v>545</v>
      </c>
      <c r="H3694" t="s">
        <v>2717</v>
      </c>
      <c r="I3694">
        <v>41.3</v>
      </c>
      <c r="J3694">
        <v>38</v>
      </c>
      <c r="K3694">
        <v>39.65</v>
      </c>
      <c r="L3694">
        <v>3.3</v>
      </c>
    </row>
    <row r="3695" spans="1:12" x14ac:dyDescent="0.2">
      <c r="A3695">
        <v>2365</v>
      </c>
      <c r="B3695" t="s">
        <v>1896</v>
      </c>
      <c r="C3695" t="s">
        <v>12</v>
      </c>
      <c r="D3695">
        <v>0</v>
      </c>
      <c r="E3695" t="s">
        <v>2017</v>
      </c>
      <c r="H3695" t="s">
        <v>2727</v>
      </c>
      <c r="I3695">
        <v>41.3</v>
      </c>
      <c r="J3695">
        <v>38</v>
      </c>
      <c r="K3695">
        <v>39.65</v>
      </c>
      <c r="L3695">
        <v>3.3</v>
      </c>
    </row>
    <row r="3696" spans="1:12" x14ac:dyDescent="0.2">
      <c r="A3696">
        <v>2366</v>
      </c>
      <c r="B3696" t="s">
        <v>1896</v>
      </c>
      <c r="C3696" t="s">
        <v>12</v>
      </c>
      <c r="D3696">
        <v>1</v>
      </c>
      <c r="H3696" t="s">
        <v>2728</v>
      </c>
      <c r="I3696">
        <v>41.3</v>
      </c>
      <c r="J3696">
        <v>38</v>
      </c>
      <c r="K3696">
        <v>39.65</v>
      </c>
      <c r="L3696">
        <v>3.3</v>
      </c>
    </row>
    <row r="3697" spans="1:12" x14ac:dyDescent="0.2">
      <c r="A3697">
        <v>5038</v>
      </c>
      <c r="B3697" t="s">
        <v>5635</v>
      </c>
      <c r="C3697" t="s">
        <v>12</v>
      </c>
      <c r="D3697">
        <v>0</v>
      </c>
      <c r="E3697" t="s">
        <v>5639</v>
      </c>
      <c r="G3697" t="s">
        <v>5640</v>
      </c>
      <c r="H3697" t="s">
        <v>5656</v>
      </c>
      <c r="I3697">
        <v>41.3</v>
      </c>
      <c r="J3697">
        <v>33.9</v>
      </c>
      <c r="K3697">
        <v>37.6</v>
      </c>
      <c r="L3697">
        <v>7.4</v>
      </c>
    </row>
    <row r="3698" spans="1:12" x14ac:dyDescent="0.2">
      <c r="A3698">
        <v>60</v>
      </c>
      <c r="B3698" t="s">
        <v>11</v>
      </c>
      <c r="C3698" t="s">
        <v>12</v>
      </c>
      <c r="D3698">
        <v>0</v>
      </c>
      <c r="E3698" t="s">
        <v>13</v>
      </c>
      <c r="G3698" t="s">
        <v>40</v>
      </c>
      <c r="H3698" t="s">
        <v>90</v>
      </c>
      <c r="I3698">
        <v>46.2</v>
      </c>
      <c r="J3698">
        <v>26.3</v>
      </c>
      <c r="K3698">
        <v>36.25</v>
      </c>
      <c r="L3698">
        <v>19.899999999999999</v>
      </c>
    </row>
    <row r="3699" spans="1:12" x14ac:dyDescent="0.2">
      <c r="A3699">
        <v>57</v>
      </c>
      <c r="B3699" t="s">
        <v>11</v>
      </c>
      <c r="C3699" t="s">
        <v>12</v>
      </c>
      <c r="D3699">
        <v>0</v>
      </c>
      <c r="E3699" t="s">
        <v>13</v>
      </c>
      <c r="G3699" t="s">
        <v>40</v>
      </c>
      <c r="H3699" t="s">
        <v>87</v>
      </c>
      <c r="I3699">
        <v>46.2</v>
      </c>
      <c r="J3699">
        <v>37.200000000000003</v>
      </c>
      <c r="K3699">
        <v>41.7</v>
      </c>
      <c r="L3699">
        <v>9</v>
      </c>
    </row>
    <row r="3700" spans="1:12" x14ac:dyDescent="0.2">
      <c r="A3700">
        <v>58</v>
      </c>
      <c r="B3700" t="s">
        <v>11</v>
      </c>
      <c r="C3700" t="s">
        <v>12</v>
      </c>
      <c r="D3700">
        <v>0</v>
      </c>
      <c r="E3700" t="s">
        <v>13</v>
      </c>
      <c r="G3700" t="s">
        <v>40</v>
      </c>
      <c r="H3700" t="s">
        <v>88</v>
      </c>
      <c r="I3700">
        <v>46.2</v>
      </c>
      <c r="J3700">
        <v>37.200000000000003</v>
      </c>
      <c r="K3700">
        <v>41.7</v>
      </c>
      <c r="L3700">
        <v>9</v>
      </c>
    </row>
    <row r="3701" spans="1:12" x14ac:dyDescent="0.2">
      <c r="A3701">
        <v>59</v>
      </c>
      <c r="B3701" t="s">
        <v>11</v>
      </c>
      <c r="C3701" t="s">
        <v>12</v>
      </c>
      <c r="D3701">
        <v>0</v>
      </c>
      <c r="E3701" t="s">
        <v>13</v>
      </c>
      <c r="G3701" t="s">
        <v>40</v>
      </c>
      <c r="H3701" t="s">
        <v>89</v>
      </c>
      <c r="I3701">
        <v>46.2</v>
      </c>
      <c r="J3701">
        <v>37.200000000000003</v>
      </c>
      <c r="K3701">
        <v>41.7</v>
      </c>
      <c r="L3701">
        <v>9</v>
      </c>
    </row>
    <row r="3702" spans="1:12" x14ac:dyDescent="0.2">
      <c r="A3702">
        <v>56</v>
      </c>
      <c r="B3702" t="s">
        <v>11</v>
      </c>
      <c r="C3702" t="s">
        <v>12</v>
      </c>
      <c r="D3702">
        <v>0</v>
      </c>
      <c r="E3702" t="s">
        <v>13</v>
      </c>
      <c r="G3702" t="s">
        <v>40</v>
      </c>
      <c r="H3702" t="s">
        <v>86</v>
      </c>
      <c r="I3702">
        <v>46.2</v>
      </c>
      <c r="J3702">
        <v>40.4</v>
      </c>
      <c r="K3702">
        <v>43.3</v>
      </c>
      <c r="L3702">
        <v>5.8</v>
      </c>
    </row>
    <row r="3703" spans="1:12" x14ac:dyDescent="0.2">
      <c r="A3703">
        <v>552</v>
      </c>
      <c r="B3703" t="s">
        <v>253</v>
      </c>
      <c r="C3703" t="s">
        <v>12</v>
      </c>
      <c r="D3703">
        <v>0</v>
      </c>
      <c r="E3703" t="s">
        <v>347</v>
      </c>
      <c r="G3703" t="s">
        <v>425</v>
      </c>
      <c r="H3703" t="s">
        <v>688</v>
      </c>
      <c r="I3703">
        <v>46.2</v>
      </c>
      <c r="J3703">
        <v>23.03</v>
      </c>
      <c r="K3703">
        <v>34.615000000000002</v>
      </c>
      <c r="L3703">
        <v>23.17</v>
      </c>
    </row>
    <row r="3704" spans="1:12" x14ac:dyDescent="0.2">
      <c r="A3704">
        <v>551</v>
      </c>
      <c r="B3704" t="s">
        <v>253</v>
      </c>
      <c r="C3704" t="s">
        <v>12</v>
      </c>
      <c r="D3704">
        <v>0</v>
      </c>
      <c r="E3704" t="s">
        <v>347</v>
      </c>
      <c r="G3704" t="s">
        <v>425</v>
      </c>
      <c r="H3704" t="s">
        <v>687</v>
      </c>
      <c r="I3704">
        <v>46.2</v>
      </c>
      <c r="J3704">
        <v>33.299999999999997</v>
      </c>
      <c r="K3704">
        <v>39.75</v>
      </c>
      <c r="L3704">
        <v>12.9</v>
      </c>
    </row>
    <row r="3705" spans="1:12" x14ac:dyDescent="0.2">
      <c r="A3705">
        <v>549</v>
      </c>
      <c r="B3705" t="s">
        <v>253</v>
      </c>
      <c r="C3705" t="s">
        <v>12</v>
      </c>
      <c r="D3705">
        <v>0</v>
      </c>
      <c r="E3705" t="s">
        <v>256</v>
      </c>
      <c r="G3705" t="s">
        <v>388</v>
      </c>
      <c r="H3705" t="s">
        <v>685</v>
      </c>
      <c r="I3705">
        <v>46.2</v>
      </c>
      <c r="J3705">
        <v>33.9</v>
      </c>
      <c r="K3705">
        <v>40.049999999999997</v>
      </c>
      <c r="L3705">
        <v>12.3</v>
      </c>
    </row>
    <row r="3706" spans="1:12" x14ac:dyDescent="0.2">
      <c r="A3706">
        <v>547</v>
      </c>
      <c r="B3706" t="s">
        <v>253</v>
      </c>
      <c r="C3706" t="s">
        <v>12</v>
      </c>
      <c r="D3706">
        <v>0</v>
      </c>
      <c r="E3706" t="s">
        <v>347</v>
      </c>
      <c r="G3706" t="s">
        <v>682</v>
      </c>
      <c r="H3706" t="s">
        <v>683</v>
      </c>
      <c r="I3706">
        <v>46.2</v>
      </c>
      <c r="J3706">
        <v>33.9</v>
      </c>
      <c r="K3706">
        <v>40.049999999999997</v>
      </c>
      <c r="L3706">
        <v>12.3</v>
      </c>
    </row>
    <row r="3707" spans="1:12" x14ac:dyDescent="0.2">
      <c r="A3707">
        <v>548</v>
      </c>
      <c r="B3707" t="s">
        <v>253</v>
      </c>
      <c r="C3707" t="s">
        <v>12</v>
      </c>
      <c r="D3707">
        <v>0</v>
      </c>
      <c r="E3707" t="s">
        <v>347</v>
      </c>
      <c r="G3707" t="s">
        <v>427</v>
      </c>
      <c r="H3707" t="s">
        <v>684</v>
      </c>
      <c r="I3707">
        <v>46.2</v>
      </c>
      <c r="J3707">
        <v>33.9</v>
      </c>
      <c r="K3707">
        <v>40.049999999999997</v>
      </c>
      <c r="L3707">
        <v>12.3</v>
      </c>
    </row>
    <row r="3708" spans="1:12" x14ac:dyDescent="0.2">
      <c r="A3708">
        <v>550</v>
      </c>
      <c r="B3708" t="s">
        <v>253</v>
      </c>
      <c r="C3708" t="s">
        <v>12</v>
      </c>
      <c r="D3708">
        <v>0</v>
      </c>
      <c r="E3708" t="s">
        <v>347</v>
      </c>
      <c r="G3708" t="s">
        <v>503</v>
      </c>
      <c r="H3708" t="s">
        <v>686</v>
      </c>
      <c r="I3708">
        <v>46.2</v>
      </c>
      <c r="J3708">
        <v>33.9</v>
      </c>
      <c r="K3708">
        <v>40.049999999999997</v>
      </c>
      <c r="L3708">
        <v>12.3</v>
      </c>
    </row>
    <row r="3709" spans="1:12" x14ac:dyDescent="0.2">
      <c r="A3709">
        <v>543</v>
      </c>
      <c r="B3709" t="s">
        <v>253</v>
      </c>
      <c r="C3709" t="s">
        <v>12</v>
      </c>
      <c r="D3709">
        <v>0</v>
      </c>
      <c r="E3709" t="s">
        <v>394</v>
      </c>
      <c r="G3709" t="s">
        <v>435</v>
      </c>
      <c r="H3709" t="s">
        <v>678</v>
      </c>
      <c r="I3709">
        <v>46.2</v>
      </c>
      <c r="J3709">
        <v>37.200000000000003</v>
      </c>
      <c r="K3709">
        <v>41.7</v>
      </c>
      <c r="L3709">
        <v>9</v>
      </c>
    </row>
    <row r="3710" spans="1:12" x14ac:dyDescent="0.2">
      <c r="A3710">
        <v>544</v>
      </c>
      <c r="B3710" t="s">
        <v>253</v>
      </c>
      <c r="C3710" t="s">
        <v>12</v>
      </c>
      <c r="D3710">
        <v>0</v>
      </c>
      <c r="E3710" t="s">
        <v>256</v>
      </c>
      <c r="G3710" t="s">
        <v>388</v>
      </c>
      <c r="H3710" t="s">
        <v>679</v>
      </c>
      <c r="I3710">
        <v>46.2</v>
      </c>
      <c r="J3710">
        <v>37.200000000000003</v>
      </c>
      <c r="K3710">
        <v>41.7</v>
      </c>
      <c r="L3710">
        <v>9</v>
      </c>
    </row>
    <row r="3711" spans="1:12" x14ac:dyDescent="0.2">
      <c r="A3711">
        <v>546</v>
      </c>
      <c r="B3711" t="s">
        <v>253</v>
      </c>
      <c r="C3711" t="s">
        <v>12</v>
      </c>
      <c r="D3711">
        <v>0</v>
      </c>
      <c r="E3711" t="s">
        <v>256</v>
      </c>
      <c r="H3711" t="s">
        <v>681</v>
      </c>
      <c r="I3711">
        <v>46.2</v>
      </c>
      <c r="J3711">
        <v>37.200000000000003</v>
      </c>
      <c r="K3711">
        <v>41.7</v>
      </c>
      <c r="L3711">
        <v>9</v>
      </c>
    </row>
    <row r="3712" spans="1:12" x14ac:dyDescent="0.2">
      <c r="A3712">
        <v>539</v>
      </c>
      <c r="B3712" t="s">
        <v>253</v>
      </c>
      <c r="C3712" t="s">
        <v>12</v>
      </c>
      <c r="D3712">
        <v>0</v>
      </c>
      <c r="E3712" t="s">
        <v>347</v>
      </c>
      <c r="G3712" t="s">
        <v>673</v>
      </c>
      <c r="H3712" t="s">
        <v>674</v>
      </c>
      <c r="I3712">
        <v>46.2</v>
      </c>
      <c r="J3712">
        <v>37.200000000000003</v>
      </c>
      <c r="K3712">
        <v>41.7</v>
      </c>
      <c r="L3712">
        <v>9</v>
      </c>
    </row>
    <row r="3713" spans="1:12" x14ac:dyDescent="0.2">
      <c r="A3713">
        <v>540</v>
      </c>
      <c r="B3713" t="s">
        <v>253</v>
      </c>
      <c r="C3713" t="s">
        <v>12</v>
      </c>
      <c r="D3713">
        <v>0</v>
      </c>
      <c r="E3713" t="s">
        <v>347</v>
      </c>
      <c r="G3713" t="s">
        <v>673</v>
      </c>
      <c r="H3713" t="s">
        <v>675</v>
      </c>
      <c r="I3713">
        <v>46.2</v>
      </c>
      <c r="J3713">
        <v>37.200000000000003</v>
      </c>
      <c r="K3713">
        <v>41.7</v>
      </c>
      <c r="L3713">
        <v>9</v>
      </c>
    </row>
    <row r="3714" spans="1:12" x14ac:dyDescent="0.2">
      <c r="A3714">
        <v>541</v>
      </c>
      <c r="B3714" t="s">
        <v>253</v>
      </c>
      <c r="C3714" t="s">
        <v>12</v>
      </c>
      <c r="D3714">
        <v>0</v>
      </c>
      <c r="E3714" t="s">
        <v>347</v>
      </c>
      <c r="G3714" t="s">
        <v>374</v>
      </c>
      <c r="H3714" t="s">
        <v>676</v>
      </c>
      <c r="I3714">
        <v>46.2</v>
      </c>
      <c r="J3714">
        <v>37.200000000000003</v>
      </c>
      <c r="K3714">
        <v>41.7</v>
      </c>
      <c r="L3714">
        <v>9</v>
      </c>
    </row>
    <row r="3715" spans="1:12" x14ac:dyDescent="0.2">
      <c r="A3715">
        <v>542</v>
      </c>
      <c r="B3715" t="s">
        <v>253</v>
      </c>
      <c r="C3715" t="s">
        <v>12</v>
      </c>
      <c r="D3715">
        <v>0</v>
      </c>
      <c r="E3715" t="s">
        <v>347</v>
      </c>
      <c r="G3715" t="s">
        <v>374</v>
      </c>
      <c r="H3715" t="s">
        <v>677</v>
      </c>
      <c r="I3715">
        <v>46.2</v>
      </c>
      <c r="J3715">
        <v>37.200000000000003</v>
      </c>
      <c r="K3715">
        <v>41.7</v>
      </c>
      <c r="L3715">
        <v>9</v>
      </c>
    </row>
    <row r="3716" spans="1:12" x14ac:dyDescent="0.2">
      <c r="A3716">
        <v>545</v>
      </c>
      <c r="B3716" t="s">
        <v>253</v>
      </c>
      <c r="C3716" t="s">
        <v>12</v>
      </c>
      <c r="D3716">
        <v>0</v>
      </c>
      <c r="E3716" t="s">
        <v>347</v>
      </c>
      <c r="G3716" t="s">
        <v>669</v>
      </c>
      <c r="H3716" t="s">
        <v>680</v>
      </c>
      <c r="I3716">
        <v>46.2</v>
      </c>
      <c r="J3716">
        <v>37.200000000000003</v>
      </c>
      <c r="K3716">
        <v>41.7</v>
      </c>
      <c r="L3716">
        <v>9</v>
      </c>
    </row>
    <row r="3717" spans="1:12" x14ac:dyDescent="0.2">
      <c r="A3717">
        <v>529</v>
      </c>
      <c r="B3717" t="s">
        <v>253</v>
      </c>
      <c r="C3717" t="s">
        <v>12</v>
      </c>
      <c r="D3717">
        <v>0</v>
      </c>
      <c r="E3717" t="s">
        <v>256</v>
      </c>
      <c r="G3717" t="s">
        <v>330</v>
      </c>
      <c r="H3717" t="s">
        <v>662</v>
      </c>
      <c r="I3717">
        <v>46.2</v>
      </c>
      <c r="J3717">
        <v>40.4</v>
      </c>
      <c r="K3717">
        <v>43.3</v>
      </c>
      <c r="L3717">
        <v>5.8</v>
      </c>
    </row>
    <row r="3718" spans="1:12" x14ac:dyDescent="0.2">
      <c r="A3718">
        <v>530</v>
      </c>
      <c r="B3718" t="s">
        <v>253</v>
      </c>
      <c r="C3718" t="s">
        <v>12</v>
      </c>
      <c r="D3718">
        <v>0</v>
      </c>
      <c r="E3718" t="s">
        <v>256</v>
      </c>
      <c r="G3718" t="s">
        <v>388</v>
      </c>
      <c r="H3718" t="s">
        <v>663</v>
      </c>
      <c r="I3718">
        <v>46.2</v>
      </c>
      <c r="J3718">
        <v>40.4</v>
      </c>
      <c r="K3718">
        <v>43.3</v>
      </c>
      <c r="L3718">
        <v>5.8</v>
      </c>
    </row>
    <row r="3719" spans="1:12" x14ac:dyDescent="0.2">
      <c r="A3719">
        <v>531</v>
      </c>
      <c r="B3719" t="s">
        <v>253</v>
      </c>
      <c r="C3719" t="s">
        <v>12</v>
      </c>
      <c r="D3719">
        <v>0</v>
      </c>
      <c r="E3719" t="s">
        <v>256</v>
      </c>
      <c r="G3719" t="s">
        <v>388</v>
      </c>
      <c r="H3719" t="s">
        <v>664</v>
      </c>
      <c r="I3719">
        <v>46.2</v>
      </c>
      <c r="J3719">
        <v>40.4</v>
      </c>
      <c r="K3719">
        <v>43.3</v>
      </c>
      <c r="L3719">
        <v>5.8</v>
      </c>
    </row>
    <row r="3720" spans="1:12" x14ac:dyDescent="0.2">
      <c r="A3720">
        <v>532</v>
      </c>
      <c r="B3720" t="s">
        <v>253</v>
      </c>
      <c r="C3720" t="s">
        <v>12</v>
      </c>
      <c r="D3720">
        <v>0</v>
      </c>
      <c r="E3720" t="s">
        <v>256</v>
      </c>
      <c r="G3720" t="s">
        <v>388</v>
      </c>
      <c r="H3720" t="s">
        <v>665</v>
      </c>
      <c r="I3720">
        <v>46.2</v>
      </c>
      <c r="J3720">
        <v>40.4</v>
      </c>
      <c r="K3720">
        <v>43.3</v>
      </c>
      <c r="L3720">
        <v>5.8</v>
      </c>
    </row>
    <row r="3721" spans="1:12" x14ac:dyDescent="0.2">
      <c r="A3721">
        <v>533</v>
      </c>
      <c r="B3721" t="s">
        <v>253</v>
      </c>
      <c r="C3721" t="s">
        <v>12</v>
      </c>
      <c r="D3721">
        <v>0</v>
      </c>
      <c r="E3721" t="s">
        <v>256</v>
      </c>
      <c r="G3721" t="s">
        <v>388</v>
      </c>
      <c r="H3721" t="s">
        <v>666</v>
      </c>
      <c r="I3721">
        <v>46.2</v>
      </c>
      <c r="J3721">
        <v>40.4</v>
      </c>
      <c r="K3721">
        <v>43.3</v>
      </c>
      <c r="L3721">
        <v>5.8</v>
      </c>
    </row>
    <row r="3722" spans="1:12" x14ac:dyDescent="0.2">
      <c r="A3722">
        <v>534</v>
      </c>
      <c r="B3722" t="s">
        <v>253</v>
      </c>
      <c r="C3722" t="s">
        <v>12</v>
      </c>
      <c r="D3722">
        <v>0</v>
      </c>
      <c r="E3722" t="s">
        <v>256</v>
      </c>
      <c r="G3722" t="s">
        <v>388</v>
      </c>
      <c r="H3722" t="s">
        <v>667</v>
      </c>
      <c r="I3722">
        <v>46.2</v>
      </c>
      <c r="J3722">
        <v>40.4</v>
      </c>
      <c r="K3722">
        <v>43.3</v>
      </c>
      <c r="L3722">
        <v>5.8</v>
      </c>
    </row>
    <row r="3723" spans="1:12" x14ac:dyDescent="0.2">
      <c r="A3723">
        <v>535</v>
      </c>
      <c r="B3723" t="s">
        <v>253</v>
      </c>
      <c r="C3723" t="s">
        <v>12</v>
      </c>
      <c r="D3723">
        <v>0</v>
      </c>
      <c r="E3723" t="s">
        <v>256</v>
      </c>
      <c r="G3723" t="s">
        <v>388</v>
      </c>
      <c r="H3723" t="s">
        <v>668</v>
      </c>
      <c r="I3723">
        <v>46.2</v>
      </c>
      <c r="J3723">
        <v>40.4</v>
      </c>
      <c r="K3723">
        <v>43.3</v>
      </c>
      <c r="L3723">
        <v>5.8</v>
      </c>
    </row>
    <row r="3724" spans="1:12" x14ac:dyDescent="0.2">
      <c r="A3724">
        <v>538</v>
      </c>
      <c r="B3724" t="s">
        <v>253</v>
      </c>
      <c r="C3724" t="s">
        <v>12</v>
      </c>
      <c r="D3724">
        <v>0</v>
      </c>
      <c r="E3724" t="s">
        <v>256</v>
      </c>
      <c r="H3724" t="s">
        <v>672</v>
      </c>
      <c r="I3724">
        <v>46.2</v>
      </c>
      <c r="J3724">
        <v>40.4</v>
      </c>
      <c r="K3724">
        <v>43.3</v>
      </c>
      <c r="L3724">
        <v>5.8</v>
      </c>
    </row>
    <row r="3725" spans="1:12" x14ac:dyDescent="0.2">
      <c r="A3725">
        <v>526</v>
      </c>
      <c r="B3725" t="s">
        <v>253</v>
      </c>
      <c r="C3725" t="s">
        <v>12</v>
      </c>
      <c r="D3725">
        <v>0</v>
      </c>
      <c r="E3725" t="s">
        <v>347</v>
      </c>
      <c r="G3725" t="s">
        <v>374</v>
      </c>
      <c r="H3725" t="s">
        <v>658</v>
      </c>
      <c r="I3725">
        <v>46.2</v>
      </c>
      <c r="J3725">
        <v>40.4</v>
      </c>
      <c r="K3725">
        <v>43.3</v>
      </c>
      <c r="L3725">
        <v>5.8</v>
      </c>
    </row>
    <row r="3726" spans="1:12" x14ac:dyDescent="0.2">
      <c r="A3726">
        <v>527</v>
      </c>
      <c r="B3726" t="s">
        <v>253</v>
      </c>
      <c r="C3726" t="s">
        <v>12</v>
      </c>
      <c r="D3726">
        <v>0</v>
      </c>
      <c r="E3726" t="s">
        <v>347</v>
      </c>
      <c r="G3726" t="s">
        <v>374</v>
      </c>
      <c r="H3726" t="s">
        <v>659</v>
      </c>
      <c r="I3726">
        <v>46.2</v>
      </c>
      <c r="J3726">
        <v>40.4</v>
      </c>
      <c r="K3726">
        <v>43.3</v>
      </c>
      <c r="L3726">
        <v>5.8</v>
      </c>
    </row>
    <row r="3727" spans="1:12" x14ac:dyDescent="0.2">
      <c r="A3727">
        <v>528</v>
      </c>
      <c r="B3727" t="s">
        <v>253</v>
      </c>
      <c r="C3727" t="s">
        <v>12</v>
      </c>
      <c r="D3727">
        <v>0</v>
      </c>
      <c r="E3727" t="s">
        <v>347</v>
      </c>
      <c r="G3727" t="s">
        <v>660</v>
      </c>
      <c r="H3727" t="s">
        <v>661</v>
      </c>
      <c r="I3727">
        <v>46.2</v>
      </c>
      <c r="J3727">
        <v>40.4</v>
      </c>
      <c r="K3727">
        <v>43.3</v>
      </c>
      <c r="L3727">
        <v>5.8</v>
      </c>
    </row>
    <row r="3728" spans="1:12" x14ac:dyDescent="0.2">
      <c r="A3728">
        <v>536</v>
      </c>
      <c r="B3728" t="s">
        <v>253</v>
      </c>
      <c r="C3728" t="s">
        <v>12</v>
      </c>
      <c r="D3728">
        <v>0</v>
      </c>
      <c r="E3728" t="s">
        <v>347</v>
      </c>
      <c r="G3728" t="s">
        <v>669</v>
      </c>
      <c r="H3728" t="s">
        <v>670</v>
      </c>
      <c r="I3728">
        <v>46.2</v>
      </c>
      <c r="J3728">
        <v>40.4</v>
      </c>
      <c r="K3728">
        <v>43.3</v>
      </c>
      <c r="L3728">
        <v>5.8</v>
      </c>
    </row>
    <row r="3729" spans="1:12" x14ac:dyDescent="0.2">
      <c r="A3729">
        <v>537</v>
      </c>
      <c r="B3729" t="s">
        <v>253</v>
      </c>
      <c r="C3729" t="s">
        <v>12</v>
      </c>
      <c r="D3729">
        <v>0</v>
      </c>
      <c r="E3729" t="s">
        <v>347</v>
      </c>
      <c r="G3729" t="s">
        <v>512</v>
      </c>
      <c r="H3729" t="s">
        <v>671</v>
      </c>
      <c r="I3729">
        <v>46.2</v>
      </c>
      <c r="J3729">
        <v>40.4</v>
      </c>
      <c r="K3729">
        <v>43.3</v>
      </c>
      <c r="L3729">
        <v>5.8</v>
      </c>
    </row>
    <row r="3730" spans="1:12" x14ac:dyDescent="0.2">
      <c r="A3730">
        <v>2336</v>
      </c>
      <c r="B3730" t="s">
        <v>1896</v>
      </c>
      <c r="C3730" t="s">
        <v>12</v>
      </c>
      <c r="D3730">
        <v>0</v>
      </c>
      <c r="E3730" t="s">
        <v>1947</v>
      </c>
      <c r="G3730" t="s">
        <v>2696</v>
      </c>
      <c r="H3730" t="s">
        <v>2697</v>
      </c>
      <c r="I3730">
        <v>46.2</v>
      </c>
      <c r="J3730">
        <v>5.3330000000000002</v>
      </c>
      <c r="K3730">
        <v>25.766500000000001</v>
      </c>
      <c r="L3730">
        <v>40.866999999999997</v>
      </c>
    </row>
    <row r="3731" spans="1:12" x14ac:dyDescent="0.2">
      <c r="A3731">
        <v>2335</v>
      </c>
      <c r="B3731" t="s">
        <v>1896</v>
      </c>
      <c r="C3731" t="s">
        <v>12</v>
      </c>
      <c r="D3731">
        <v>0</v>
      </c>
      <c r="E3731" t="s">
        <v>1947</v>
      </c>
      <c r="G3731" t="s">
        <v>1945</v>
      </c>
      <c r="H3731" t="s">
        <v>2695</v>
      </c>
      <c r="I3731">
        <v>46.2</v>
      </c>
      <c r="J3731">
        <v>20.43</v>
      </c>
      <c r="K3731">
        <v>33.314999999999998</v>
      </c>
      <c r="L3731">
        <v>25.77</v>
      </c>
    </row>
    <row r="3732" spans="1:12" x14ac:dyDescent="0.2">
      <c r="A3732">
        <v>2333</v>
      </c>
      <c r="B3732" t="s">
        <v>1896</v>
      </c>
      <c r="C3732" t="s">
        <v>12</v>
      </c>
      <c r="D3732">
        <v>0</v>
      </c>
      <c r="E3732" t="s">
        <v>1935</v>
      </c>
      <c r="G3732" t="s">
        <v>2363</v>
      </c>
      <c r="H3732" t="s">
        <v>2693</v>
      </c>
      <c r="I3732">
        <v>46.2</v>
      </c>
      <c r="J3732">
        <v>20.43</v>
      </c>
      <c r="K3732">
        <v>33.314999999999998</v>
      </c>
      <c r="L3732">
        <v>25.77</v>
      </c>
    </row>
    <row r="3733" spans="1:12" x14ac:dyDescent="0.2">
      <c r="A3733">
        <v>2334</v>
      </c>
      <c r="B3733" t="s">
        <v>1896</v>
      </c>
      <c r="C3733" t="s">
        <v>12</v>
      </c>
      <c r="D3733">
        <v>0</v>
      </c>
      <c r="E3733" t="s">
        <v>2017</v>
      </c>
      <c r="G3733" t="s">
        <v>2295</v>
      </c>
      <c r="H3733" t="s">
        <v>2694</v>
      </c>
      <c r="I3733">
        <v>46.2</v>
      </c>
      <c r="J3733">
        <v>20.43</v>
      </c>
      <c r="K3733">
        <v>33.314999999999998</v>
      </c>
      <c r="L3733">
        <v>25.77</v>
      </c>
    </row>
    <row r="3734" spans="1:12" x14ac:dyDescent="0.2">
      <c r="A3734">
        <v>2332</v>
      </c>
      <c r="B3734" t="s">
        <v>1896</v>
      </c>
      <c r="C3734" t="s">
        <v>12</v>
      </c>
      <c r="D3734">
        <v>0</v>
      </c>
      <c r="E3734" t="s">
        <v>2017</v>
      </c>
      <c r="G3734" t="s">
        <v>2192</v>
      </c>
      <c r="H3734" t="s">
        <v>2692</v>
      </c>
      <c r="I3734">
        <v>46.2</v>
      </c>
      <c r="J3734">
        <v>23.03</v>
      </c>
      <c r="K3734">
        <v>34.615000000000002</v>
      </c>
      <c r="L3734">
        <v>23.17</v>
      </c>
    </row>
    <row r="3735" spans="1:12" x14ac:dyDescent="0.2">
      <c r="A3735">
        <v>2331</v>
      </c>
      <c r="B3735" t="s">
        <v>1896</v>
      </c>
      <c r="C3735" t="s">
        <v>12</v>
      </c>
      <c r="D3735">
        <v>0</v>
      </c>
      <c r="E3735" t="s">
        <v>1935</v>
      </c>
      <c r="G3735" t="s">
        <v>2402</v>
      </c>
      <c r="H3735" t="s">
        <v>2691</v>
      </c>
      <c r="I3735">
        <v>46.2</v>
      </c>
      <c r="J3735">
        <v>33.299999999999997</v>
      </c>
      <c r="K3735">
        <v>39.75</v>
      </c>
      <c r="L3735">
        <v>12.9</v>
      </c>
    </row>
    <row r="3736" spans="1:12" x14ac:dyDescent="0.2">
      <c r="A3736">
        <v>2328</v>
      </c>
      <c r="B3736" t="s">
        <v>1896</v>
      </c>
      <c r="C3736" t="s">
        <v>12</v>
      </c>
      <c r="D3736">
        <v>1</v>
      </c>
      <c r="E3736" t="s">
        <v>1897</v>
      </c>
      <c r="G3736" t="s">
        <v>448</v>
      </c>
      <c r="H3736" t="s">
        <v>2688</v>
      </c>
      <c r="I3736">
        <v>46.2</v>
      </c>
      <c r="J3736">
        <v>33.9</v>
      </c>
      <c r="K3736">
        <v>40.049999999999997</v>
      </c>
      <c r="L3736">
        <v>12.3</v>
      </c>
    </row>
    <row r="3737" spans="1:12" x14ac:dyDescent="0.2">
      <c r="A3737">
        <v>2322</v>
      </c>
      <c r="B3737" t="s">
        <v>1896</v>
      </c>
      <c r="C3737" t="s">
        <v>12</v>
      </c>
      <c r="D3737">
        <v>0</v>
      </c>
      <c r="E3737" t="s">
        <v>1947</v>
      </c>
      <c r="G3737" t="s">
        <v>2665</v>
      </c>
      <c r="H3737" t="s">
        <v>2680</v>
      </c>
      <c r="I3737">
        <v>46.2</v>
      </c>
      <c r="J3737">
        <v>33.9</v>
      </c>
      <c r="K3737">
        <v>40.049999999999997</v>
      </c>
      <c r="L3737">
        <v>12.3</v>
      </c>
    </row>
    <row r="3738" spans="1:12" x14ac:dyDescent="0.2">
      <c r="A3738">
        <v>2324</v>
      </c>
      <c r="B3738" t="s">
        <v>1896</v>
      </c>
      <c r="C3738" t="s">
        <v>12</v>
      </c>
      <c r="D3738">
        <v>0</v>
      </c>
      <c r="E3738" t="s">
        <v>1947</v>
      </c>
      <c r="G3738" t="s">
        <v>2278</v>
      </c>
      <c r="H3738" t="s">
        <v>2682</v>
      </c>
      <c r="I3738">
        <v>46.2</v>
      </c>
      <c r="J3738">
        <v>33.9</v>
      </c>
      <c r="K3738">
        <v>40.049999999999997</v>
      </c>
      <c r="L3738">
        <v>12.3</v>
      </c>
    </row>
    <row r="3739" spans="1:12" x14ac:dyDescent="0.2">
      <c r="A3739">
        <v>2325</v>
      </c>
      <c r="B3739" t="s">
        <v>1896</v>
      </c>
      <c r="C3739" t="s">
        <v>12</v>
      </c>
      <c r="D3739">
        <v>0</v>
      </c>
      <c r="E3739" t="s">
        <v>1947</v>
      </c>
      <c r="G3739" t="s">
        <v>2683</v>
      </c>
      <c r="H3739" t="s">
        <v>2684</v>
      </c>
      <c r="I3739">
        <v>46.2</v>
      </c>
      <c r="J3739">
        <v>33.9</v>
      </c>
      <c r="K3739">
        <v>40.049999999999997</v>
      </c>
      <c r="L3739">
        <v>12.3</v>
      </c>
    </row>
    <row r="3740" spans="1:12" x14ac:dyDescent="0.2">
      <c r="A3740">
        <v>2327</v>
      </c>
      <c r="B3740" t="s">
        <v>1896</v>
      </c>
      <c r="C3740" t="s">
        <v>12</v>
      </c>
      <c r="D3740">
        <v>0</v>
      </c>
      <c r="E3740" t="s">
        <v>1947</v>
      </c>
      <c r="G3740" t="s">
        <v>2654</v>
      </c>
      <c r="H3740" t="s">
        <v>2687</v>
      </c>
      <c r="I3740">
        <v>46.2</v>
      </c>
      <c r="J3740">
        <v>33.9</v>
      </c>
      <c r="K3740">
        <v>40.049999999999997</v>
      </c>
      <c r="L3740">
        <v>12.3</v>
      </c>
    </row>
    <row r="3741" spans="1:12" x14ac:dyDescent="0.2">
      <c r="A3741">
        <v>2329</v>
      </c>
      <c r="B3741" t="s">
        <v>1896</v>
      </c>
      <c r="C3741" t="s">
        <v>12</v>
      </c>
      <c r="D3741">
        <v>0</v>
      </c>
      <c r="E3741" t="s">
        <v>1947</v>
      </c>
      <c r="G3741" t="s">
        <v>2659</v>
      </c>
      <c r="H3741" t="s">
        <v>2689</v>
      </c>
      <c r="I3741">
        <v>46.2</v>
      </c>
      <c r="J3741">
        <v>33.9</v>
      </c>
      <c r="K3741">
        <v>40.049999999999997</v>
      </c>
      <c r="L3741">
        <v>12.3</v>
      </c>
    </row>
    <row r="3742" spans="1:12" x14ac:dyDescent="0.2">
      <c r="A3742">
        <v>2330</v>
      </c>
      <c r="B3742" t="s">
        <v>1896</v>
      </c>
      <c r="C3742" t="s">
        <v>12</v>
      </c>
      <c r="D3742">
        <v>0</v>
      </c>
      <c r="E3742" t="s">
        <v>1947</v>
      </c>
      <c r="G3742" t="s">
        <v>2659</v>
      </c>
      <c r="H3742" t="s">
        <v>2690</v>
      </c>
      <c r="I3742">
        <v>46.2</v>
      </c>
      <c r="J3742">
        <v>33.9</v>
      </c>
      <c r="K3742">
        <v>40.049999999999997</v>
      </c>
      <c r="L3742">
        <v>12.3</v>
      </c>
    </row>
    <row r="3743" spans="1:12" x14ac:dyDescent="0.2">
      <c r="A3743">
        <v>2326</v>
      </c>
      <c r="B3743" t="s">
        <v>1896</v>
      </c>
      <c r="C3743" t="s">
        <v>12</v>
      </c>
      <c r="D3743">
        <v>0</v>
      </c>
      <c r="E3743" t="s">
        <v>2085</v>
      </c>
      <c r="G3743" t="s">
        <v>2685</v>
      </c>
      <c r="H3743" t="s">
        <v>2686</v>
      </c>
      <c r="I3743">
        <v>46.2</v>
      </c>
      <c r="J3743">
        <v>33.9</v>
      </c>
      <c r="K3743">
        <v>40.049999999999997</v>
      </c>
      <c r="L3743">
        <v>12.3</v>
      </c>
    </row>
    <row r="3744" spans="1:12" x14ac:dyDescent="0.2">
      <c r="A3744">
        <v>2323</v>
      </c>
      <c r="B3744" t="s">
        <v>1896</v>
      </c>
      <c r="C3744" t="s">
        <v>12</v>
      </c>
      <c r="D3744">
        <v>0</v>
      </c>
      <c r="E3744" t="s">
        <v>2017</v>
      </c>
      <c r="G3744" t="s">
        <v>2088</v>
      </c>
      <c r="H3744" t="s">
        <v>2681</v>
      </c>
      <c r="I3744">
        <v>46.2</v>
      </c>
      <c r="J3744">
        <v>33.9</v>
      </c>
      <c r="K3744">
        <v>40.049999999999997</v>
      </c>
      <c r="L3744">
        <v>12.3</v>
      </c>
    </row>
    <row r="3745" spans="1:12" x14ac:dyDescent="0.2">
      <c r="A3745">
        <v>2309</v>
      </c>
      <c r="B3745" t="s">
        <v>1896</v>
      </c>
      <c r="C3745" t="s">
        <v>12</v>
      </c>
      <c r="D3745">
        <v>0</v>
      </c>
      <c r="E3745" t="s">
        <v>1947</v>
      </c>
      <c r="G3745" t="s">
        <v>2665</v>
      </c>
      <c r="H3745" t="s">
        <v>2666</v>
      </c>
      <c r="I3745">
        <v>46.2</v>
      </c>
      <c r="J3745">
        <v>37.200000000000003</v>
      </c>
      <c r="K3745">
        <v>41.7</v>
      </c>
      <c r="L3745">
        <v>9</v>
      </c>
    </row>
    <row r="3746" spans="1:12" x14ac:dyDescent="0.2">
      <c r="A3746">
        <v>2314</v>
      </c>
      <c r="B3746" t="s">
        <v>1896</v>
      </c>
      <c r="C3746" t="s">
        <v>12</v>
      </c>
      <c r="D3746">
        <v>0</v>
      </c>
      <c r="E3746" t="s">
        <v>1947</v>
      </c>
      <c r="G3746" t="s">
        <v>345</v>
      </c>
      <c r="H3746" t="s">
        <v>2671</v>
      </c>
      <c r="I3746">
        <v>46.2</v>
      </c>
      <c r="J3746">
        <v>37.200000000000003</v>
      </c>
      <c r="K3746">
        <v>41.7</v>
      </c>
      <c r="L3746">
        <v>9</v>
      </c>
    </row>
    <row r="3747" spans="1:12" x14ac:dyDescent="0.2">
      <c r="A3747">
        <v>2315</v>
      </c>
      <c r="B3747" t="s">
        <v>1896</v>
      </c>
      <c r="C3747" t="s">
        <v>12</v>
      </c>
      <c r="D3747">
        <v>0</v>
      </c>
      <c r="E3747" t="s">
        <v>1947</v>
      </c>
      <c r="G3747" t="s">
        <v>2654</v>
      </c>
      <c r="H3747" t="s">
        <v>2672</v>
      </c>
      <c r="I3747">
        <v>46.2</v>
      </c>
      <c r="J3747">
        <v>37.200000000000003</v>
      </c>
      <c r="K3747">
        <v>41.7</v>
      </c>
      <c r="L3747">
        <v>9</v>
      </c>
    </row>
    <row r="3748" spans="1:12" x14ac:dyDescent="0.2">
      <c r="A3748">
        <v>2316</v>
      </c>
      <c r="B3748" t="s">
        <v>1896</v>
      </c>
      <c r="C3748" t="s">
        <v>12</v>
      </c>
      <c r="D3748">
        <v>0</v>
      </c>
      <c r="E3748" t="s">
        <v>1947</v>
      </c>
      <c r="G3748" t="s">
        <v>2654</v>
      </c>
      <c r="H3748" t="s">
        <v>2673</v>
      </c>
      <c r="I3748">
        <v>46.2</v>
      </c>
      <c r="J3748">
        <v>37.200000000000003</v>
      </c>
      <c r="K3748">
        <v>41.7</v>
      </c>
      <c r="L3748">
        <v>9</v>
      </c>
    </row>
    <row r="3749" spans="1:12" x14ac:dyDescent="0.2">
      <c r="A3749">
        <v>2318</v>
      </c>
      <c r="B3749" t="s">
        <v>1896</v>
      </c>
      <c r="C3749" t="s">
        <v>12</v>
      </c>
      <c r="D3749">
        <v>0</v>
      </c>
      <c r="E3749" t="s">
        <v>1947</v>
      </c>
      <c r="G3749" t="s">
        <v>2675</v>
      </c>
      <c r="H3749" t="s">
        <v>2676</v>
      </c>
      <c r="I3749">
        <v>46.2</v>
      </c>
      <c r="J3749">
        <v>37.200000000000003</v>
      </c>
      <c r="K3749">
        <v>41.7</v>
      </c>
      <c r="L3749">
        <v>9</v>
      </c>
    </row>
    <row r="3750" spans="1:12" x14ac:dyDescent="0.2">
      <c r="A3750">
        <v>2319</v>
      </c>
      <c r="B3750" t="s">
        <v>1896</v>
      </c>
      <c r="C3750" t="s">
        <v>12</v>
      </c>
      <c r="D3750">
        <v>0</v>
      </c>
      <c r="E3750" t="s">
        <v>1947</v>
      </c>
      <c r="G3750" t="s">
        <v>2659</v>
      </c>
      <c r="H3750" t="s">
        <v>2677</v>
      </c>
      <c r="I3750">
        <v>46.2</v>
      </c>
      <c r="J3750">
        <v>37.200000000000003</v>
      </c>
      <c r="K3750">
        <v>41.7</v>
      </c>
      <c r="L3750">
        <v>9</v>
      </c>
    </row>
    <row r="3751" spans="1:12" x14ac:dyDescent="0.2">
      <c r="A3751">
        <v>2317</v>
      </c>
      <c r="B3751" t="s">
        <v>1896</v>
      </c>
      <c r="C3751" t="s">
        <v>12</v>
      </c>
      <c r="D3751">
        <v>0</v>
      </c>
      <c r="E3751" t="s">
        <v>1935</v>
      </c>
      <c r="G3751" t="s">
        <v>429</v>
      </c>
      <c r="H3751" t="s">
        <v>2674</v>
      </c>
      <c r="I3751">
        <v>46.2</v>
      </c>
      <c r="J3751">
        <v>37.200000000000003</v>
      </c>
      <c r="K3751">
        <v>41.7</v>
      </c>
      <c r="L3751">
        <v>9</v>
      </c>
    </row>
    <row r="3752" spans="1:12" x14ac:dyDescent="0.2">
      <c r="A3752">
        <v>2313</v>
      </c>
      <c r="B3752" t="s">
        <v>1896</v>
      </c>
      <c r="C3752" t="s">
        <v>12</v>
      </c>
      <c r="D3752">
        <v>1</v>
      </c>
      <c r="E3752" t="s">
        <v>1931</v>
      </c>
      <c r="G3752" t="s">
        <v>1932</v>
      </c>
      <c r="H3752" t="s">
        <v>2670</v>
      </c>
      <c r="I3752">
        <v>46.2</v>
      </c>
      <c r="J3752">
        <v>37.200000000000003</v>
      </c>
      <c r="K3752">
        <v>41.7</v>
      </c>
      <c r="L3752">
        <v>9</v>
      </c>
    </row>
    <row r="3753" spans="1:12" x14ac:dyDescent="0.2">
      <c r="A3753">
        <v>2321</v>
      </c>
      <c r="B3753" t="s">
        <v>1896</v>
      </c>
      <c r="C3753" t="s">
        <v>12</v>
      </c>
      <c r="D3753">
        <v>1</v>
      </c>
      <c r="E3753" t="s">
        <v>1931</v>
      </c>
      <c r="G3753" t="s">
        <v>1954</v>
      </c>
      <c r="H3753" t="s">
        <v>2679</v>
      </c>
      <c r="I3753">
        <v>46.2</v>
      </c>
      <c r="J3753">
        <v>37.200000000000003</v>
      </c>
      <c r="K3753">
        <v>41.7</v>
      </c>
      <c r="L3753">
        <v>9</v>
      </c>
    </row>
    <row r="3754" spans="1:12" x14ac:dyDescent="0.2">
      <c r="A3754">
        <v>2310</v>
      </c>
      <c r="B3754" t="s">
        <v>1896</v>
      </c>
      <c r="C3754" t="s">
        <v>12</v>
      </c>
      <c r="D3754">
        <v>0</v>
      </c>
      <c r="E3754" t="s">
        <v>2017</v>
      </c>
      <c r="G3754" t="s">
        <v>2088</v>
      </c>
      <c r="H3754" t="s">
        <v>2667</v>
      </c>
      <c r="I3754">
        <v>46.2</v>
      </c>
      <c r="J3754">
        <v>37.200000000000003</v>
      </c>
      <c r="K3754">
        <v>41.7</v>
      </c>
      <c r="L3754">
        <v>9</v>
      </c>
    </row>
    <row r="3755" spans="1:12" x14ac:dyDescent="0.2">
      <c r="A3755">
        <v>2311</v>
      </c>
      <c r="B3755" t="s">
        <v>1896</v>
      </c>
      <c r="C3755" t="s">
        <v>12</v>
      </c>
      <c r="D3755">
        <v>0</v>
      </c>
      <c r="E3755" t="s">
        <v>2017</v>
      </c>
      <c r="G3755" t="s">
        <v>2102</v>
      </c>
      <c r="H3755" t="s">
        <v>2668</v>
      </c>
      <c r="I3755">
        <v>46.2</v>
      </c>
      <c r="J3755">
        <v>37.200000000000003</v>
      </c>
      <c r="K3755">
        <v>41.7</v>
      </c>
      <c r="L3755">
        <v>9</v>
      </c>
    </row>
    <row r="3756" spans="1:12" x14ac:dyDescent="0.2">
      <c r="A3756">
        <v>2312</v>
      </c>
      <c r="B3756" t="s">
        <v>1896</v>
      </c>
      <c r="C3756" t="s">
        <v>12</v>
      </c>
      <c r="D3756">
        <v>0</v>
      </c>
      <c r="E3756" t="s">
        <v>2017</v>
      </c>
      <c r="G3756" t="s">
        <v>2102</v>
      </c>
      <c r="H3756" t="s">
        <v>2669</v>
      </c>
      <c r="I3756">
        <v>46.2</v>
      </c>
      <c r="J3756">
        <v>37.200000000000003</v>
      </c>
      <c r="K3756">
        <v>41.7</v>
      </c>
      <c r="L3756">
        <v>9</v>
      </c>
    </row>
    <row r="3757" spans="1:12" x14ac:dyDescent="0.2">
      <c r="A3757">
        <v>2320</v>
      </c>
      <c r="B3757" t="s">
        <v>1896</v>
      </c>
      <c r="C3757" t="s">
        <v>12</v>
      </c>
      <c r="D3757">
        <v>0</v>
      </c>
      <c r="E3757" t="s">
        <v>2017</v>
      </c>
      <c r="G3757" t="s">
        <v>2223</v>
      </c>
      <c r="H3757" t="s">
        <v>2678</v>
      </c>
      <c r="I3757">
        <v>46.2</v>
      </c>
      <c r="J3757">
        <v>37.200000000000003</v>
      </c>
      <c r="K3757">
        <v>41.7</v>
      </c>
      <c r="L3757">
        <v>9</v>
      </c>
    </row>
    <row r="3758" spans="1:12" x14ac:dyDescent="0.2">
      <c r="A3758">
        <v>2308</v>
      </c>
      <c r="B3758" t="s">
        <v>1896</v>
      </c>
      <c r="C3758" t="s">
        <v>12</v>
      </c>
      <c r="D3758">
        <v>0</v>
      </c>
      <c r="E3758" t="s">
        <v>2017</v>
      </c>
      <c r="G3758" t="s">
        <v>2088</v>
      </c>
      <c r="H3758" t="s">
        <v>2664</v>
      </c>
      <c r="I3758">
        <v>46.2</v>
      </c>
      <c r="J3758">
        <v>38</v>
      </c>
      <c r="K3758">
        <v>42.1</v>
      </c>
      <c r="L3758">
        <v>8.1999999999999993</v>
      </c>
    </row>
    <row r="3759" spans="1:12" x14ac:dyDescent="0.2">
      <c r="A3759">
        <v>2277</v>
      </c>
      <c r="B3759" t="s">
        <v>1896</v>
      </c>
      <c r="C3759" t="s">
        <v>12</v>
      </c>
      <c r="D3759">
        <v>0</v>
      </c>
      <c r="E3759" t="s">
        <v>1947</v>
      </c>
      <c r="G3759" t="s">
        <v>2628</v>
      </c>
      <c r="H3759" t="s">
        <v>2629</v>
      </c>
      <c r="I3759">
        <v>46.2</v>
      </c>
      <c r="J3759">
        <v>40.4</v>
      </c>
      <c r="K3759">
        <v>43.3</v>
      </c>
      <c r="L3759">
        <v>5.8</v>
      </c>
    </row>
    <row r="3760" spans="1:12" x14ac:dyDescent="0.2">
      <c r="A3760">
        <v>2285</v>
      </c>
      <c r="B3760" t="s">
        <v>1896</v>
      </c>
      <c r="C3760" t="s">
        <v>12</v>
      </c>
      <c r="D3760">
        <v>0</v>
      </c>
      <c r="E3760" t="s">
        <v>1947</v>
      </c>
      <c r="G3760" t="s">
        <v>2637</v>
      </c>
      <c r="H3760" t="s">
        <v>2638</v>
      </c>
      <c r="I3760">
        <v>46.2</v>
      </c>
      <c r="J3760">
        <v>40.4</v>
      </c>
      <c r="K3760">
        <v>43.3</v>
      </c>
      <c r="L3760">
        <v>5.8</v>
      </c>
    </row>
    <row r="3761" spans="1:12" x14ac:dyDescent="0.2">
      <c r="A3761">
        <v>2287</v>
      </c>
      <c r="B3761" t="s">
        <v>1896</v>
      </c>
      <c r="C3761" t="s">
        <v>12</v>
      </c>
      <c r="D3761">
        <v>0</v>
      </c>
      <c r="E3761" t="s">
        <v>1947</v>
      </c>
      <c r="G3761" t="s">
        <v>2157</v>
      </c>
      <c r="H3761" t="s">
        <v>2640</v>
      </c>
      <c r="I3761">
        <v>46.2</v>
      </c>
      <c r="J3761">
        <v>40.4</v>
      </c>
      <c r="K3761">
        <v>43.3</v>
      </c>
      <c r="L3761">
        <v>5.8</v>
      </c>
    </row>
    <row r="3762" spans="1:12" x14ac:dyDescent="0.2">
      <c r="A3762">
        <v>2288</v>
      </c>
      <c r="B3762" t="s">
        <v>1896</v>
      </c>
      <c r="C3762" t="s">
        <v>12</v>
      </c>
      <c r="D3762">
        <v>0</v>
      </c>
      <c r="E3762" t="s">
        <v>1947</v>
      </c>
      <c r="G3762" t="s">
        <v>2200</v>
      </c>
      <c r="H3762" t="s">
        <v>2641</v>
      </c>
      <c r="I3762">
        <v>46.2</v>
      </c>
      <c r="J3762">
        <v>40.4</v>
      </c>
      <c r="K3762">
        <v>43.3</v>
      </c>
      <c r="L3762">
        <v>5.8</v>
      </c>
    </row>
    <row r="3763" spans="1:12" x14ac:dyDescent="0.2">
      <c r="A3763">
        <v>2289</v>
      </c>
      <c r="B3763" t="s">
        <v>1896</v>
      </c>
      <c r="C3763" t="s">
        <v>12</v>
      </c>
      <c r="D3763">
        <v>0</v>
      </c>
      <c r="E3763" t="s">
        <v>1947</v>
      </c>
      <c r="G3763" t="s">
        <v>2200</v>
      </c>
      <c r="H3763" t="s">
        <v>2642</v>
      </c>
      <c r="I3763">
        <v>46.2</v>
      </c>
      <c r="J3763">
        <v>40.4</v>
      </c>
      <c r="K3763">
        <v>43.3</v>
      </c>
      <c r="L3763">
        <v>5.8</v>
      </c>
    </row>
    <row r="3764" spans="1:12" x14ac:dyDescent="0.2">
      <c r="A3764">
        <v>2290</v>
      </c>
      <c r="B3764" t="s">
        <v>1896</v>
      </c>
      <c r="C3764" t="s">
        <v>12</v>
      </c>
      <c r="D3764">
        <v>0</v>
      </c>
      <c r="E3764" t="s">
        <v>1947</v>
      </c>
      <c r="G3764" t="s">
        <v>2200</v>
      </c>
      <c r="H3764" t="s">
        <v>2643</v>
      </c>
      <c r="I3764">
        <v>46.2</v>
      </c>
      <c r="J3764">
        <v>40.4</v>
      </c>
      <c r="K3764">
        <v>43.3</v>
      </c>
      <c r="L3764">
        <v>5.8</v>
      </c>
    </row>
    <row r="3765" spans="1:12" x14ac:dyDescent="0.2">
      <c r="A3765">
        <v>2291</v>
      </c>
      <c r="B3765" t="s">
        <v>1896</v>
      </c>
      <c r="C3765" t="s">
        <v>12</v>
      </c>
      <c r="D3765">
        <v>0</v>
      </c>
      <c r="E3765" t="s">
        <v>1947</v>
      </c>
      <c r="G3765" t="s">
        <v>2200</v>
      </c>
      <c r="H3765" t="s">
        <v>2644</v>
      </c>
      <c r="I3765">
        <v>46.2</v>
      </c>
      <c r="J3765">
        <v>40.4</v>
      </c>
      <c r="K3765">
        <v>43.3</v>
      </c>
      <c r="L3765">
        <v>5.8</v>
      </c>
    </row>
    <row r="3766" spans="1:12" x14ac:dyDescent="0.2">
      <c r="A3766">
        <v>2292</v>
      </c>
      <c r="B3766" t="s">
        <v>1896</v>
      </c>
      <c r="C3766" t="s">
        <v>12</v>
      </c>
      <c r="D3766">
        <v>0</v>
      </c>
      <c r="E3766" t="s">
        <v>1947</v>
      </c>
      <c r="G3766" t="s">
        <v>2200</v>
      </c>
      <c r="H3766" t="s">
        <v>2645</v>
      </c>
      <c r="I3766">
        <v>46.2</v>
      </c>
      <c r="J3766">
        <v>40.4</v>
      </c>
      <c r="K3766">
        <v>43.3</v>
      </c>
      <c r="L3766">
        <v>5.8</v>
      </c>
    </row>
    <row r="3767" spans="1:12" x14ac:dyDescent="0.2">
      <c r="A3767">
        <v>2293</v>
      </c>
      <c r="B3767" t="s">
        <v>1896</v>
      </c>
      <c r="C3767" t="s">
        <v>12</v>
      </c>
      <c r="D3767">
        <v>0</v>
      </c>
      <c r="E3767" t="s">
        <v>1947</v>
      </c>
      <c r="G3767" t="s">
        <v>2200</v>
      </c>
      <c r="H3767" t="s">
        <v>2646</v>
      </c>
      <c r="I3767">
        <v>46.2</v>
      </c>
      <c r="J3767">
        <v>40.4</v>
      </c>
      <c r="K3767">
        <v>43.3</v>
      </c>
      <c r="L3767">
        <v>5.8</v>
      </c>
    </row>
    <row r="3768" spans="1:12" x14ac:dyDescent="0.2">
      <c r="A3768">
        <v>2294</v>
      </c>
      <c r="B3768" t="s">
        <v>1896</v>
      </c>
      <c r="C3768" t="s">
        <v>12</v>
      </c>
      <c r="D3768">
        <v>0</v>
      </c>
      <c r="E3768" t="s">
        <v>1947</v>
      </c>
      <c r="G3768" t="s">
        <v>2200</v>
      </c>
      <c r="H3768" t="s">
        <v>2647</v>
      </c>
      <c r="I3768">
        <v>46.2</v>
      </c>
      <c r="J3768">
        <v>40.4</v>
      </c>
      <c r="K3768">
        <v>43.3</v>
      </c>
      <c r="L3768">
        <v>5.8</v>
      </c>
    </row>
    <row r="3769" spans="1:12" x14ac:dyDescent="0.2">
      <c r="A3769">
        <v>2297</v>
      </c>
      <c r="B3769" t="s">
        <v>1896</v>
      </c>
      <c r="C3769" t="s">
        <v>12</v>
      </c>
      <c r="D3769">
        <v>0</v>
      </c>
      <c r="E3769" t="s">
        <v>1947</v>
      </c>
      <c r="G3769" t="s">
        <v>2650</v>
      </c>
      <c r="H3769" t="s">
        <v>2651</v>
      </c>
      <c r="I3769">
        <v>46.2</v>
      </c>
      <c r="J3769">
        <v>40.4</v>
      </c>
      <c r="K3769">
        <v>43.3</v>
      </c>
      <c r="L3769">
        <v>5.8</v>
      </c>
    </row>
    <row r="3770" spans="1:12" x14ac:dyDescent="0.2">
      <c r="A3770">
        <v>2298</v>
      </c>
      <c r="B3770" t="s">
        <v>1896</v>
      </c>
      <c r="C3770" t="s">
        <v>12</v>
      </c>
      <c r="D3770">
        <v>0</v>
      </c>
      <c r="E3770" t="s">
        <v>1947</v>
      </c>
      <c r="G3770" t="s">
        <v>2650</v>
      </c>
      <c r="H3770" t="s">
        <v>2652</v>
      </c>
      <c r="I3770">
        <v>46.2</v>
      </c>
      <c r="J3770">
        <v>40.4</v>
      </c>
      <c r="K3770">
        <v>43.3</v>
      </c>
      <c r="L3770">
        <v>5.8</v>
      </c>
    </row>
    <row r="3771" spans="1:12" x14ac:dyDescent="0.2">
      <c r="A3771">
        <v>2299</v>
      </c>
      <c r="B3771" t="s">
        <v>1896</v>
      </c>
      <c r="C3771" t="s">
        <v>12</v>
      </c>
      <c r="D3771">
        <v>0</v>
      </c>
      <c r="E3771" t="s">
        <v>1947</v>
      </c>
      <c r="G3771" t="s">
        <v>345</v>
      </c>
      <c r="H3771" t="s">
        <v>2653</v>
      </c>
      <c r="I3771">
        <v>46.2</v>
      </c>
      <c r="J3771">
        <v>40.4</v>
      </c>
      <c r="K3771">
        <v>43.3</v>
      </c>
      <c r="L3771">
        <v>5.8</v>
      </c>
    </row>
    <row r="3772" spans="1:12" x14ac:dyDescent="0.2">
      <c r="A3772">
        <v>2300</v>
      </c>
      <c r="B3772" t="s">
        <v>1896</v>
      </c>
      <c r="C3772" t="s">
        <v>12</v>
      </c>
      <c r="D3772">
        <v>0</v>
      </c>
      <c r="E3772" t="s">
        <v>1947</v>
      </c>
      <c r="G3772" t="s">
        <v>2654</v>
      </c>
      <c r="H3772" t="s">
        <v>2655</v>
      </c>
      <c r="I3772">
        <v>46.2</v>
      </c>
      <c r="J3772">
        <v>40.4</v>
      </c>
      <c r="K3772">
        <v>43.3</v>
      </c>
      <c r="L3772">
        <v>5.8</v>
      </c>
    </row>
    <row r="3773" spans="1:12" x14ac:dyDescent="0.2">
      <c r="A3773">
        <v>2304</v>
      </c>
      <c r="B3773" t="s">
        <v>1896</v>
      </c>
      <c r="C3773" t="s">
        <v>12</v>
      </c>
      <c r="D3773">
        <v>0</v>
      </c>
      <c r="E3773" t="s">
        <v>1947</v>
      </c>
      <c r="G3773" t="s">
        <v>2659</v>
      </c>
      <c r="H3773" t="s">
        <v>2660</v>
      </c>
      <c r="I3773">
        <v>46.2</v>
      </c>
      <c r="J3773">
        <v>40.4</v>
      </c>
      <c r="K3773">
        <v>43.3</v>
      </c>
      <c r="L3773">
        <v>5.8</v>
      </c>
    </row>
    <row r="3774" spans="1:12" x14ac:dyDescent="0.2">
      <c r="A3774">
        <v>2286</v>
      </c>
      <c r="B3774" t="s">
        <v>1896</v>
      </c>
      <c r="C3774" t="s">
        <v>12</v>
      </c>
      <c r="D3774">
        <v>0</v>
      </c>
      <c r="E3774" t="s">
        <v>1935</v>
      </c>
      <c r="G3774" t="s">
        <v>2363</v>
      </c>
      <c r="H3774" t="s">
        <v>2639</v>
      </c>
      <c r="I3774">
        <v>46.2</v>
      </c>
      <c r="J3774">
        <v>40.4</v>
      </c>
      <c r="K3774">
        <v>43.3</v>
      </c>
      <c r="L3774">
        <v>5.8</v>
      </c>
    </row>
    <row r="3775" spans="1:12" x14ac:dyDescent="0.2">
      <c r="A3775">
        <v>2295</v>
      </c>
      <c r="B3775" t="s">
        <v>1896</v>
      </c>
      <c r="C3775" t="s">
        <v>12</v>
      </c>
      <c r="D3775">
        <v>1</v>
      </c>
      <c r="E3775" t="s">
        <v>1975</v>
      </c>
      <c r="G3775" t="s">
        <v>2005</v>
      </c>
      <c r="H3775" t="s">
        <v>2648</v>
      </c>
      <c r="I3775">
        <v>46.2</v>
      </c>
      <c r="J3775">
        <v>40.4</v>
      </c>
      <c r="K3775">
        <v>43.3</v>
      </c>
      <c r="L3775">
        <v>5.8</v>
      </c>
    </row>
    <row r="3776" spans="1:12" x14ac:dyDescent="0.2">
      <c r="A3776">
        <v>2301</v>
      </c>
      <c r="B3776" t="s">
        <v>1896</v>
      </c>
      <c r="C3776" t="s">
        <v>12</v>
      </c>
      <c r="D3776">
        <v>1</v>
      </c>
      <c r="E3776" t="s">
        <v>1975</v>
      </c>
      <c r="G3776" t="s">
        <v>1976</v>
      </c>
      <c r="H3776" t="s">
        <v>2656</v>
      </c>
      <c r="I3776">
        <v>46.2</v>
      </c>
      <c r="J3776">
        <v>40.4</v>
      </c>
      <c r="K3776">
        <v>43.3</v>
      </c>
      <c r="L3776">
        <v>5.8</v>
      </c>
    </row>
    <row r="3777" spans="1:12" x14ac:dyDescent="0.2">
      <c r="A3777">
        <v>2307</v>
      </c>
      <c r="B3777" t="s">
        <v>1896</v>
      </c>
      <c r="C3777" t="s">
        <v>12</v>
      </c>
      <c r="D3777">
        <v>1</v>
      </c>
      <c r="E3777" t="s">
        <v>1991</v>
      </c>
      <c r="G3777" t="s">
        <v>2055</v>
      </c>
      <c r="H3777" t="s">
        <v>2663</v>
      </c>
      <c r="I3777">
        <v>46.2</v>
      </c>
      <c r="J3777">
        <v>40.4</v>
      </c>
      <c r="K3777">
        <v>43.3</v>
      </c>
      <c r="L3777">
        <v>5.8</v>
      </c>
    </row>
    <row r="3778" spans="1:12" x14ac:dyDescent="0.2">
      <c r="A3778">
        <v>2278</v>
      </c>
      <c r="B3778" t="s">
        <v>1896</v>
      </c>
      <c r="C3778" t="s">
        <v>12</v>
      </c>
      <c r="D3778">
        <v>0</v>
      </c>
      <c r="E3778" t="s">
        <v>2017</v>
      </c>
      <c r="G3778" t="s">
        <v>2192</v>
      </c>
      <c r="H3778" t="s">
        <v>2630</v>
      </c>
      <c r="I3778">
        <v>46.2</v>
      </c>
      <c r="J3778">
        <v>40.4</v>
      </c>
      <c r="K3778">
        <v>43.3</v>
      </c>
      <c r="L3778">
        <v>5.8</v>
      </c>
    </row>
    <row r="3779" spans="1:12" x14ac:dyDescent="0.2">
      <c r="A3779">
        <v>2279</v>
      </c>
      <c r="B3779" t="s">
        <v>1896</v>
      </c>
      <c r="C3779" t="s">
        <v>12</v>
      </c>
      <c r="D3779">
        <v>0</v>
      </c>
      <c r="E3779" t="s">
        <v>2017</v>
      </c>
      <c r="G3779" t="s">
        <v>2088</v>
      </c>
      <c r="H3779" t="s">
        <v>2631</v>
      </c>
      <c r="I3779">
        <v>46.2</v>
      </c>
      <c r="J3779">
        <v>40.4</v>
      </c>
      <c r="K3779">
        <v>43.3</v>
      </c>
      <c r="L3779">
        <v>5.8</v>
      </c>
    </row>
    <row r="3780" spans="1:12" x14ac:dyDescent="0.2">
      <c r="A3780">
        <v>2280</v>
      </c>
      <c r="B3780" t="s">
        <v>1896</v>
      </c>
      <c r="C3780" t="s">
        <v>12</v>
      </c>
      <c r="D3780">
        <v>0</v>
      </c>
      <c r="E3780" t="s">
        <v>2017</v>
      </c>
      <c r="G3780" t="s">
        <v>2088</v>
      </c>
      <c r="H3780" t="s">
        <v>2632</v>
      </c>
      <c r="I3780">
        <v>46.2</v>
      </c>
      <c r="J3780">
        <v>40.4</v>
      </c>
      <c r="K3780">
        <v>43.3</v>
      </c>
      <c r="L3780">
        <v>5.8</v>
      </c>
    </row>
    <row r="3781" spans="1:12" x14ac:dyDescent="0.2">
      <c r="A3781">
        <v>2281</v>
      </c>
      <c r="B3781" t="s">
        <v>1896</v>
      </c>
      <c r="C3781" t="s">
        <v>12</v>
      </c>
      <c r="D3781">
        <v>0</v>
      </c>
      <c r="E3781" t="s">
        <v>2017</v>
      </c>
      <c r="G3781" t="s">
        <v>2088</v>
      </c>
      <c r="H3781" t="s">
        <v>2633</v>
      </c>
      <c r="I3781">
        <v>46.2</v>
      </c>
      <c r="J3781">
        <v>40.4</v>
      </c>
      <c r="K3781">
        <v>43.3</v>
      </c>
      <c r="L3781">
        <v>5.8</v>
      </c>
    </row>
    <row r="3782" spans="1:12" x14ac:dyDescent="0.2">
      <c r="A3782">
        <v>2282</v>
      </c>
      <c r="B3782" t="s">
        <v>1896</v>
      </c>
      <c r="C3782" t="s">
        <v>12</v>
      </c>
      <c r="D3782">
        <v>0</v>
      </c>
      <c r="E3782" t="s">
        <v>2017</v>
      </c>
      <c r="G3782" t="s">
        <v>2088</v>
      </c>
      <c r="H3782" t="s">
        <v>2634</v>
      </c>
      <c r="I3782">
        <v>46.2</v>
      </c>
      <c r="J3782">
        <v>40.4</v>
      </c>
      <c r="K3782">
        <v>43.3</v>
      </c>
      <c r="L3782">
        <v>5.8</v>
      </c>
    </row>
    <row r="3783" spans="1:12" x14ac:dyDescent="0.2">
      <c r="A3783">
        <v>2283</v>
      </c>
      <c r="B3783" t="s">
        <v>1896</v>
      </c>
      <c r="C3783" t="s">
        <v>12</v>
      </c>
      <c r="D3783">
        <v>0</v>
      </c>
      <c r="E3783" t="s">
        <v>2017</v>
      </c>
      <c r="G3783" t="s">
        <v>2088</v>
      </c>
      <c r="H3783" t="s">
        <v>2635</v>
      </c>
      <c r="I3783">
        <v>46.2</v>
      </c>
      <c r="J3783">
        <v>40.4</v>
      </c>
      <c r="K3783">
        <v>43.3</v>
      </c>
      <c r="L3783">
        <v>5.8</v>
      </c>
    </row>
    <row r="3784" spans="1:12" x14ac:dyDescent="0.2">
      <c r="A3784">
        <v>2284</v>
      </c>
      <c r="B3784" t="s">
        <v>1896</v>
      </c>
      <c r="C3784" t="s">
        <v>12</v>
      </c>
      <c r="D3784">
        <v>0</v>
      </c>
      <c r="E3784" t="s">
        <v>2017</v>
      </c>
      <c r="G3784" t="s">
        <v>2088</v>
      </c>
      <c r="H3784" t="s">
        <v>2636</v>
      </c>
      <c r="I3784">
        <v>46.2</v>
      </c>
      <c r="J3784">
        <v>40.4</v>
      </c>
      <c r="K3784">
        <v>43.3</v>
      </c>
      <c r="L3784">
        <v>5.8</v>
      </c>
    </row>
    <row r="3785" spans="1:12" x14ac:dyDescent="0.2">
      <c r="A3785">
        <v>2296</v>
      </c>
      <c r="B3785" t="s">
        <v>1896</v>
      </c>
      <c r="C3785" t="s">
        <v>12</v>
      </c>
      <c r="D3785">
        <v>0</v>
      </c>
      <c r="E3785" t="s">
        <v>2017</v>
      </c>
      <c r="G3785" t="s">
        <v>2187</v>
      </c>
      <c r="H3785" t="s">
        <v>2649</v>
      </c>
      <c r="I3785">
        <v>46.2</v>
      </c>
      <c r="J3785">
        <v>40.4</v>
      </c>
      <c r="K3785">
        <v>43.3</v>
      </c>
      <c r="L3785">
        <v>5.8</v>
      </c>
    </row>
    <row r="3786" spans="1:12" x14ac:dyDescent="0.2">
      <c r="A3786">
        <v>2302</v>
      </c>
      <c r="B3786" t="s">
        <v>1896</v>
      </c>
      <c r="C3786" t="s">
        <v>12</v>
      </c>
      <c r="D3786">
        <v>0</v>
      </c>
      <c r="E3786" t="s">
        <v>2017</v>
      </c>
      <c r="G3786" t="s">
        <v>429</v>
      </c>
      <c r="H3786" t="s">
        <v>2657</v>
      </c>
      <c r="I3786">
        <v>46.2</v>
      </c>
      <c r="J3786">
        <v>40.4</v>
      </c>
      <c r="K3786">
        <v>43.3</v>
      </c>
      <c r="L3786">
        <v>5.8</v>
      </c>
    </row>
    <row r="3787" spans="1:12" x14ac:dyDescent="0.2">
      <c r="A3787">
        <v>2303</v>
      </c>
      <c r="B3787" t="s">
        <v>1896</v>
      </c>
      <c r="C3787" t="s">
        <v>12</v>
      </c>
      <c r="D3787">
        <v>0</v>
      </c>
      <c r="E3787" t="s">
        <v>2017</v>
      </c>
      <c r="G3787" t="s">
        <v>429</v>
      </c>
      <c r="H3787" t="s">
        <v>2658</v>
      </c>
      <c r="I3787">
        <v>46.2</v>
      </c>
      <c r="J3787">
        <v>40.4</v>
      </c>
      <c r="K3787">
        <v>43.3</v>
      </c>
      <c r="L3787">
        <v>5.8</v>
      </c>
    </row>
    <row r="3788" spans="1:12" x14ac:dyDescent="0.2">
      <c r="A3788">
        <v>2305</v>
      </c>
      <c r="B3788" t="s">
        <v>1896</v>
      </c>
      <c r="C3788" t="s">
        <v>12</v>
      </c>
      <c r="D3788">
        <v>0</v>
      </c>
      <c r="E3788" t="s">
        <v>2017</v>
      </c>
      <c r="G3788" t="s">
        <v>2528</v>
      </c>
      <c r="H3788" t="s">
        <v>2661</v>
      </c>
      <c r="I3788">
        <v>46.2</v>
      </c>
      <c r="J3788">
        <v>40.4</v>
      </c>
      <c r="K3788">
        <v>43.3</v>
      </c>
      <c r="L3788">
        <v>5.8</v>
      </c>
    </row>
    <row r="3789" spans="1:12" x14ac:dyDescent="0.2">
      <c r="A3789">
        <v>2306</v>
      </c>
      <c r="B3789" t="s">
        <v>1896</v>
      </c>
      <c r="C3789" t="s">
        <v>12</v>
      </c>
      <c r="D3789">
        <v>0</v>
      </c>
      <c r="E3789" t="s">
        <v>2017</v>
      </c>
      <c r="G3789" t="s">
        <v>2223</v>
      </c>
      <c r="H3789" t="s">
        <v>2662</v>
      </c>
      <c r="I3789">
        <v>46.2</v>
      </c>
      <c r="J3789">
        <v>40.4</v>
      </c>
      <c r="K3789">
        <v>43.3</v>
      </c>
      <c r="L3789">
        <v>5.8</v>
      </c>
    </row>
    <row r="3790" spans="1:12" x14ac:dyDescent="0.2">
      <c r="A3790">
        <v>4711</v>
      </c>
      <c r="B3790" t="s">
        <v>5049</v>
      </c>
      <c r="C3790" t="s">
        <v>5049</v>
      </c>
      <c r="D3790">
        <v>1</v>
      </c>
      <c r="E3790" t="s">
        <v>5079</v>
      </c>
      <c r="G3790" t="s">
        <v>5188</v>
      </c>
      <c r="H3790" t="s">
        <v>5248</v>
      </c>
      <c r="I3790">
        <v>46.2</v>
      </c>
      <c r="J3790">
        <v>40.4</v>
      </c>
      <c r="K3790">
        <v>43.3</v>
      </c>
      <c r="L3790">
        <v>5.8</v>
      </c>
    </row>
    <row r="3791" spans="1:12" x14ac:dyDescent="0.2">
      <c r="A3791">
        <v>55</v>
      </c>
      <c r="B3791" t="s">
        <v>11</v>
      </c>
      <c r="C3791" t="s">
        <v>12</v>
      </c>
      <c r="D3791">
        <v>0</v>
      </c>
      <c r="E3791" t="s">
        <v>38</v>
      </c>
      <c r="G3791" t="s">
        <v>84</v>
      </c>
      <c r="H3791" t="s">
        <v>85</v>
      </c>
      <c r="I3791">
        <v>47.8</v>
      </c>
      <c r="J3791">
        <v>28.1</v>
      </c>
      <c r="K3791">
        <v>37.950000000000003</v>
      </c>
      <c r="L3791">
        <v>19.7</v>
      </c>
    </row>
    <row r="3792" spans="1:12" x14ac:dyDescent="0.2">
      <c r="A3792">
        <v>54</v>
      </c>
      <c r="B3792" t="s">
        <v>11</v>
      </c>
      <c r="C3792" t="s">
        <v>12</v>
      </c>
      <c r="D3792">
        <v>0</v>
      </c>
      <c r="E3792" t="s">
        <v>53</v>
      </c>
      <c r="G3792" t="s">
        <v>57</v>
      </c>
      <c r="H3792" t="s">
        <v>83</v>
      </c>
      <c r="I3792">
        <v>47.8</v>
      </c>
      <c r="J3792">
        <v>28.1</v>
      </c>
      <c r="K3792">
        <v>37.950000000000003</v>
      </c>
      <c r="L3792">
        <v>19.7</v>
      </c>
    </row>
    <row r="3793" spans="1:12" x14ac:dyDescent="0.2">
      <c r="A3793">
        <v>53</v>
      </c>
      <c r="B3793" t="s">
        <v>11</v>
      </c>
      <c r="C3793" t="s">
        <v>12</v>
      </c>
      <c r="D3793">
        <v>0</v>
      </c>
      <c r="E3793" t="s">
        <v>13</v>
      </c>
      <c r="G3793" t="s">
        <v>40</v>
      </c>
      <c r="H3793" t="s">
        <v>82</v>
      </c>
      <c r="I3793">
        <v>47.8</v>
      </c>
      <c r="J3793">
        <v>33.9</v>
      </c>
      <c r="K3793">
        <v>40.85</v>
      </c>
      <c r="L3793">
        <v>13.9</v>
      </c>
    </row>
    <row r="3794" spans="1:12" x14ac:dyDescent="0.2">
      <c r="A3794">
        <v>46</v>
      </c>
      <c r="B3794" t="s">
        <v>11</v>
      </c>
      <c r="C3794" t="s">
        <v>12</v>
      </c>
      <c r="D3794">
        <v>0</v>
      </c>
      <c r="E3794" t="s">
        <v>73</v>
      </c>
      <c r="G3794" t="s">
        <v>74</v>
      </c>
      <c r="H3794" t="s">
        <v>75</v>
      </c>
      <c r="I3794">
        <v>47.8</v>
      </c>
      <c r="J3794">
        <v>41.3</v>
      </c>
      <c r="K3794">
        <v>44.55</v>
      </c>
      <c r="L3794">
        <v>6.5</v>
      </c>
    </row>
    <row r="3795" spans="1:12" x14ac:dyDescent="0.2">
      <c r="A3795">
        <v>51</v>
      </c>
      <c r="B3795" t="s">
        <v>11</v>
      </c>
      <c r="C3795" t="s">
        <v>12</v>
      </c>
      <c r="D3795">
        <v>0</v>
      </c>
      <c r="E3795" t="s">
        <v>48</v>
      </c>
      <c r="H3795" t="s">
        <v>80</v>
      </c>
      <c r="I3795">
        <v>47.8</v>
      </c>
      <c r="J3795">
        <v>41.3</v>
      </c>
      <c r="K3795">
        <v>44.55</v>
      </c>
      <c r="L3795">
        <v>6.5</v>
      </c>
    </row>
    <row r="3796" spans="1:12" x14ac:dyDescent="0.2">
      <c r="A3796">
        <v>47</v>
      </c>
      <c r="B3796" t="s">
        <v>11</v>
      </c>
      <c r="C3796" t="s">
        <v>12</v>
      </c>
      <c r="D3796">
        <v>0</v>
      </c>
      <c r="E3796" t="s">
        <v>53</v>
      </c>
      <c r="G3796" t="s">
        <v>57</v>
      </c>
      <c r="H3796" t="s">
        <v>76</v>
      </c>
      <c r="I3796">
        <v>47.8</v>
      </c>
      <c r="J3796">
        <v>41.3</v>
      </c>
      <c r="K3796">
        <v>44.55</v>
      </c>
      <c r="L3796">
        <v>6.5</v>
      </c>
    </row>
    <row r="3797" spans="1:12" x14ac:dyDescent="0.2">
      <c r="A3797">
        <v>48</v>
      </c>
      <c r="B3797" t="s">
        <v>11</v>
      </c>
      <c r="C3797" t="s">
        <v>12</v>
      </c>
      <c r="D3797">
        <v>0</v>
      </c>
      <c r="E3797" t="s">
        <v>53</v>
      </c>
      <c r="G3797" t="s">
        <v>54</v>
      </c>
      <c r="H3797" t="s">
        <v>77</v>
      </c>
      <c r="I3797">
        <v>47.8</v>
      </c>
      <c r="J3797">
        <v>41.3</v>
      </c>
      <c r="K3797">
        <v>44.55</v>
      </c>
      <c r="L3797">
        <v>6.5</v>
      </c>
    </row>
    <row r="3798" spans="1:12" x14ac:dyDescent="0.2">
      <c r="A3798">
        <v>49</v>
      </c>
      <c r="B3798" t="s">
        <v>11</v>
      </c>
      <c r="C3798" t="s">
        <v>12</v>
      </c>
      <c r="D3798">
        <v>0</v>
      </c>
      <c r="E3798" t="s">
        <v>53</v>
      </c>
      <c r="G3798" t="s">
        <v>70</v>
      </c>
      <c r="H3798" t="s">
        <v>78</v>
      </c>
      <c r="I3798">
        <v>47.8</v>
      </c>
      <c r="J3798">
        <v>41.3</v>
      </c>
      <c r="K3798">
        <v>44.55</v>
      </c>
      <c r="L3798">
        <v>6.5</v>
      </c>
    </row>
    <row r="3799" spans="1:12" x14ac:dyDescent="0.2">
      <c r="A3799">
        <v>50</v>
      </c>
      <c r="B3799" t="s">
        <v>11</v>
      </c>
      <c r="C3799" t="s">
        <v>12</v>
      </c>
      <c r="D3799">
        <v>0</v>
      </c>
      <c r="E3799" t="s">
        <v>53</v>
      </c>
      <c r="G3799" t="s">
        <v>70</v>
      </c>
      <c r="H3799" t="s">
        <v>79</v>
      </c>
      <c r="I3799">
        <v>47.8</v>
      </c>
      <c r="J3799">
        <v>41.3</v>
      </c>
      <c r="K3799">
        <v>44.55</v>
      </c>
      <c r="L3799">
        <v>6.5</v>
      </c>
    </row>
    <row r="3800" spans="1:12" x14ac:dyDescent="0.2">
      <c r="A3800">
        <v>52</v>
      </c>
      <c r="B3800" t="s">
        <v>11</v>
      </c>
      <c r="C3800" t="s">
        <v>12</v>
      </c>
      <c r="D3800">
        <v>0</v>
      </c>
      <c r="E3800" t="s">
        <v>53</v>
      </c>
      <c r="H3800" t="s">
        <v>81</v>
      </c>
      <c r="I3800">
        <v>47.8</v>
      </c>
      <c r="J3800">
        <v>41.3</v>
      </c>
      <c r="K3800">
        <v>44.55</v>
      </c>
      <c r="L3800">
        <v>6.5</v>
      </c>
    </row>
    <row r="3801" spans="1:12" x14ac:dyDescent="0.2">
      <c r="A3801">
        <v>525</v>
      </c>
      <c r="B3801" t="s">
        <v>253</v>
      </c>
      <c r="C3801" t="s">
        <v>12</v>
      </c>
      <c r="D3801">
        <v>0</v>
      </c>
      <c r="E3801" t="s">
        <v>256</v>
      </c>
      <c r="G3801" t="s">
        <v>388</v>
      </c>
      <c r="H3801" t="s">
        <v>657</v>
      </c>
      <c r="I3801">
        <v>47.8</v>
      </c>
      <c r="J3801">
        <v>33.9</v>
      </c>
      <c r="K3801">
        <v>40.85</v>
      </c>
      <c r="L3801">
        <v>13.9</v>
      </c>
    </row>
    <row r="3802" spans="1:12" x14ac:dyDescent="0.2">
      <c r="A3802">
        <v>524</v>
      </c>
      <c r="B3802" t="s">
        <v>253</v>
      </c>
      <c r="C3802" t="s">
        <v>12</v>
      </c>
      <c r="D3802">
        <v>0</v>
      </c>
      <c r="E3802" t="s">
        <v>256</v>
      </c>
      <c r="H3802" t="s">
        <v>656</v>
      </c>
      <c r="I3802">
        <v>47.8</v>
      </c>
      <c r="J3802">
        <v>38</v>
      </c>
      <c r="K3802">
        <v>42.9</v>
      </c>
      <c r="L3802">
        <v>9.8000000000000007</v>
      </c>
    </row>
    <row r="3803" spans="1:12" x14ac:dyDescent="0.2">
      <c r="A3803">
        <v>517</v>
      </c>
      <c r="B3803" t="s">
        <v>253</v>
      </c>
      <c r="C3803" t="s">
        <v>12</v>
      </c>
      <c r="D3803">
        <v>0</v>
      </c>
      <c r="E3803" t="s">
        <v>280</v>
      </c>
      <c r="G3803" t="s">
        <v>648</v>
      </c>
      <c r="H3803" t="s">
        <v>649</v>
      </c>
      <c r="I3803">
        <v>47.8</v>
      </c>
      <c r="J3803">
        <v>41.3</v>
      </c>
      <c r="K3803">
        <v>44.55</v>
      </c>
      <c r="L3803">
        <v>6.5</v>
      </c>
    </row>
    <row r="3804" spans="1:12" x14ac:dyDescent="0.2">
      <c r="A3804">
        <v>516</v>
      </c>
      <c r="B3804" t="s">
        <v>253</v>
      </c>
      <c r="C3804" t="s">
        <v>12</v>
      </c>
      <c r="D3804">
        <v>0</v>
      </c>
      <c r="E3804" t="s">
        <v>256</v>
      </c>
      <c r="G3804" t="s">
        <v>380</v>
      </c>
      <c r="H3804" t="s">
        <v>647</v>
      </c>
      <c r="I3804">
        <v>47.8</v>
      </c>
      <c r="J3804">
        <v>41.3</v>
      </c>
      <c r="K3804">
        <v>44.55</v>
      </c>
      <c r="L3804">
        <v>6.5</v>
      </c>
    </row>
    <row r="3805" spans="1:12" x14ac:dyDescent="0.2">
      <c r="A3805">
        <v>518</v>
      </c>
      <c r="B3805" t="s">
        <v>253</v>
      </c>
      <c r="C3805" t="s">
        <v>12</v>
      </c>
      <c r="D3805">
        <v>0</v>
      </c>
      <c r="E3805" t="s">
        <v>256</v>
      </c>
      <c r="G3805" t="s">
        <v>312</v>
      </c>
      <c r="H3805" t="s">
        <v>650</v>
      </c>
      <c r="I3805">
        <v>47.8</v>
      </c>
      <c r="J3805">
        <v>41.3</v>
      </c>
      <c r="K3805">
        <v>44.55</v>
      </c>
      <c r="L3805">
        <v>6.5</v>
      </c>
    </row>
    <row r="3806" spans="1:12" x14ac:dyDescent="0.2">
      <c r="A3806">
        <v>520</v>
      </c>
      <c r="B3806" t="s">
        <v>253</v>
      </c>
      <c r="C3806" t="s">
        <v>12</v>
      </c>
      <c r="D3806">
        <v>0</v>
      </c>
      <c r="E3806" t="s">
        <v>256</v>
      </c>
      <c r="G3806" t="s">
        <v>388</v>
      </c>
      <c r="H3806" t="s">
        <v>652</v>
      </c>
      <c r="I3806">
        <v>47.8</v>
      </c>
      <c r="J3806">
        <v>41.3</v>
      </c>
      <c r="K3806">
        <v>44.55</v>
      </c>
      <c r="L3806">
        <v>6.5</v>
      </c>
    </row>
    <row r="3807" spans="1:12" x14ac:dyDescent="0.2">
      <c r="A3807">
        <v>521</v>
      </c>
      <c r="B3807" t="s">
        <v>253</v>
      </c>
      <c r="C3807" t="s">
        <v>12</v>
      </c>
      <c r="D3807">
        <v>0</v>
      </c>
      <c r="E3807" t="s">
        <v>256</v>
      </c>
      <c r="H3807" t="s">
        <v>653</v>
      </c>
      <c r="I3807">
        <v>47.8</v>
      </c>
      <c r="J3807">
        <v>41.3</v>
      </c>
      <c r="K3807">
        <v>44.55</v>
      </c>
      <c r="L3807">
        <v>6.5</v>
      </c>
    </row>
    <row r="3808" spans="1:12" x14ac:dyDescent="0.2">
      <c r="A3808">
        <v>522</v>
      </c>
      <c r="B3808" t="s">
        <v>253</v>
      </c>
      <c r="C3808" t="s">
        <v>12</v>
      </c>
      <c r="D3808">
        <v>0</v>
      </c>
      <c r="E3808" t="s">
        <v>256</v>
      </c>
      <c r="H3808" t="s">
        <v>654</v>
      </c>
      <c r="I3808">
        <v>47.8</v>
      </c>
      <c r="J3808">
        <v>41.3</v>
      </c>
      <c r="K3808">
        <v>44.55</v>
      </c>
      <c r="L3808">
        <v>6.5</v>
      </c>
    </row>
    <row r="3809" spans="1:12" x14ac:dyDescent="0.2">
      <c r="A3809">
        <v>523</v>
      </c>
      <c r="B3809" t="s">
        <v>253</v>
      </c>
      <c r="C3809" t="s">
        <v>12</v>
      </c>
      <c r="D3809">
        <v>0</v>
      </c>
      <c r="E3809" t="s">
        <v>256</v>
      </c>
      <c r="H3809" t="s">
        <v>655</v>
      </c>
      <c r="I3809">
        <v>47.8</v>
      </c>
      <c r="J3809">
        <v>41.3</v>
      </c>
      <c r="K3809">
        <v>44.55</v>
      </c>
      <c r="L3809">
        <v>6.5</v>
      </c>
    </row>
    <row r="3810" spans="1:12" x14ac:dyDescent="0.2">
      <c r="A3810">
        <v>519</v>
      </c>
      <c r="B3810" t="s">
        <v>253</v>
      </c>
      <c r="C3810" t="s">
        <v>12</v>
      </c>
      <c r="D3810">
        <v>0</v>
      </c>
      <c r="E3810" t="s">
        <v>347</v>
      </c>
      <c r="G3810" t="s">
        <v>356</v>
      </c>
      <c r="H3810" t="s">
        <v>651</v>
      </c>
      <c r="I3810">
        <v>47.8</v>
      </c>
      <c r="J3810">
        <v>41.3</v>
      </c>
      <c r="K3810">
        <v>44.55</v>
      </c>
      <c r="L3810">
        <v>6.5</v>
      </c>
    </row>
    <row r="3811" spans="1:12" x14ac:dyDescent="0.2">
      <c r="A3811">
        <v>2275</v>
      </c>
      <c r="B3811" t="s">
        <v>1896</v>
      </c>
      <c r="C3811" t="s">
        <v>12</v>
      </c>
      <c r="D3811">
        <v>0</v>
      </c>
      <c r="E3811" t="s">
        <v>1947</v>
      </c>
      <c r="G3811" t="s">
        <v>2621</v>
      </c>
      <c r="H3811" t="s">
        <v>2626</v>
      </c>
      <c r="I3811">
        <v>47.8</v>
      </c>
      <c r="J3811">
        <v>28.4</v>
      </c>
      <c r="K3811">
        <v>38.1</v>
      </c>
      <c r="L3811">
        <v>19.399999999999999</v>
      </c>
    </row>
    <row r="3812" spans="1:12" x14ac:dyDescent="0.2">
      <c r="A3812">
        <v>2276</v>
      </c>
      <c r="B3812" t="s">
        <v>1896</v>
      </c>
      <c r="C3812" t="s">
        <v>12</v>
      </c>
      <c r="D3812">
        <v>0</v>
      </c>
      <c r="E3812" t="s">
        <v>1958</v>
      </c>
      <c r="G3812" t="s">
        <v>2269</v>
      </c>
      <c r="H3812" t="s">
        <v>2627</v>
      </c>
      <c r="I3812">
        <v>47.8</v>
      </c>
      <c r="J3812">
        <v>28.4</v>
      </c>
      <c r="K3812">
        <v>38.1</v>
      </c>
      <c r="L3812">
        <v>19.399999999999999</v>
      </c>
    </row>
    <row r="3813" spans="1:12" x14ac:dyDescent="0.2">
      <c r="A3813">
        <v>2271</v>
      </c>
      <c r="B3813" t="s">
        <v>1896</v>
      </c>
      <c r="C3813" t="s">
        <v>12</v>
      </c>
      <c r="D3813">
        <v>0</v>
      </c>
      <c r="E3813" t="s">
        <v>1947</v>
      </c>
      <c r="G3813" t="s">
        <v>2621</v>
      </c>
      <c r="H3813" t="s">
        <v>2622</v>
      </c>
      <c r="I3813">
        <v>47.8</v>
      </c>
      <c r="J3813">
        <v>33.9</v>
      </c>
      <c r="K3813">
        <v>40.85</v>
      </c>
      <c r="L3813">
        <v>13.9</v>
      </c>
    </row>
    <row r="3814" spans="1:12" x14ac:dyDescent="0.2">
      <c r="A3814">
        <v>2272</v>
      </c>
      <c r="B3814" t="s">
        <v>1896</v>
      </c>
      <c r="C3814" t="s">
        <v>12</v>
      </c>
      <c r="D3814">
        <v>0</v>
      </c>
      <c r="E3814" t="s">
        <v>1947</v>
      </c>
      <c r="F3814" t="s">
        <v>1948</v>
      </c>
      <c r="G3814" t="s">
        <v>1949</v>
      </c>
      <c r="H3814" t="s">
        <v>2623</v>
      </c>
      <c r="I3814">
        <v>47.8</v>
      </c>
      <c r="J3814">
        <v>33.9</v>
      </c>
      <c r="K3814">
        <v>40.85</v>
      </c>
      <c r="L3814">
        <v>13.9</v>
      </c>
    </row>
    <row r="3815" spans="1:12" x14ac:dyDescent="0.2">
      <c r="A3815">
        <v>2273</v>
      </c>
      <c r="B3815" t="s">
        <v>1896</v>
      </c>
      <c r="C3815" t="s">
        <v>12</v>
      </c>
      <c r="D3815">
        <v>0</v>
      </c>
      <c r="E3815" t="s">
        <v>1947</v>
      </c>
      <c r="G3815" t="s">
        <v>2093</v>
      </c>
      <c r="H3815" t="s">
        <v>2624</v>
      </c>
      <c r="I3815">
        <v>47.8</v>
      </c>
      <c r="J3815">
        <v>33.9</v>
      </c>
      <c r="K3815">
        <v>40.85</v>
      </c>
      <c r="L3815">
        <v>13.9</v>
      </c>
    </row>
    <row r="3816" spans="1:12" x14ac:dyDescent="0.2">
      <c r="A3816">
        <v>2274</v>
      </c>
      <c r="B3816" t="s">
        <v>1896</v>
      </c>
      <c r="C3816" t="s">
        <v>12</v>
      </c>
      <c r="D3816">
        <v>0</v>
      </c>
      <c r="E3816" t="s">
        <v>1947</v>
      </c>
      <c r="G3816" t="s">
        <v>2531</v>
      </c>
      <c r="H3816" t="s">
        <v>2625</v>
      </c>
      <c r="I3816">
        <v>47.8</v>
      </c>
      <c r="J3816">
        <v>33.9</v>
      </c>
      <c r="K3816">
        <v>40.85</v>
      </c>
      <c r="L3816">
        <v>13.9</v>
      </c>
    </row>
    <row r="3817" spans="1:12" x14ac:dyDescent="0.2">
      <c r="A3817">
        <v>2270</v>
      </c>
      <c r="B3817" t="s">
        <v>1896</v>
      </c>
      <c r="C3817" t="s">
        <v>12</v>
      </c>
      <c r="D3817">
        <v>0</v>
      </c>
      <c r="E3817" t="s">
        <v>2017</v>
      </c>
      <c r="G3817" t="s">
        <v>2192</v>
      </c>
      <c r="H3817" t="s">
        <v>2620</v>
      </c>
      <c r="I3817">
        <v>47.8</v>
      </c>
      <c r="J3817">
        <v>33.9</v>
      </c>
      <c r="K3817">
        <v>40.85</v>
      </c>
      <c r="L3817">
        <v>13.9</v>
      </c>
    </row>
    <row r="3818" spans="1:12" x14ac:dyDescent="0.2">
      <c r="A3818">
        <v>2263</v>
      </c>
      <c r="B3818" t="s">
        <v>1896</v>
      </c>
      <c r="C3818" t="s">
        <v>12</v>
      </c>
      <c r="D3818">
        <v>0</v>
      </c>
      <c r="E3818" t="s">
        <v>1947</v>
      </c>
      <c r="G3818" t="s">
        <v>2093</v>
      </c>
      <c r="H3818" t="s">
        <v>2613</v>
      </c>
      <c r="I3818">
        <v>47.8</v>
      </c>
      <c r="J3818">
        <v>38</v>
      </c>
      <c r="K3818">
        <v>42.9</v>
      </c>
      <c r="L3818">
        <v>9.8000000000000007</v>
      </c>
    </row>
    <row r="3819" spans="1:12" x14ac:dyDescent="0.2">
      <c r="A3819">
        <v>2264</v>
      </c>
      <c r="B3819" t="s">
        <v>1896</v>
      </c>
      <c r="C3819" t="s">
        <v>12</v>
      </c>
      <c r="D3819">
        <v>0</v>
      </c>
      <c r="E3819" t="s">
        <v>1947</v>
      </c>
      <c r="G3819" t="s">
        <v>2095</v>
      </c>
      <c r="H3819" t="s">
        <v>2614</v>
      </c>
      <c r="I3819">
        <v>47.8</v>
      </c>
      <c r="J3819">
        <v>38</v>
      </c>
      <c r="K3819">
        <v>42.9</v>
      </c>
      <c r="L3819">
        <v>9.8000000000000007</v>
      </c>
    </row>
    <row r="3820" spans="1:12" x14ac:dyDescent="0.2">
      <c r="A3820">
        <v>2267</v>
      </c>
      <c r="B3820" t="s">
        <v>1896</v>
      </c>
      <c r="C3820" t="s">
        <v>12</v>
      </c>
      <c r="D3820">
        <v>0</v>
      </c>
      <c r="E3820" t="s">
        <v>1947</v>
      </c>
      <c r="F3820" t="s">
        <v>1948</v>
      </c>
      <c r="G3820" t="s">
        <v>2467</v>
      </c>
      <c r="H3820" t="s">
        <v>2617</v>
      </c>
      <c r="I3820">
        <v>47.8</v>
      </c>
      <c r="J3820">
        <v>38</v>
      </c>
      <c r="K3820">
        <v>42.9</v>
      </c>
      <c r="L3820">
        <v>9.8000000000000007</v>
      </c>
    </row>
    <row r="3821" spans="1:12" x14ac:dyDescent="0.2">
      <c r="A3821">
        <v>2268</v>
      </c>
      <c r="B3821" t="s">
        <v>1896</v>
      </c>
      <c r="C3821" t="s">
        <v>12</v>
      </c>
      <c r="D3821">
        <v>0</v>
      </c>
      <c r="E3821" t="s">
        <v>1947</v>
      </c>
      <c r="F3821" t="s">
        <v>1948</v>
      </c>
      <c r="G3821" t="s">
        <v>2467</v>
      </c>
      <c r="H3821" t="s">
        <v>2618</v>
      </c>
      <c r="I3821">
        <v>47.8</v>
      </c>
      <c r="J3821">
        <v>38</v>
      </c>
      <c r="K3821">
        <v>42.9</v>
      </c>
      <c r="L3821">
        <v>9.8000000000000007</v>
      </c>
    </row>
    <row r="3822" spans="1:12" x14ac:dyDescent="0.2">
      <c r="A3822">
        <v>2269</v>
      </c>
      <c r="B3822" t="s">
        <v>1896</v>
      </c>
      <c r="C3822" t="s">
        <v>12</v>
      </c>
      <c r="D3822">
        <v>1</v>
      </c>
      <c r="E3822" t="s">
        <v>2024</v>
      </c>
      <c r="H3822" t="s">
        <v>2619</v>
      </c>
      <c r="I3822">
        <v>47.8</v>
      </c>
      <c r="J3822">
        <v>38</v>
      </c>
      <c r="K3822">
        <v>42.9</v>
      </c>
      <c r="L3822">
        <v>9.8000000000000007</v>
      </c>
    </row>
    <row r="3823" spans="1:12" x14ac:dyDescent="0.2">
      <c r="A3823">
        <v>2265</v>
      </c>
      <c r="B3823" t="s">
        <v>1896</v>
      </c>
      <c r="C3823" t="s">
        <v>12</v>
      </c>
      <c r="D3823">
        <v>1</v>
      </c>
      <c r="E3823" t="s">
        <v>1975</v>
      </c>
      <c r="G3823" t="s">
        <v>2005</v>
      </c>
      <c r="H3823" t="s">
        <v>2615</v>
      </c>
      <c r="I3823">
        <v>47.8</v>
      </c>
      <c r="J3823">
        <v>38</v>
      </c>
      <c r="K3823">
        <v>42.9</v>
      </c>
      <c r="L3823">
        <v>9.8000000000000007</v>
      </c>
    </row>
    <row r="3824" spans="1:12" x14ac:dyDescent="0.2">
      <c r="A3824">
        <v>2266</v>
      </c>
      <c r="B3824" t="s">
        <v>1896</v>
      </c>
      <c r="C3824" t="s">
        <v>12</v>
      </c>
      <c r="D3824">
        <v>1</v>
      </c>
      <c r="E3824" t="s">
        <v>1975</v>
      </c>
      <c r="G3824" t="s">
        <v>2005</v>
      </c>
      <c r="H3824" t="s">
        <v>2616</v>
      </c>
      <c r="I3824">
        <v>47.8</v>
      </c>
      <c r="J3824">
        <v>38</v>
      </c>
      <c r="K3824">
        <v>42.9</v>
      </c>
      <c r="L3824">
        <v>9.8000000000000007</v>
      </c>
    </row>
    <row r="3825" spans="1:12" x14ac:dyDescent="0.2">
      <c r="A3825">
        <v>2239</v>
      </c>
      <c r="B3825" t="s">
        <v>1896</v>
      </c>
      <c r="C3825" t="s">
        <v>12</v>
      </c>
      <c r="D3825">
        <v>1</v>
      </c>
      <c r="E3825" t="s">
        <v>1897</v>
      </c>
      <c r="G3825" t="s">
        <v>2130</v>
      </c>
      <c r="H3825" t="s">
        <v>2587</v>
      </c>
      <c r="I3825">
        <v>47.8</v>
      </c>
      <c r="J3825">
        <v>41.3</v>
      </c>
      <c r="K3825">
        <v>44.55</v>
      </c>
      <c r="L3825">
        <v>6.5</v>
      </c>
    </row>
    <row r="3826" spans="1:12" x14ac:dyDescent="0.2">
      <c r="A3826">
        <v>2219</v>
      </c>
      <c r="B3826" t="s">
        <v>1896</v>
      </c>
      <c r="C3826" t="s">
        <v>12</v>
      </c>
      <c r="D3826">
        <v>0</v>
      </c>
      <c r="E3826" t="s">
        <v>1947</v>
      </c>
      <c r="F3826" t="s">
        <v>1948</v>
      </c>
      <c r="G3826" t="s">
        <v>2566</v>
      </c>
      <c r="H3826" t="s">
        <v>2567</v>
      </c>
      <c r="I3826">
        <v>47.8</v>
      </c>
      <c r="J3826">
        <v>41.3</v>
      </c>
      <c r="K3826">
        <v>44.55</v>
      </c>
      <c r="L3826">
        <v>6.5</v>
      </c>
    </row>
    <row r="3827" spans="1:12" x14ac:dyDescent="0.2">
      <c r="A3827">
        <v>2220</v>
      </c>
      <c r="B3827" t="s">
        <v>1896</v>
      </c>
      <c r="C3827" t="s">
        <v>12</v>
      </c>
      <c r="D3827">
        <v>0</v>
      </c>
      <c r="E3827" t="s">
        <v>1947</v>
      </c>
      <c r="F3827" t="s">
        <v>1948</v>
      </c>
      <c r="G3827" t="s">
        <v>2566</v>
      </c>
      <c r="H3827" t="s">
        <v>2568</v>
      </c>
      <c r="I3827">
        <v>47.8</v>
      </c>
      <c r="J3827">
        <v>41.3</v>
      </c>
      <c r="K3827">
        <v>44.55</v>
      </c>
      <c r="L3827">
        <v>6.5</v>
      </c>
    </row>
    <row r="3828" spans="1:12" x14ac:dyDescent="0.2">
      <c r="A3828">
        <v>2230</v>
      </c>
      <c r="B3828" t="s">
        <v>1896</v>
      </c>
      <c r="C3828" t="s">
        <v>12</v>
      </c>
      <c r="D3828">
        <v>0</v>
      </c>
      <c r="E3828" t="s">
        <v>1947</v>
      </c>
      <c r="G3828" t="s">
        <v>2095</v>
      </c>
      <c r="H3828" t="s">
        <v>2578</v>
      </c>
      <c r="I3828">
        <v>47.8</v>
      </c>
      <c r="J3828">
        <v>41.3</v>
      </c>
      <c r="K3828">
        <v>44.55</v>
      </c>
      <c r="L3828">
        <v>6.5</v>
      </c>
    </row>
    <row r="3829" spans="1:12" x14ac:dyDescent="0.2">
      <c r="A3829">
        <v>2231</v>
      </c>
      <c r="B3829" t="s">
        <v>1896</v>
      </c>
      <c r="C3829" t="s">
        <v>12</v>
      </c>
      <c r="D3829">
        <v>0</v>
      </c>
      <c r="E3829" t="s">
        <v>1947</v>
      </c>
      <c r="G3829" t="s">
        <v>2095</v>
      </c>
      <c r="H3829" t="s">
        <v>2579</v>
      </c>
      <c r="I3829">
        <v>47.8</v>
      </c>
      <c r="J3829">
        <v>41.3</v>
      </c>
      <c r="K3829">
        <v>44.55</v>
      </c>
      <c r="L3829">
        <v>6.5</v>
      </c>
    </row>
    <row r="3830" spans="1:12" x14ac:dyDescent="0.2">
      <c r="A3830">
        <v>2232</v>
      </c>
      <c r="B3830" t="s">
        <v>1896</v>
      </c>
      <c r="C3830" t="s">
        <v>12</v>
      </c>
      <c r="D3830">
        <v>0</v>
      </c>
      <c r="E3830" t="s">
        <v>1947</v>
      </c>
      <c r="G3830" t="s">
        <v>2095</v>
      </c>
      <c r="H3830" t="s">
        <v>2580</v>
      </c>
      <c r="I3830">
        <v>47.8</v>
      </c>
      <c r="J3830">
        <v>41.3</v>
      </c>
      <c r="K3830">
        <v>44.55</v>
      </c>
      <c r="L3830">
        <v>6.5</v>
      </c>
    </row>
    <row r="3831" spans="1:12" x14ac:dyDescent="0.2">
      <c r="A3831">
        <v>2233</v>
      </c>
      <c r="B3831" t="s">
        <v>1896</v>
      </c>
      <c r="C3831" t="s">
        <v>12</v>
      </c>
      <c r="D3831">
        <v>0</v>
      </c>
      <c r="E3831" t="s">
        <v>1947</v>
      </c>
      <c r="G3831" t="s">
        <v>2095</v>
      </c>
      <c r="H3831" t="s">
        <v>2581</v>
      </c>
      <c r="I3831">
        <v>47.8</v>
      </c>
      <c r="J3831">
        <v>41.3</v>
      </c>
      <c r="K3831">
        <v>44.55</v>
      </c>
      <c r="L3831">
        <v>6.5</v>
      </c>
    </row>
    <row r="3832" spans="1:12" x14ac:dyDescent="0.2">
      <c r="A3832">
        <v>2234</v>
      </c>
      <c r="B3832" t="s">
        <v>1896</v>
      </c>
      <c r="C3832" t="s">
        <v>12</v>
      </c>
      <c r="D3832">
        <v>0</v>
      </c>
      <c r="E3832" t="s">
        <v>1947</v>
      </c>
      <c r="G3832" t="s">
        <v>2095</v>
      </c>
      <c r="H3832" t="s">
        <v>2582</v>
      </c>
      <c r="I3832">
        <v>47.8</v>
      </c>
      <c r="J3832">
        <v>41.3</v>
      </c>
      <c r="K3832">
        <v>44.55</v>
      </c>
      <c r="L3832">
        <v>6.5</v>
      </c>
    </row>
    <row r="3833" spans="1:12" x14ac:dyDescent="0.2">
      <c r="A3833">
        <v>2236</v>
      </c>
      <c r="B3833" t="s">
        <v>1896</v>
      </c>
      <c r="C3833" t="s">
        <v>12</v>
      </c>
      <c r="D3833">
        <v>0</v>
      </c>
      <c r="E3833" t="s">
        <v>1947</v>
      </c>
      <c r="F3833" t="s">
        <v>1948</v>
      </c>
      <c r="G3833" t="s">
        <v>2126</v>
      </c>
      <c r="H3833" t="s">
        <v>2584</v>
      </c>
      <c r="I3833">
        <v>47.8</v>
      </c>
      <c r="J3833">
        <v>41.3</v>
      </c>
      <c r="K3833">
        <v>44.55</v>
      </c>
      <c r="L3833">
        <v>6.5</v>
      </c>
    </row>
    <row r="3834" spans="1:12" x14ac:dyDescent="0.2">
      <c r="A3834">
        <v>2237</v>
      </c>
      <c r="B3834" t="s">
        <v>1896</v>
      </c>
      <c r="C3834" t="s">
        <v>12</v>
      </c>
      <c r="D3834">
        <v>0</v>
      </c>
      <c r="E3834" t="s">
        <v>1947</v>
      </c>
      <c r="F3834" t="s">
        <v>1948</v>
      </c>
      <c r="G3834" t="s">
        <v>2126</v>
      </c>
      <c r="H3834" t="s">
        <v>2585</v>
      </c>
      <c r="I3834">
        <v>47.8</v>
      </c>
      <c r="J3834">
        <v>41.3</v>
      </c>
      <c r="K3834">
        <v>44.55</v>
      </c>
      <c r="L3834">
        <v>6.5</v>
      </c>
    </row>
    <row r="3835" spans="1:12" x14ac:dyDescent="0.2">
      <c r="A3835">
        <v>2241</v>
      </c>
      <c r="B3835" t="s">
        <v>1896</v>
      </c>
      <c r="C3835" t="s">
        <v>12</v>
      </c>
      <c r="D3835">
        <v>0</v>
      </c>
      <c r="E3835" t="s">
        <v>1947</v>
      </c>
      <c r="F3835" t="s">
        <v>1948</v>
      </c>
      <c r="G3835" t="s">
        <v>2467</v>
      </c>
      <c r="H3835" t="s">
        <v>2589</v>
      </c>
      <c r="I3835">
        <v>47.8</v>
      </c>
      <c r="J3835">
        <v>41.3</v>
      </c>
      <c r="K3835">
        <v>44.55</v>
      </c>
      <c r="L3835">
        <v>6.5</v>
      </c>
    </row>
    <row r="3836" spans="1:12" x14ac:dyDescent="0.2">
      <c r="A3836">
        <v>2242</v>
      </c>
      <c r="B3836" t="s">
        <v>1896</v>
      </c>
      <c r="C3836" t="s">
        <v>12</v>
      </c>
      <c r="D3836">
        <v>0</v>
      </c>
      <c r="E3836" t="s">
        <v>1947</v>
      </c>
      <c r="F3836" t="s">
        <v>1948</v>
      </c>
      <c r="G3836" t="s">
        <v>2467</v>
      </c>
      <c r="H3836" t="s">
        <v>2590</v>
      </c>
      <c r="I3836">
        <v>47.8</v>
      </c>
      <c r="J3836">
        <v>41.3</v>
      </c>
      <c r="K3836">
        <v>44.55</v>
      </c>
      <c r="L3836">
        <v>6.5</v>
      </c>
    </row>
    <row r="3837" spans="1:12" x14ac:dyDescent="0.2">
      <c r="A3837">
        <v>2243</v>
      </c>
      <c r="B3837" t="s">
        <v>1896</v>
      </c>
      <c r="C3837" t="s">
        <v>12</v>
      </c>
      <c r="D3837">
        <v>0</v>
      </c>
      <c r="E3837" t="s">
        <v>1947</v>
      </c>
      <c r="F3837" t="s">
        <v>1948</v>
      </c>
      <c r="G3837" t="s">
        <v>2467</v>
      </c>
      <c r="H3837" t="s">
        <v>2591</v>
      </c>
      <c r="I3837">
        <v>47.8</v>
      </c>
      <c r="J3837">
        <v>41.3</v>
      </c>
      <c r="K3837">
        <v>44.55</v>
      </c>
      <c r="L3837">
        <v>6.5</v>
      </c>
    </row>
    <row r="3838" spans="1:12" x14ac:dyDescent="0.2">
      <c r="A3838">
        <v>2244</v>
      </c>
      <c r="B3838" t="s">
        <v>1896</v>
      </c>
      <c r="C3838" t="s">
        <v>12</v>
      </c>
      <c r="D3838">
        <v>0</v>
      </c>
      <c r="E3838" t="s">
        <v>1947</v>
      </c>
      <c r="F3838" t="s">
        <v>1948</v>
      </c>
      <c r="G3838" t="s">
        <v>2467</v>
      </c>
      <c r="H3838" t="s">
        <v>2592</v>
      </c>
      <c r="I3838">
        <v>47.8</v>
      </c>
      <c r="J3838">
        <v>41.3</v>
      </c>
      <c r="K3838">
        <v>44.55</v>
      </c>
      <c r="L3838">
        <v>6.5</v>
      </c>
    </row>
    <row r="3839" spans="1:12" x14ac:dyDescent="0.2">
      <c r="A3839">
        <v>2245</v>
      </c>
      <c r="B3839" t="s">
        <v>1896</v>
      </c>
      <c r="C3839" t="s">
        <v>12</v>
      </c>
      <c r="D3839">
        <v>0</v>
      </c>
      <c r="E3839" t="s">
        <v>1947</v>
      </c>
      <c r="F3839" t="s">
        <v>1948</v>
      </c>
      <c r="G3839" t="s">
        <v>2467</v>
      </c>
      <c r="H3839" t="s">
        <v>2593</v>
      </c>
      <c r="I3839">
        <v>47.8</v>
      </c>
      <c r="J3839">
        <v>41.3</v>
      </c>
      <c r="K3839">
        <v>44.55</v>
      </c>
      <c r="L3839">
        <v>6.5</v>
      </c>
    </row>
    <row r="3840" spans="1:12" x14ac:dyDescent="0.2">
      <c r="A3840">
        <v>2246</v>
      </c>
      <c r="B3840" t="s">
        <v>1896</v>
      </c>
      <c r="C3840" t="s">
        <v>12</v>
      </c>
      <c r="D3840">
        <v>0</v>
      </c>
      <c r="E3840" t="s">
        <v>1947</v>
      </c>
      <c r="F3840" t="s">
        <v>1948</v>
      </c>
      <c r="G3840" t="s">
        <v>2467</v>
      </c>
      <c r="H3840" t="s">
        <v>2594</v>
      </c>
      <c r="I3840">
        <v>47.8</v>
      </c>
      <c r="J3840">
        <v>41.3</v>
      </c>
      <c r="K3840">
        <v>44.55</v>
      </c>
      <c r="L3840">
        <v>6.5</v>
      </c>
    </row>
    <row r="3841" spans="1:12" x14ac:dyDescent="0.2">
      <c r="A3841">
        <v>2247</v>
      </c>
      <c r="B3841" t="s">
        <v>1896</v>
      </c>
      <c r="C3841" t="s">
        <v>12</v>
      </c>
      <c r="D3841">
        <v>0</v>
      </c>
      <c r="E3841" t="s">
        <v>1947</v>
      </c>
      <c r="F3841" t="s">
        <v>1948</v>
      </c>
      <c r="G3841" t="s">
        <v>2467</v>
      </c>
      <c r="H3841" t="s">
        <v>2595</v>
      </c>
      <c r="I3841">
        <v>47.8</v>
      </c>
      <c r="J3841">
        <v>41.3</v>
      </c>
      <c r="K3841">
        <v>44.55</v>
      </c>
      <c r="L3841">
        <v>6.5</v>
      </c>
    </row>
    <row r="3842" spans="1:12" x14ac:dyDescent="0.2">
      <c r="A3842">
        <v>2248</v>
      </c>
      <c r="B3842" t="s">
        <v>1896</v>
      </c>
      <c r="C3842" t="s">
        <v>12</v>
      </c>
      <c r="D3842">
        <v>0</v>
      </c>
      <c r="E3842" t="s">
        <v>1947</v>
      </c>
      <c r="F3842" t="s">
        <v>1948</v>
      </c>
      <c r="G3842" t="s">
        <v>2467</v>
      </c>
      <c r="H3842" t="s">
        <v>2596</v>
      </c>
      <c r="I3842">
        <v>47.8</v>
      </c>
      <c r="J3842">
        <v>41.3</v>
      </c>
      <c r="K3842">
        <v>44.55</v>
      </c>
      <c r="L3842">
        <v>6.5</v>
      </c>
    </row>
    <row r="3843" spans="1:12" x14ac:dyDescent="0.2">
      <c r="A3843">
        <v>2249</v>
      </c>
      <c r="B3843" t="s">
        <v>1896</v>
      </c>
      <c r="C3843" t="s">
        <v>12</v>
      </c>
      <c r="D3843">
        <v>0</v>
      </c>
      <c r="E3843" t="s">
        <v>1947</v>
      </c>
      <c r="F3843" t="s">
        <v>1948</v>
      </c>
      <c r="G3843" t="s">
        <v>2467</v>
      </c>
      <c r="H3843" t="s">
        <v>2597</v>
      </c>
      <c r="I3843">
        <v>47.8</v>
      </c>
      <c r="J3843">
        <v>41.3</v>
      </c>
      <c r="K3843">
        <v>44.55</v>
      </c>
      <c r="L3843">
        <v>6.5</v>
      </c>
    </row>
    <row r="3844" spans="1:12" x14ac:dyDescent="0.2">
      <c r="A3844">
        <v>2250</v>
      </c>
      <c r="B3844" t="s">
        <v>1896</v>
      </c>
      <c r="C3844" t="s">
        <v>12</v>
      </c>
      <c r="D3844">
        <v>0</v>
      </c>
      <c r="E3844" t="s">
        <v>1947</v>
      </c>
      <c r="F3844" t="s">
        <v>1948</v>
      </c>
      <c r="G3844" t="s">
        <v>2467</v>
      </c>
      <c r="H3844" t="s">
        <v>2598</v>
      </c>
      <c r="I3844">
        <v>47.8</v>
      </c>
      <c r="J3844">
        <v>41.3</v>
      </c>
      <c r="K3844">
        <v>44.55</v>
      </c>
      <c r="L3844">
        <v>6.5</v>
      </c>
    </row>
    <row r="3845" spans="1:12" x14ac:dyDescent="0.2">
      <c r="A3845">
        <v>2251</v>
      </c>
      <c r="B3845" t="s">
        <v>1896</v>
      </c>
      <c r="C3845" t="s">
        <v>12</v>
      </c>
      <c r="D3845">
        <v>0</v>
      </c>
      <c r="E3845" t="s">
        <v>1947</v>
      </c>
      <c r="F3845" t="s">
        <v>1948</v>
      </c>
      <c r="G3845" t="s">
        <v>2467</v>
      </c>
      <c r="H3845" t="s">
        <v>2599</v>
      </c>
      <c r="I3845">
        <v>47.8</v>
      </c>
      <c r="J3845">
        <v>41.3</v>
      </c>
      <c r="K3845">
        <v>44.55</v>
      </c>
      <c r="L3845">
        <v>6.5</v>
      </c>
    </row>
    <row r="3846" spans="1:12" x14ac:dyDescent="0.2">
      <c r="A3846">
        <v>2252</v>
      </c>
      <c r="B3846" t="s">
        <v>1896</v>
      </c>
      <c r="C3846" t="s">
        <v>12</v>
      </c>
      <c r="D3846">
        <v>0</v>
      </c>
      <c r="E3846" t="s">
        <v>1947</v>
      </c>
      <c r="F3846" t="s">
        <v>1948</v>
      </c>
      <c r="G3846" t="s">
        <v>2467</v>
      </c>
      <c r="H3846" t="s">
        <v>2600</v>
      </c>
      <c r="I3846">
        <v>47.8</v>
      </c>
      <c r="J3846">
        <v>41.3</v>
      </c>
      <c r="K3846">
        <v>44.55</v>
      </c>
      <c r="L3846">
        <v>6.5</v>
      </c>
    </row>
    <row r="3847" spans="1:12" x14ac:dyDescent="0.2">
      <c r="A3847">
        <v>2253</v>
      </c>
      <c r="B3847" t="s">
        <v>1896</v>
      </c>
      <c r="C3847" t="s">
        <v>12</v>
      </c>
      <c r="D3847">
        <v>0</v>
      </c>
      <c r="E3847" t="s">
        <v>1947</v>
      </c>
      <c r="F3847" t="s">
        <v>1948</v>
      </c>
      <c r="G3847" t="s">
        <v>2601</v>
      </c>
      <c r="H3847" t="s">
        <v>2602</v>
      </c>
      <c r="I3847">
        <v>47.8</v>
      </c>
      <c r="J3847">
        <v>41.3</v>
      </c>
      <c r="K3847">
        <v>44.55</v>
      </c>
      <c r="L3847">
        <v>6.5</v>
      </c>
    </row>
    <row r="3848" spans="1:12" x14ac:dyDescent="0.2">
      <c r="A3848">
        <v>2254</v>
      </c>
      <c r="B3848" t="s">
        <v>1896</v>
      </c>
      <c r="C3848" t="s">
        <v>12</v>
      </c>
      <c r="D3848">
        <v>0</v>
      </c>
      <c r="E3848" t="s">
        <v>1947</v>
      </c>
      <c r="F3848" t="s">
        <v>1948</v>
      </c>
      <c r="G3848" t="s">
        <v>2601</v>
      </c>
      <c r="H3848" t="s">
        <v>2603</v>
      </c>
      <c r="I3848">
        <v>47.8</v>
      </c>
      <c r="J3848">
        <v>41.3</v>
      </c>
      <c r="K3848">
        <v>44.55</v>
      </c>
      <c r="L3848">
        <v>6.5</v>
      </c>
    </row>
    <row r="3849" spans="1:12" x14ac:dyDescent="0.2">
      <c r="A3849">
        <v>2255</v>
      </c>
      <c r="B3849" t="s">
        <v>1896</v>
      </c>
      <c r="C3849" t="s">
        <v>12</v>
      </c>
      <c r="D3849">
        <v>0</v>
      </c>
      <c r="E3849" t="s">
        <v>1947</v>
      </c>
      <c r="F3849" t="s">
        <v>1948</v>
      </c>
      <c r="G3849" t="s">
        <v>2601</v>
      </c>
      <c r="H3849" t="s">
        <v>2604</v>
      </c>
      <c r="I3849">
        <v>47.8</v>
      </c>
      <c r="J3849">
        <v>41.3</v>
      </c>
      <c r="K3849">
        <v>44.55</v>
      </c>
      <c r="L3849">
        <v>6.5</v>
      </c>
    </row>
    <row r="3850" spans="1:12" x14ac:dyDescent="0.2">
      <c r="A3850">
        <v>2256</v>
      </c>
      <c r="B3850" t="s">
        <v>1896</v>
      </c>
      <c r="C3850" t="s">
        <v>12</v>
      </c>
      <c r="D3850">
        <v>0</v>
      </c>
      <c r="E3850" t="s">
        <v>1947</v>
      </c>
      <c r="F3850" t="s">
        <v>1948</v>
      </c>
      <c r="G3850" t="s">
        <v>2601</v>
      </c>
      <c r="H3850" t="s">
        <v>2605</v>
      </c>
      <c r="I3850">
        <v>47.8</v>
      </c>
      <c r="J3850">
        <v>41.3</v>
      </c>
      <c r="K3850">
        <v>44.55</v>
      </c>
      <c r="L3850">
        <v>6.5</v>
      </c>
    </row>
    <row r="3851" spans="1:12" x14ac:dyDescent="0.2">
      <c r="A3851">
        <v>2257</v>
      </c>
      <c r="B3851" t="s">
        <v>1896</v>
      </c>
      <c r="C3851" t="s">
        <v>12</v>
      </c>
      <c r="D3851">
        <v>0</v>
      </c>
      <c r="E3851" t="s">
        <v>1947</v>
      </c>
      <c r="F3851" t="s">
        <v>1948</v>
      </c>
      <c r="G3851" t="s">
        <v>2601</v>
      </c>
      <c r="H3851" t="s">
        <v>2606</v>
      </c>
      <c r="I3851">
        <v>47.8</v>
      </c>
      <c r="J3851">
        <v>41.3</v>
      </c>
      <c r="K3851">
        <v>44.55</v>
      </c>
      <c r="L3851">
        <v>6.5</v>
      </c>
    </row>
    <row r="3852" spans="1:12" x14ac:dyDescent="0.2">
      <c r="A3852">
        <v>2258</v>
      </c>
      <c r="B3852" t="s">
        <v>1896</v>
      </c>
      <c r="C3852" t="s">
        <v>12</v>
      </c>
      <c r="D3852">
        <v>0</v>
      </c>
      <c r="E3852" t="s">
        <v>1947</v>
      </c>
      <c r="F3852" t="s">
        <v>1948</v>
      </c>
      <c r="G3852" t="s">
        <v>2601</v>
      </c>
      <c r="H3852" t="s">
        <v>2607</v>
      </c>
      <c r="I3852">
        <v>47.8</v>
      </c>
      <c r="J3852">
        <v>41.3</v>
      </c>
      <c r="K3852">
        <v>44.55</v>
      </c>
      <c r="L3852">
        <v>6.5</v>
      </c>
    </row>
    <row r="3853" spans="1:12" x14ac:dyDescent="0.2">
      <c r="A3853">
        <v>2224</v>
      </c>
      <c r="B3853" t="s">
        <v>1896</v>
      </c>
      <c r="C3853" t="s">
        <v>12</v>
      </c>
      <c r="D3853">
        <v>0</v>
      </c>
      <c r="E3853" t="s">
        <v>2085</v>
      </c>
      <c r="G3853" t="s">
        <v>2086</v>
      </c>
      <c r="H3853" t="s">
        <v>2572</v>
      </c>
      <c r="I3853">
        <v>47.8</v>
      </c>
      <c r="J3853">
        <v>41.3</v>
      </c>
      <c r="K3853">
        <v>44.55</v>
      </c>
      <c r="L3853">
        <v>6.5</v>
      </c>
    </row>
    <row r="3854" spans="1:12" x14ac:dyDescent="0.2">
      <c r="A3854">
        <v>2225</v>
      </c>
      <c r="B3854" t="s">
        <v>1896</v>
      </c>
      <c r="C3854" t="s">
        <v>12</v>
      </c>
      <c r="D3854">
        <v>0</v>
      </c>
      <c r="E3854" t="s">
        <v>2085</v>
      </c>
      <c r="G3854" t="s">
        <v>2086</v>
      </c>
      <c r="H3854" t="s">
        <v>2573</v>
      </c>
      <c r="I3854">
        <v>47.8</v>
      </c>
      <c r="J3854">
        <v>41.3</v>
      </c>
      <c r="K3854">
        <v>44.55</v>
      </c>
      <c r="L3854">
        <v>6.5</v>
      </c>
    </row>
    <row r="3855" spans="1:12" x14ac:dyDescent="0.2">
      <c r="A3855">
        <v>2259</v>
      </c>
      <c r="B3855" t="s">
        <v>1896</v>
      </c>
      <c r="C3855" t="s">
        <v>12</v>
      </c>
      <c r="D3855">
        <v>0</v>
      </c>
      <c r="E3855" t="s">
        <v>2085</v>
      </c>
      <c r="G3855" t="s">
        <v>2608</v>
      </c>
      <c r="H3855" t="s">
        <v>2609</v>
      </c>
      <c r="I3855">
        <v>47.8</v>
      </c>
      <c r="J3855">
        <v>41.3</v>
      </c>
      <c r="K3855">
        <v>44.55</v>
      </c>
      <c r="L3855">
        <v>6.5</v>
      </c>
    </row>
    <row r="3856" spans="1:12" x14ac:dyDescent="0.2">
      <c r="A3856">
        <v>2260</v>
      </c>
      <c r="B3856" t="s">
        <v>1896</v>
      </c>
      <c r="C3856" t="s">
        <v>12</v>
      </c>
      <c r="D3856">
        <v>1</v>
      </c>
      <c r="E3856" t="s">
        <v>1975</v>
      </c>
      <c r="H3856" t="s">
        <v>2610</v>
      </c>
      <c r="I3856">
        <v>47.8</v>
      </c>
      <c r="J3856">
        <v>41.3</v>
      </c>
      <c r="K3856">
        <v>44.55</v>
      </c>
      <c r="L3856">
        <v>6.5</v>
      </c>
    </row>
    <row r="3857" spans="1:12" x14ac:dyDescent="0.2">
      <c r="A3857">
        <v>2226</v>
      </c>
      <c r="B3857" t="s">
        <v>1896</v>
      </c>
      <c r="C3857" t="s">
        <v>12</v>
      </c>
      <c r="D3857">
        <v>1</v>
      </c>
      <c r="E3857" t="s">
        <v>2149</v>
      </c>
      <c r="G3857" t="s">
        <v>2225</v>
      </c>
      <c r="H3857" t="s">
        <v>2574</v>
      </c>
      <c r="I3857">
        <v>47.8</v>
      </c>
      <c r="J3857">
        <v>41.3</v>
      </c>
      <c r="K3857">
        <v>44.55</v>
      </c>
      <c r="L3857">
        <v>6.5</v>
      </c>
    </row>
    <row r="3858" spans="1:12" x14ac:dyDescent="0.2">
      <c r="A3858">
        <v>2261</v>
      </c>
      <c r="B3858" t="s">
        <v>1896</v>
      </c>
      <c r="C3858" t="s">
        <v>12</v>
      </c>
      <c r="D3858">
        <v>1</v>
      </c>
      <c r="E3858" t="s">
        <v>2149</v>
      </c>
      <c r="H3858" t="s">
        <v>2611</v>
      </c>
      <c r="I3858">
        <v>47.8</v>
      </c>
      <c r="J3858">
        <v>41.3</v>
      </c>
      <c r="K3858">
        <v>44.55</v>
      </c>
      <c r="L3858">
        <v>6.5</v>
      </c>
    </row>
    <row r="3859" spans="1:12" x14ac:dyDescent="0.2">
      <c r="A3859">
        <v>2229</v>
      </c>
      <c r="B3859" t="s">
        <v>1896</v>
      </c>
      <c r="C3859" t="s">
        <v>12</v>
      </c>
      <c r="D3859">
        <v>0</v>
      </c>
      <c r="E3859" t="s">
        <v>1958</v>
      </c>
      <c r="G3859" t="s">
        <v>2269</v>
      </c>
      <c r="H3859" t="s">
        <v>2577</v>
      </c>
      <c r="I3859">
        <v>47.8</v>
      </c>
      <c r="J3859">
        <v>41.3</v>
      </c>
      <c r="K3859">
        <v>44.55</v>
      </c>
      <c r="L3859">
        <v>6.5</v>
      </c>
    </row>
    <row r="3860" spans="1:12" x14ac:dyDescent="0.2">
      <c r="A3860">
        <v>2235</v>
      </c>
      <c r="B3860" t="s">
        <v>1896</v>
      </c>
      <c r="C3860" t="s">
        <v>12</v>
      </c>
      <c r="D3860">
        <v>0</v>
      </c>
      <c r="E3860" t="s">
        <v>1958</v>
      </c>
      <c r="G3860" t="s">
        <v>1969</v>
      </c>
      <c r="H3860" t="s">
        <v>2583</v>
      </c>
      <c r="I3860">
        <v>47.8</v>
      </c>
      <c r="J3860">
        <v>41.3</v>
      </c>
      <c r="K3860">
        <v>44.55</v>
      </c>
      <c r="L3860">
        <v>6.5</v>
      </c>
    </row>
    <row r="3861" spans="1:12" x14ac:dyDescent="0.2">
      <c r="A3861">
        <v>2240</v>
      </c>
      <c r="B3861" t="s">
        <v>1896</v>
      </c>
      <c r="C3861" t="s">
        <v>12</v>
      </c>
      <c r="D3861">
        <v>0</v>
      </c>
      <c r="E3861" t="s">
        <v>1958</v>
      </c>
      <c r="G3861" t="s">
        <v>2312</v>
      </c>
      <c r="H3861" t="s">
        <v>2588</v>
      </c>
      <c r="I3861">
        <v>47.8</v>
      </c>
      <c r="J3861">
        <v>41.3</v>
      </c>
      <c r="K3861">
        <v>44.55</v>
      </c>
      <c r="L3861">
        <v>6.5</v>
      </c>
    </row>
    <row r="3862" spans="1:12" x14ac:dyDescent="0.2">
      <c r="A3862">
        <v>2262</v>
      </c>
      <c r="B3862" t="s">
        <v>1896</v>
      </c>
      <c r="C3862" t="s">
        <v>12</v>
      </c>
      <c r="D3862">
        <v>0</v>
      </c>
      <c r="E3862" t="s">
        <v>1958</v>
      </c>
      <c r="H3862" t="s">
        <v>2612</v>
      </c>
      <c r="I3862">
        <v>47.8</v>
      </c>
      <c r="J3862">
        <v>41.3</v>
      </c>
      <c r="K3862">
        <v>44.55</v>
      </c>
      <c r="L3862">
        <v>6.5</v>
      </c>
    </row>
    <row r="3863" spans="1:12" x14ac:dyDescent="0.2">
      <c r="A3863">
        <v>2221</v>
      </c>
      <c r="B3863" t="s">
        <v>1896</v>
      </c>
      <c r="C3863" t="s">
        <v>12</v>
      </c>
      <c r="D3863">
        <v>0</v>
      </c>
      <c r="E3863" t="s">
        <v>2017</v>
      </c>
      <c r="G3863" t="s">
        <v>2083</v>
      </c>
      <c r="H3863" t="s">
        <v>2569</v>
      </c>
      <c r="I3863">
        <v>47.8</v>
      </c>
      <c r="J3863">
        <v>41.3</v>
      </c>
      <c r="K3863">
        <v>44.55</v>
      </c>
      <c r="L3863">
        <v>6.5</v>
      </c>
    </row>
    <row r="3864" spans="1:12" x14ac:dyDescent="0.2">
      <c r="A3864">
        <v>2222</v>
      </c>
      <c r="B3864" t="s">
        <v>1896</v>
      </c>
      <c r="C3864" t="s">
        <v>12</v>
      </c>
      <c r="D3864">
        <v>0</v>
      </c>
      <c r="E3864" t="s">
        <v>2017</v>
      </c>
      <c r="G3864" t="s">
        <v>2083</v>
      </c>
      <c r="H3864" t="s">
        <v>2570</v>
      </c>
      <c r="I3864">
        <v>47.8</v>
      </c>
      <c r="J3864">
        <v>41.3</v>
      </c>
      <c r="K3864">
        <v>44.55</v>
      </c>
      <c r="L3864">
        <v>6.5</v>
      </c>
    </row>
    <row r="3865" spans="1:12" x14ac:dyDescent="0.2">
      <c r="A3865">
        <v>2223</v>
      </c>
      <c r="B3865" t="s">
        <v>1896</v>
      </c>
      <c r="C3865" t="s">
        <v>12</v>
      </c>
      <c r="D3865">
        <v>0</v>
      </c>
      <c r="E3865" t="s">
        <v>2017</v>
      </c>
      <c r="G3865" t="s">
        <v>2083</v>
      </c>
      <c r="H3865" t="s">
        <v>2571</v>
      </c>
      <c r="I3865">
        <v>47.8</v>
      </c>
      <c r="J3865">
        <v>41.3</v>
      </c>
      <c r="K3865">
        <v>44.55</v>
      </c>
      <c r="L3865">
        <v>6.5</v>
      </c>
    </row>
    <row r="3866" spans="1:12" x14ac:dyDescent="0.2">
      <c r="A3866">
        <v>2227</v>
      </c>
      <c r="B3866" t="s">
        <v>1896</v>
      </c>
      <c r="C3866" t="s">
        <v>12</v>
      </c>
      <c r="D3866">
        <v>0</v>
      </c>
      <c r="E3866" t="s">
        <v>2017</v>
      </c>
      <c r="G3866" t="s">
        <v>2088</v>
      </c>
      <c r="H3866" t="s">
        <v>2575</v>
      </c>
      <c r="I3866">
        <v>47.8</v>
      </c>
      <c r="J3866">
        <v>41.3</v>
      </c>
      <c r="K3866">
        <v>44.55</v>
      </c>
      <c r="L3866">
        <v>6.5</v>
      </c>
    </row>
    <row r="3867" spans="1:12" x14ac:dyDescent="0.2">
      <c r="A3867">
        <v>2228</v>
      </c>
      <c r="B3867" t="s">
        <v>1896</v>
      </c>
      <c r="C3867" t="s">
        <v>12</v>
      </c>
      <c r="D3867">
        <v>0</v>
      </c>
      <c r="E3867" t="s">
        <v>2017</v>
      </c>
      <c r="G3867" t="s">
        <v>2088</v>
      </c>
      <c r="H3867" t="s">
        <v>2576</v>
      </c>
      <c r="I3867">
        <v>47.8</v>
      </c>
      <c r="J3867">
        <v>41.3</v>
      </c>
      <c r="K3867">
        <v>44.55</v>
      </c>
      <c r="L3867">
        <v>6.5</v>
      </c>
    </row>
    <row r="3868" spans="1:12" x14ac:dyDescent="0.2">
      <c r="A3868">
        <v>2238</v>
      </c>
      <c r="B3868" t="s">
        <v>1896</v>
      </c>
      <c r="C3868" t="s">
        <v>12</v>
      </c>
      <c r="D3868">
        <v>0</v>
      </c>
      <c r="E3868" t="s">
        <v>2017</v>
      </c>
      <c r="G3868" t="s">
        <v>545</v>
      </c>
      <c r="H3868" t="s">
        <v>2586</v>
      </c>
      <c r="I3868">
        <v>47.8</v>
      </c>
      <c r="J3868">
        <v>41.3</v>
      </c>
      <c r="K3868">
        <v>44.55</v>
      </c>
      <c r="L3868">
        <v>6.5</v>
      </c>
    </row>
    <row r="3869" spans="1:12" x14ac:dyDescent="0.2">
      <c r="A3869">
        <v>4708</v>
      </c>
      <c r="B3869" t="s">
        <v>5049</v>
      </c>
      <c r="C3869" t="s">
        <v>5049</v>
      </c>
      <c r="D3869">
        <v>1</v>
      </c>
      <c r="E3869" t="s">
        <v>5079</v>
      </c>
      <c r="G3869" t="s">
        <v>5188</v>
      </c>
      <c r="H3869" t="s">
        <v>5245</v>
      </c>
      <c r="I3869">
        <v>47.8</v>
      </c>
      <c r="J3869">
        <v>41.3</v>
      </c>
      <c r="K3869">
        <v>44.55</v>
      </c>
      <c r="L3869">
        <v>6.5</v>
      </c>
    </row>
    <row r="3870" spans="1:12" x14ac:dyDescent="0.2">
      <c r="A3870">
        <v>4709</v>
      </c>
      <c r="B3870" t="s">
        <v>5049</v>
      </c>
      <c r="C3870" t="s">
        <v>5049</v>
      </c>
      <c r="D3870">
        <v>1</v>
      </c>
      <c r="E3870" t="s">
        <v>5079</v>
      </c>
      <c r="G3870" t="s">
        <v>5169</v>
      </c>
      <c r="H3870" t="s">
        <v>5246</v>
      </c>
      <c r="I3870">
        <v>47.8</v>
      </c>
      <c r="J3870">
        <v>41.3</v>
      </c>
      <c r="K3870">
        <v>44.55</v>
      </c>
      <c r="L3870">
        <v>6.5</v>
      </c>
    </row>
    <row r="3871" spans="1:12" x14ac:dyDescent="0.2">
      <c r="A3871">
        <v>4710</v>
      </c>
      <c r="B3871" t="s">
        <v>5049</v>
      </c>
      <c r="C3871" t="s">
        <v>5049</v>
      </c>
      <c r="D3871">
        <v>1</v>
      </c>
      <c r="E3871" t="s">
        <v>5079</v>
      </c>
      <c r="H3871" t="s">
        <v>5247</v>
      </c>
      <c r="I3871">
        <v>47.8</v>
      </c>
      <c r="J3871">
        <v>41.3</v>
      </c>
      <c r="K3871">
        <v>44.55</v>
      </c>
      <c r="L3871">
        <v>6.5</v>
      </c>
    </row>
    <row r="3872" spans="1:12" x14ac:dyDescent="0.2">
      <c r="A3872">
        <v>4744</v>
      </c>
      <c r="B3872" t="s">
        <v>5262</v>
      </c>
      <c r="C3872" t="s">
        <v>5262</v>
      </c>
      <c r="D3872">
        <v>1</v>
      </c>
      <c r="G3872" t="s">
        <v>5278</v>
      </c>
      <c r="H3872" t="s">
        <v>5290</v>
      </c>
      <c r="I3872">
        <v>47.8</v>
      </c>
      <c r="J3872">
        <v>41.3</v>
      </c>
      <c r="K3872">
        <v>44.55</v>
      </c>
      <c r="L3872">
        <v>6.5</v>
      </c>
    </row>
    <row r="3873" spans="1:12" x14ac:dyDescent="0.2">
      <c r="A3873">
        <v>4848</v>
      </c>
      <c r="B3873" t="s">
        <v>5291</v>
      </c>
      <c r="C3873" t="s">
        <v>5291</v>
      </c>
      <c r="D3873">
        <v>1</v>
      </c>
      <c r="H3873" t="s">
        <v>5420</v>
      </c>
      <c r="I3873">
        <v>47.8</v>
      </c>
      <c r="J3873">
        <v>41.3</v>
      </c>
      <c r="K3873">
        <v>44.55</v>
      </c>
      <c r="L3873">
        <v>6.5</v>
      </c>
    </row>
    <row r="3874" spans="1:12" x14ac:dyDescent="0.2">
      <c r="A3874">
        <v>2218</v>
      </c>
      <c r="B3874" t="s">
        <v>1896</v>
      </c>
      <c r="C3874" t="s">
        <v>12</v>
      </c>
      <c r="D3874">
        <v>1</v>
      </c>
      <c r="E3874" t="s">
        <v>1983</v>
      </c>
      <c r="G3874" t="s">
        <v>2453</v>
      </c>
      <c r="H3874" t="s">
        <v>2565</v>
      </c>
      <c r="I3874">
        <v>48</v>
      </c>
      <c r="J3874">
        <v>28.1</v>
      </c>
      <c r="K3874">
        <v>38.049999999999997</v>
      </c>
      <c r="L3874">
        <v>19.899999999999999</v>
      </c>
    </row>
    <row r="3875" spans="1:12" x14ac:dyDescent="0.2">
      <c r="A3875">
        <v>2217</v>
      </c>
      <c r="B3875" t="s">
        <v>1896</v>
      </c>
      <c r="C3875" t="s">
        <v>12</v>
      </c>
      <c r="D3875">
        <v>1</v>
      </c>
      <c r="E3875" t="s">
        <v>1983</v>
      </c>
      <c r="G3875" t="s">
        <v>2031</v>
      </c>
      <c r="H3875" t="s">
        <v>2564</v>
      </c>
      <c r="I3875">
        <v>48</v>
      </c>
      <c r="J3875">
        <v>28.4</v>
      </c>
      <c r="K3875">
        <v>38.200000000000003</v>
      </c>
      <c r="L3875">
        <v>19.600000000000001</v>
      </c>
    </row>
    <row r="3876" spans="1:12" x14ac:dyDescent="0.2">
      <c r="A3876">
        <v>2215</v>
      </c>
      <c r="B3876" t="s">
        <v>1896</v>
      </c>
      <c r="C3876" t="s">
        <v>12</v>
      </c>
      <c r="D3876">
        <v>1</v>
      </c>
      <c r="E3876" t="s">
        <v>1925</v>
      </c>
      <c r="G3876" t="s">
        <v>2038</v>
      </c>
      <c r="H3876" t="s">
        <v>2562</v>
      </c>
      <c r="I3876">
        <v>48</v>
      </c>
      <c r="J3876">
        <v>33.9</v>
      </c>
      <c r="K3876">
        <v>40.950000000000003</v>
      </c>
      <c r="L3876">
        <v>14.1</v>
      </c>
    </row>
    <row r="3877" spans="1:12" x14ac:dyDescent="0.2">
      <c r="A3877">
        <v>2216</v>
      </c>
      <c r="B3877" t="s">
        <v>1896</v>
      </c>
      <c r="C3877" t="s">
        <v>12</v>
      </c>
      <c r="D3877">
        <v>1</v>
      </c>
      <c r="G3877" t="s">
        <v>2314</v>
      </c>
      <c r="H3877" t="s">
        <v>2563</v>
      </c>
      <c r="I3877">
        <v>48</v>
      </c>
      <c r="J3877">
        <v>33.9</v>
      </c>
      <c r="K3877">
        <v>40.950000000000003</v>
      </c>
      <c r="L3877">
        <v>14.1</v>
      </c>
    </row>
    <row r="3878" spans="1:12" x14ac:dyDescent="0.2">
      <c r="A3878">
        <v>45</v>
      </c>
      <c r="B3878" t="s">
        <v>11</v>
      </c>
      <c r="C3878" t="s">
        <v>12</v>
      </c>
      <c r="D3878">
        <v>0</v>
      </c>
      <c r="E3878" t="s">
        <v>53</v>
      </c>
      <c r="G3878" t="s">
        <v>57</v>
      </c>
      <c r="H3878" t="s">
        <v>72</v>
      </c>
      <c r="I3878">
        <v>48.6</v>
      </c>
      <c r="J3878">
        <v>23.03</v>
      </c>
      <c r="K3878">
        <v>35.814999999999998</v>
      </c>
      <c r="L3878">
        <v>25.57</v>
      </c>
    </row>
    <row r="3879" spans="1:12" x14ac:dyDescent="0.2">
      <c r="A3879">
        <v>43</v>
      </c>
      <c r="B3879" t="s">
        <v>11</v>
      </c>
      <c r="C3879" t="s">
        <v>12</v>
      </c>
      <c r="D3879">
        <v>0</v>
      </c>
      <c r="E3879" t="s">
        <v>13</v>
      </c>
      <c r="G3879" t="s">
        <v>51</v>
      </c>
      <c r="H3879" t="s">
        <v>69</v>
      </c>
      <c r="I3879">
        <v>48.6</v>
      </c>
      <c r="J3879">
        <v>33.9</v>
      </c>
      <c r="K3879">
        <v>41.25</v>
      </c>
      <c r="L3879">
        <v>14.7</v>
      </c>
    </row>
    <row r="3880" spans="1:12" x14ac:dyDescent="0.2">
      <c r="A3880">
        <v>42</v>
      </c>
      <c r="B3880" t="s">
        <v>11</v>
      </c>
      <c r="C3880" t="s">
        <v>12</v>
      </c>
      <c r="D3880">
        <v>0</v>
      </c>
      <c r="E3880" t="s">
        <v>53</v>
      </c>
      <c r="G3880" t="s">
        <v>57</v>
      </c>
      <c r="H3880" t="s">
        <v>68</v>
      </c>
      <c r="I3880">
        <v>48.6</v>
      </c>
      <c r="J3880">
        <v>33.9</v>
      </c>
      <c r="K3880">
        <v>41.25</v>
      </c>
      <c r="L3880">
        <v>14.7</v>
      </c>
    </row>
    <row r="3881" spans="1:12" x14ac:dyDescent="0.2">
      <c r="A3881">
        <v>44</v>
      </c>
      <c r="B3881" t="s">
        <v>11</v>
      </c>
      <c r="C3881" t="s">
        <v>12</v>
      </c>
      <c r="D3881">
        <v>0</v>
      </c>
      <c r="E3881" t="s">
        <v>53</v>
      </c>
      <c r="G3881" t="s">
        <v>70</v>
      </c>
      <c r="H3881" t="s">
        <v>71</v>
      </c>
      <c r="I3881">
        <v>48.6</v>
      </c>
      <c r="J3881">
        <v>33.9</v>
      </c>
      <c r="K3881">
        <v>41.25</v>
      </c>
      <c r="L3881">
        <v>14.7</v>
      </c>
    </row>
    <row r="3882" spans="1:12" x14ac:dyDescent="0.2">
      <c r="A3882">
        <v>515</v>
      </c>
      <c r="B3882" t="s">
        <v>253</v>
      </c>
      <c r="C3882" t="s">
        <v>12</v>
      </c>
      <c r="D3882">
        <v>0</v>
      </c>
      <c r="E3882" t="s">
        <v>347</v>
      </c>
      <c r="G3882" t="s">
        <v>645</v>
      </c>
      <c r="H3882" t="s">
        <v>646</v>
      </c>
      <c r="I3882">
        <v>48.6</v>
      </c>
      <c r="J3882">
        <v>0</v>
      </c>
      <c r="K3882">
        <v>24.3</v>
      </c>
      <c r="L3882">
        <v>48.6</v>
      </c>
    </row>
    <row r="3883" spans="1:12" x14ac:dyDescent="0.2">
      <c r="A3883">
        <v>514</v>
      </c>
      <c r="B3883" t="s">
        <v>253</v>
      </c>
      <c r="C3883" t="s">
        <v>12</v>
      </c>
      <c r="D3883">
        <v>0</v>
      </c>
      <c r="E3883" t="s">
        <v>256</v>
      </c>
      <c r="G3883" t="s">
        <v>581</v>
      </c>
      <c r="H3883" t="s">
        <v>644</v>
      </c>
      <c r="I3883">
        <v>48.6</v>
      </c>
      <c r="J3883">
        <v>12.75</v>
      </c>
      <c r="K3883">
        <v>30.675000000000001</v>
      </c>
      <c r="L3883">
        <v>35.85</v>
      </c>
    </row>
    <row r="3884" spans="1:12" x14ac:dyDescent="0.2">
      <c r="A3884">
        <v>513</v>
      </c>
      <c r="B3884" t="s">
        <v>253</v>
      </c>
      <c r="C3884" t="s">
        <v>12</v>
      </c>
      <c r="D3884">
        <v>0</v>
      </c>
      <c r="E3884" t="s">
        <v>347</v>
      </c>
      <c r="H3884" t="s">
        <v>643</v>
      </c>
      <c r="I3884">
        <v>48.6</v>
      </c>
      <c r="J3884">
        <v>15.97</v>
      </c>
      <c r="K3884">
        <v>32.284999999999997</v>
      </c>
      <c r="L3884">
        <v>32.630000000000003</v>
      </c>
    </row>
    <row r="3885" spans="1:12" x14ac:dyDescent="0.2">
      <c r="A3885">
        <v>512</v>
      </c>
      <c r="B3885" t="s">
        <v>253</v>
      </c>
      <c r="C3885" t="s">
        <v>12</v>
      </c>
      <c r="D3885">
        <v>0</v>
      </c>
      <c r="E3885" t="s">
        <v>394</v>
      </c>
      <c r="G3885" t="s">
        <v>435</v>
      </c>
      <c r="H3885" t="s">
        <v>642</v>
      </c>
      <c r="I3885">
        <v>48.6</v>
      </c>
      <c r="J3885">
        <v>20.43</v>
      </c>
      <c r="K3885">
        <v>34.515000000000001</v>
      </c>
      <c r="L3885">
        <v>28.17</v>
      </c>
    </row>
    <row r="3886" spans="1:12" x14ac:dyDescent="0.2">
      <c r="A3886">
        <v>509</v>
      </c>
      <c r="B3886" t="s">
        <v>253</v>
      </c>
      <c r="C3886" t="s">
        <v>12</v>
      </c>
      <c r="D3886">
        <v>0</v>
      </c>
      <c r="E3886" t="s">
        <v>256</v>
      </c>
      <c r="G3886" t="s">
        <v>637</v>
      </c>
      <c r="H3886" t="s">
        <v>638</v>
      </c>
      <c r="I3886">
        <v>48.6</v>
      </c>
      <c r="J3886">
        <v>28.1</v>
      </c>
      <c r="K3886">
        <v>38.35</v>
      </c>
      <c r="L3886">
        <v>20.5</v>
      </c>
    </row>
    <row r="3887" spans="1:12" x14ac:dyDescent="0.2">
      <c r="A3887">
        <v>511</v>
      </c>
      <c r="B3887" t="s">
        <v>253</v>
      </c>
      <c r="C3887" t="s">
        <v>12</v>
      </c>
      <c r="D3887">
        <v>0</v>
      </c>
      <c r="E3887" t="s">
        <v>256</v>
      </c>
      <c r="G3887" t="s">
        <v>345</v>
      </c>
      <c r="H3887" t="s">
        <v>641</v>
      </c>
      <c r="I3887">
        <v>48.6</v>
      </c>
      <c r="J3887">
        <v>28.1</v>
      </c>
      <c r="K3887">
        <v>38.35</v>
      </c>
      <c r="L3887">
        <v>20.5</v>
      </c>
    </row>
    <row r="3888" spans="1:12" x14ac:dyDescent="0.2">
      <c r="A3888">
        <v>510</v>
      </c>
      <c r="B3888" t="s">
        <v>253</v>
      </c>
      <c r="C3888" t="s">
        <v>12</v>
      </c>
      <c r="D3888">
        <v>0</v>
      </c>
      <c r="E3888" t="s">
        <v>347</v>
      </c>
      <c r="G3888" t="s">
        <v>639</v>
      </c>
      <c r="H3888" t="s">
        <v>640</v>
      </c>
      <c r="I3888">
        <v>48.6</v>
      </c>
      <c r="J3888">
        <v>28.1</v>
      </c>
      <c r="K3888">
        <v>38.35</v>
      </c>
      <c r="L3888">
        <v>20.5</v>
      </c>
    </row>
    <row r="3889" spans="1:12" x14ac:dyDescent="0.2">
      <c r="A3889">
        <v>505</v>
      </c>
      <c r="B3889" t="s">
        <v>253</v>
      </c>
      <c r="C3889" t="s">
        <v>12</v>
      </c>
      <c r="D3889">
        <v>0</v>
      </c>
      <c r="E3889" t="s">
        <v>347</v>
      </c>
      <c r="G3889" t="s">
        <v>632</v>
      </c>
      <c r="H3889" t="s">
        <v>633</v>
      </c>
      <c r="I3889">
        <v>48.6</v>
      </c>
      <c r="J3889">
        <v>28.4</v>
      </c>
      <c r="K3889">
        <v>38.5</v>
      </c>
      <c r="L3889">
        <v>20.2</v>
      </c>
    </row>
    <row r="3890" spans="1:12" x14ac:dyDescent="0.2">
      <c r="A3890">
        <v>506</v>
      </c>
      <c r="B3890" t="s">
        <v>253</v>
      </c>
      <c r="C3890" t="s">
        <v>12</v>
      </c>
      <c r="D3890">
        <v>0</v>
      </c>
      <c r="E3890" t="s">
        <v>347</v>
      </c>
      <c r="G3890" t="s">
        <v>566</v>
      </c>
      <c r="H3890" t="s">
        <v>634</v>
      </c>
      <c r="I3890">
        <v>48.6</v>
      </c>
      <c r="J3890">
        <v>28.4</v>
      </c>
      <c r="K3890">
        <v>38.5</v>
      </c>
      <c r="L3890">
        <v>20.2</v>
      </c>
    </row>
    <row r="3891" spans="1:12" x14ac:dyDescent="0.2">
      <c r="A3891">
        <v>507</v>
      </c>
      <c r="B3891" t="s">
        <v>253</v>
      </c>
      <c r="C3891" t="s">
        <v>12</v>
      </c>
      <c r="D3891">
        <v>0</v>
      </c>
      <c r="E3891" t="s">
        <v>347</v>
      </c>
      <c r="H3891" t="s">
        <v>635</v>
      </c>
      <c r="I3891">
        <v>48.6</v>
      </c>
      <c r="J3891">
        <v>28.4</v>
      </c>
      <c r="K3891">
        <v>38.5</v>
      </c>
      <c r="L3891">
        <v>20.2</v>
      </c>
    </row>
    <row r="3892" spans="1:12" x14ac:dyDescent="0.2">
      <c r="A3892">
        <v>508</v>
      </c>
      <c r="B3892" t="s">
        <v>253</v>
      </c>
      <c r="C3892" t="s">
        <v>12</v>
      </c>
      <c r="D3892">
        <v>0</v>
      </c>
      <c r="E3892" t="s">
        <v>347</v>
      </c>
      <c r="H3892" t="s">
        <v>636</v>
      </c>
      <c r="I3892">
        <v>48.6</v>
      </c>
      <c r="J3892">
        <v>28.4</v>
      </c>
      <c r="K3892">
        <v>38.5</v>
      </c>
      <c r="L3892">
        <v>20.2</v>
      </c>
    </row>
    <row r="3893" spans="1:12" x14ac:dyDescent="0.2">
      <c r="A3893">
        <v>495</v>
      </c>
      <c r="B3893" t="s">
        <v>253</v>
      </c>
      <c r="C3893" t="s">
        <v>12</v>
      </c>
      <c r="D3893">
        <v>0</v>
      </c>
      <c r="E3893" t="s">
        <v>394</v>
      </c>
      <c r="G3893" t="s">
        <v>435</v>
      </c>
      <c r="H3893" t="s">
        <v>618</v>
      </c>
      <c r="I3893">
        <v>48.6</v>
      </c>
      <c r="J3893">
        <v>33.9</v>
      </c>
      <c r="K3893">
        <v>41.25</v>
      </c>
      <c r="L3893">
        <v>14.7</v>
      </c>
    </row>
    <row r="3894" spans="1:12" x14ac:dyDescent="0.2">
      <c r="A3894">
        <v>493</v>
      </c>
      <c r="B3894" t="s">
        <v>253</v>
      </c>
      <c r="C3894" t="s">
        <v>12</v>
      </c>
      <c r="D3894">
        <v>0</v>
      </c>
      <c r="E3894" t="s">
        <v>256</v>
      </c>
      <c r="G3894" t="s">
        <v>564</v>
      </c>
      <c r="H3894" t="s">
        <v>616</v>
      </c>
      <c r="I3894">
        <v>48.6</v>
      </c>
      <c r="J3894">
        <v>33.9</v>
      </c>
      <c r="K3894">
        <v>41.25</v>
      </c>
      <c r="L3894">
        <v>14.7</v>
      </c>
    </row>
    <row r="3895" spans="1:12" x14ac:dyDescent="0.2">
      <c r="A3895">
        <v>497</v>
      </c>
      <c r="B3895" t="s">
        <v>253</v>
      </c>
      <c r="C3895" t="s">
        <v>12</v>
      </c>
      <c r="D3895">
        <v>0</v>
      </c>
      <c r="E3895" t="s">
        <v>256</v>
      </c>
      <c r="G3895" t="s">
        <v>621</v>
      </c>
      <c r="H3895" t="s">
        <v>622</v>
      </c>
      <c r="I3895">
        <v>48.6</v>
      </c>
      <c r="J3895">
        <v>33.9</v>
      </c>
      <c r="K3895">
        <v>41.25</v>
      </c>
      <c r="L3895">
        <v>14.7</v>
      </c>
    </row>
    <row r="3896" spans="1:12" x14ac:dyDescent="0.2">
      <c r="A3896">
        <v>498</v>
      </c>
      <c r="B3896" t="s">
        <v>253</v>
      </c>
      <c r="C3896" t="s">
        <v>12</v>
      </c>
      <c r="D3896">
        <v>0</v>
      </c>
      <c r="E3896" t="s">
        <v>256</v>
      </c>
      <c r="G3896" t="s">
        <v>623</v>
      </c>
      <c r="H3896" t="s">
        <v>624</v>
      </c>
      <c r="I3896">
        <v>48.6</v>
      </c>
      <c r="J3896">
        <v>33.9</v>
      </c>
      <c r="K3896">
        <v>41.25</v>
      </c>
      <c r="L3896">
        <v>14.7</v>
      </c>
    </row>
    <row r="3897" spans="1:12" x14ac:dyDescent="0.2">
      <c r="A3897">
        <v>501</v>
      </c>
      <c r="B3897" t="s">
        <v>253</v>
      </c>
      <c r="C3897" t="s">
        <v>12</v>
      </c>
      <c r="D3897">
        <v>0</v>
      </c>
      <c r="E3897" t="s">
        <v>256</v>
      </c>
      <c r="H3897" t="s">
        <v>628</v>
      </c>
      <c r="I3897">
        <v>48.6</v>
      </c>
      <c r="J3897">
        <v>33.9</v>
      </c>
      <c r="K3897">
        <v>41.25</v>
      </c>
      <c r="L3897">
        <v>14.7</v>
      </c>
    </row>
    <row r="3898" spans="1:12" x14ac:dyDescent="0.2">
      <c r="A3898">
        <v>490</v>
      </c>
      <c r="B3898" t="s">
        <v>253</v>
      </c>
      <c r="C3898" t="s">
        <v>12</v>
      </c>
      <c r="D3898">
        <v>0</v>
      </c>
      <c r="E3898" t="s">
        <v>347</v>
      </c>
      <c r="G3898" t="s">
        <v>560</v>
      </c>
      <c r="H3898" t="s">
        <v>612</v>
      </c>
      <c r="I3898">
        <v>48.6</v>
      </c>
      <c r="J3898">
        <v>33.9</v>
      </c>
      <c r="K3898">
        <v>41.25</v>
      </c>
      <c r="L3898">
        <v>14.7</v>
      </c>
    </row>
    <row r="3899" spans="1:12" x14ac:dyDescent="0.2">
      <c r="A3899">
        <v>491</v>
      </c>
      <c r="B3899" t="s">
        <v>253</v>
      </c>
      <c r="C3899" t="s">
        <v>12</v>
      </c>
      <c r="D3899">
        <v>0</v>
      </c>
      <c r="E3899" t="s">
        <v>347</v>
      </c>
      <c r="G3899" t="s">
        <v>560</v>
      </c>
      <c r="H3899" t="s">
        <v>613</v>
      </c>
      <c r="I3899">
        <v>48.6</v>
      </c>
      <c r="J3899">
        <v>33.9</v>
      </c>
      <c r="K3899">
        <v>41.25</v>
      </c>
      <c r="L3899">
        <v>14.7</v>
      </c>
    </row>
    <row r="3900" spans="1:12" x14ac:dyDescent="0.2">
      <c r="A3900">
        <v>492</v>
      </c>
      <c r="B3900" t="s">
        <v>253</v>
      </c>
      <c r="C3900" t="s">
        <v>12</v>
      </c>
      <c r="D3900">
        <v>0</v>
      </c>
      <c r="E3900" t="s">
        <v>347</v>
      </c>
      <c r="G3900" t="s">
        <v>614</v>
      </c>
      <c r="H3900" t="s">
        <v>615</v>
      </c>
      <c r="I3900">
        <v>48.6</v>
      </c>
      <c r="J3900">
        <v>33.9</v>
      </c>
      <c r="K3900">
        <v>41.25</v>
      </c>
      <c r="L3900">
        <v>14.7</v>
      </c>
    </row>
    <row r="3901" spans="1:12" x14ac:dyDescent="0.2">
      <c r="A3901">
        <v>494</v>
      </c>
      <c r="B3901" t="s">
        <v>253</v>
      </c>
      <c r="C3901" t="s">
        <v>12</v>
      </c>
      <c r="D3901">
        <v>0</v>
      </c>
      <c r="E3901" t="s">
        <v>347</v>
      </c>
      <c r="G3901" t="s">
        <v>374</v>
      </c>
      <c r="H3901" t="s">
        <v>617</v>
      </c>
      <c r="I3901">
        <v>48.6</v>
      </c>
      <c r="J3901">
        <v>33.9</v>
      </c>
      <c r="K3901">
        <v>41.25</v>
      </c>
      <c r="L3901">
        <v>14.7</v>
      </c>
    </row>
    <row r="3902" spans="1:12" x14ac:dyDescent="0.2">
      <c r="A3902">
        <v>496</v>
      </c>
      <c r="B3902" t="s">
        <v>253</v>
      </c>
      <c r="C3902" t="s">
        <v>12</v>
      </c>
      <c r="D3902">
        <v>0</v>
      </c>
      <c r="E3902" t="s">
        <v>347</v>
      </c>
      <c r="G3902" t="s">
        <v>619</v>
      </c>
      <c r="H3902" t="s">
        <v>620</v>
      </c>
      <c r="I3902">
        <v>48.6</v>
      </c>
      <c r="J3902">
        <v>33.9</v>
      </c>
      <c r="K3902">
        <v>41.25</v>
      </c>
      <c r="L3902">
        <v>14.7</v>
      </c>
    </row>
    <row r="3903" spans="1:12" x14ac:dyDescent="0.2">
      <c r="A3903">
        <v>499</v>
      </c>
      <c r="B3903" t="s">
        <v>253</v>
      </c>
      <c r="C3903" t="s">
        <v>12</v>
      </c>
      <c r="D3903">
        <v>0</v>
      </c>
      <c r="E3903" t="s">
        <v>347</v>
      </c>
      <c r="G3903" t="s">
        <v>625</v>
      </c>
      <c r="H3903" t="s">
        <v>626</v>
      </c>
      <c r="I3903">
        <v>48.6</v>
      </c>
      <c r="J3903">
        <v>33.9</v>
      </c>
      <c r="K3903">
        <v>41.25</v>
      </c>
      <c r="L3903">
        <v>14.7</v>
      </c>
    </row>
    <row r="3904" spans="1:12" x14ac:dyDescent="0.2">
      <c r="A3904">
        <v>500</v>
      </c>
      <c r="B3904" t="s">
        <v>253</v>
      </c>
      <c r="C3904" t="s">
        <v>12</v>
      </c>
      <c r="D3904">
        <v>0</v>
      </c>
      <c r="E3904" t="s">
        <v>347</v>
      </c>
      <c r="G3904" t="s">
        <v>590</v>
      </c>
      <c r="H3904" t="s">
        <v>627</v>
      </c>
      <c r="I3904">
        <v>48.6</v>
      </c>
      <c r="J3904">
        <v>33.9</v>
      </c>
      <c r="K3904">
        <v>41.25</v>
      </c>
      <c r="L3904">
        <v>14.7</v>
      </c>
    </row>
    <row r="3905" spans="1:12" x14ac:dyDescent="0.2">
      <c r="A3905">
        <v>502</v>
      </c>
      <c r="B3905" t="s">
        <v>253</v>
      </c>
      <c r="C3905" t="s">
        <v>12</v>
      </c>
      <c r="D3905">
        <v>0</v>
      </c>
      <c r="E3905" t="s">
        <v>347</v>
      </c>
      <c r="H3905" t="s">
        <v>629</v>
      </c>
      <c r="I3905">
        <v>48.6</v>
      </c>
      <c r="J3905">
        <v>33.9</v>
      </c>
      <c r="K3905">
        <v>41.25</v>
      </c>
      <c r="L3905">
        <v>14.7</v>
      </c>
    </row>
    <row r="3906" spans="1:12" x14ac:dyDescent="0.2">
      <c r="A3906">
        <v>503</v>
      </c>
      <c r="B3906" t="s">
        <v>253</v>
      </c>
      <c r="C3906" t="s">
        <v>12</v>
      </c>
      <c r="D3906">
        <v>0</v>
      </c>
      <c r="E3906" t="s">
        <v>347</v>
      </c>
      <c r="H3906" t="s">
        <v>630</v>
      </c>
      <c r="I3906">
        <v>48.6</v>
      </c>
      <c r="J3906">
        <v>33.9</v>
      </c>
      <c r="K3906">
        <v>41.25</v>
      </c>
      <c r="L3906">
        <v>14.7</v>
      </c>
    </row>
    <row r="3907" spans="1:12" x14ac:dyDescent="0.2">
      <c r="A3907">
        <v>504</v>
      </c>
      <c r="B3907" t="s">
        <v>253</v>
      </c>
      <c r="C3907" t="s">
        <v>12</v>
      </c>
      <c r="D3907">
        <v>0</v>
      </c>
      <c r="E3907" t="s">
        <v>347</v>
      </c>
      <c r="H3907" t="s">
        <v>631</v>
      </c>
      <c r="I3907">
        <v>48.6</v>
      </c>
      <c r="J3907">
        <v>33.9</v>
      </c>
      <c r="K3907">
        <v>41.25</v>
      </c>
      <c r="L3907">
        <v>14.7</v>
      </c>
    </row>
    <row r="3908" spans="1:12" x14ac:dyDescent="0.2">
      <c r="A3908">
        <v>456</v>
      </c>
      <c r="B3908" t="s">
        <v>253</v>
      </c>
      <c r="C3908" t="s">
        <v>12</v>
      </c>
      <c r="D3908">
        <v>0</v>
      </c>
      <c r="E3908" t="s">
        <v>394</v>
      </c>
      <c r="G3908" t="s">
        <v>435</v>
      </c>
      <c r="H3908" t="s">
        <v>570</v>
      </c>
      <c r="I3908">
        <v>48.6</v>
      </c>
      <c r="J3908">
        <v>37.200000000000003</v>
      </c>
      <c r="K3908">
        <v>42.9</v>
      </c>
      <c r="L3908">
        <v>11.4</v>
      </c>
    </row>
    <row r="3909" spans="1:12" x14ac:dyDescent="0.2">
      <c r="A3909">
        <v>457</v>
      </c>
      <c r="B3909" t="s">
        <v>253</v>
      </c>
      <c r="C3909" t="s">
        <v>12</v>
      </c>
      <c r="D3909">
        <v>0</v>
      </c>
      <c r="E3909" t="s">
        <v>394</v>
      </c>
      <c r="G3909" t="s">
        <v>435</v>
      </c>
      <c r="H3909" t="s">
        <v>571</v>
      </c>
      <c r="I3909">
        <v>48.6</v>
      </c>
      <c r="J3909">
        <v>37.200000000000003</v>
      </c>
      <c r="K3909">
        <v>42.9</v>
      </c>
      <c r="L3909">
        <v>11.4</v>
      </c>
    </row>
    <row r="3910" spans="1:12" x14ac:dyDescent="0.2">
      <c r="A3910">
        <v>458</v>
      </c>
      <c r="B3910" t="s">
        <v>253</v>
      </c>
      <c r="C3910" t="s">
        <v>12</v>
      </c>
      <c r="D3910">
        <v>0</v>
      </c>
      <c r="E3910" t="s">
        <v>394</v>
      </c>
      <c r="G3910" t="s">
        <v>435</v>
      </c>
      <c r="H3910" t="s">
        <v>572</v>
      </c>
      <c r="I3910">
        <v>48.6</v>
      </c>
      <c r="J3910">
        <v>37.200000000000003</v>
      </c>
      <c r="K3910">
        <v>42.9</v>
      </c>
      <c r="L3910">
        <v>11.4</v>
      </c>
    </row>
    <row r="3911" spans="1:12" x14ac:dyDescent="0.2">
      <c r="A3911">
        <v>475</v>
      </c>
      <c r="B3911" t="s">
        <v>253</v>
      </c>
      <c r="C3911" t="s">
        <v>12</v>
      </c>
      <c r="D3911">
        <v>0</v>
      </c>
      <c r="E3911" t="s">
        <v>394</v>
      </c>
      <c r="H3911" t="s">
        <v>597</v>
      </c>
      <c r="I3911">
        <v>48.6</v>
      </c>
      <c r="J3911">
        <v>37.200000000000003</v>
      </c>
      <c r="K3911">
        <v>42.9</v>
      </c>
      <c r="L3911">
        <v>11.4</v>
      </c>
    </row>
    <row r="3912" spans="1:12" x14ac:dyDescent="0.2">
      <c r="A3912">
        <v>459</v>
      </c>
      <c r="B3912" t="s">
        <v>253</v>
      </c>
      <c r="C3912" t="s">
        <v>12</v>
      </c>
      <c r="D3912">
        <v>1</v>
      </c>
      <c r="E3912" t="s">
        <v>308</v>
      </c>
      <c r="G3912" t="s">
        <v>309</v>
      </c>
      <c r="H3912" t="s">
        <v>573</v>
      </c>
      <c r="I3912">
        <v>48.6</v>
      </c>
      <c r="J3912">
        <v>37.200000000000003</v>
      </c>
      <c r="K3912">
        <v>42.9</v>
      </c>
      <c r="L3912">
        <v>11.4</v>
      </c>
    </row>
    <row r="3913" spans="1:12" x14ac:dyDescent="0.2">
      <c r="A3913">
        <v>446</v>
      </c>
      <c r="B3913" t="s">
        <v>253</v>
      </c>
      <c r="C3913" t="s">
        <v>12</v>
      </c>
      <c r="D3913">
        <v>0</v>
      </c>
      <c r="E3913" t="s">
        <v>256</v>
      </c>
      <c r="G3913" t="s">
        <v>380</v>
      </c>
      <c r="H3913" t="s">
        <v>557</v>
      </c>
      <c r="I3913">
        <v>48.6</v>
      </c>
      <c r="J3913">
        <v>37.200000000000003</v>
      </c>
      <c r="K3913">
        <v>42.9</v>
      </c>
      <c r="L3913">
        <v>11.4</v>
      </c>
    </row>
    <row r="3914" spans="1:12" x14ac:dyDescent="0.2">
      <c r="A3914">
        <v>452</v>
      </c>
      <c r="B3914" t="s">
        <v>253</v>
      </c>
      <c r="C3914" t="s">
        <v>12</v>
      </c>
      <c r="D3914">
        <v>0</v>
      </c>
      <c r="E3914" t="s">
        <v>256</v>
      </c>
      <c r="G3914" t="s">
        <v>564</v>
      </c>
      <c r="H3914" t="s">
        <v>565</v>
      </c>
      <c r="I3914">
        <v>48.6</v>
      </c>
      <c r="J3914">
        <v>37.200000000000003</v>
      </c>
      <c r="K3914">
        <v>42.9</v>
      </c>
      <c r="L3914">
        <v>11.4</v>
      </c>
    </row>
    <row r="3915" spans="1:12" x14ac:dyDescent="0.2">
      <c r="A3915">
        <v>460</v>
      </c>
      <c r="B3915" t="s">
        <v>253</v>
      </c>
      <c r="C3915" t="s">
        <v>12</v>
      </c>
      <c r="D3915">
        <v>0</v>
      </c>
      <c r="E3915" t="s">
        <v>256</v>
      </c>
      <c r="G3915" t="s">
        <v>388</v>
      </c>
      <c r="H3915" t="s">
        <v>574</v>
      </c>
      <c r="I3915">
        <v>48.6</v>
      </c>
      <c r="J3915">
        <v>37.200000000000003</v>
      </c>
      <c r="K3915">
        <v>42.9</v>
      </c>
      <c r="L3915">
        <v>11.4</v>
      </c>
    </row>
    <row r="3916" spans="1:12" x14ac:dyDescent="0.2">
      <c r="A3916">
        <v>461</v>
      </c>
      <c r="B3916" t="s">
        <v>253</v>
      </c>
      <c r="C3916" t="s">
        <v>12</v>
      </c>
      <c r="D3916">
        <v>0</v>
      </c>
      <c r="E3916" t="s">
        <v>256</v>
      </c>
      <c r="G3916" t="s">
        <v>388</v>
      </c>
      <c r="H3916" t="s">
        <v>575</v>
      </c>
      <c r="I3916">
        <v>48.6</v>
      </c>
      <c r="J3916">
        <v>37.200000000000003</v>
      </c>
      <c r="K3916">
        <v>42.9</v>
      </c>
      <c r="L3916">
        <v>11.4</v>
      </c>
    </row>
    <row r="3917" spans="1:12" x14ac:dyDescent="0.2">
      <c r="A3917">
        <v>463</v>
      </c>
      <c r="B3917" t="s">
        <v>253</v>
      </c>
      <c r="C3917" t="s">
        <v>12</v>
      </c>
      <c r="D3917">
        <v>0</v>
      </c>
      <c r="E3917" t="s">
        <v>256</v>
      </c>
      <c r="G3917" t="s">
        <v>578</v>
      </c>
      <c r="H3917" t="s">
        <v>579</v>
      </c>
      <c r="I3917">
        <v>48.6</v>
      </c>
      <c r="J3917">
        <v>37.200000000000003</v>
      </c>
      <c r="K3917">
        <v>42.9</v>
      </c>
      <c r="L3917">
        <v>11.4</v>
      </c>
    </row>
    <row r="3918" spans="1:12" x14ac:dyDescent="0.2">
      <c r="A3918">
        <v>465</v>
      </c>
      <c r="B3918" t="s">
        <v>253</v>
      </c>
      <c r="C3918" t="s">
        <v>12</v>
      </c>
      <c r="D3918">
        <v>0</v>
      </c>
      <c r="E3918" t="s">
        <v>256</v>
      </c>
      <c r="G3918" t="s">
        <v>581</v>
      </c>
      <c r="H3918" t="s">
        <v>582</v>
      </c>
      <c r="I3918">
        <v>48.6</v>
      </c>
      <c r="J3918">
        <v>37.200000000000003</v>
      </c>
      <c r="K3918">
        <v>42.9</v>
      </c>
      <c r="L3918">
        <v>11.4</v>
      </c>
    </row>
    <row r="3919" spans="1:12" x14ac:dyDescent="0.2">
      <c r="A3919">
        <v>476</v>
      </c>
      <c r="B3919" t="s">
        <v>253</v>
      </c>
      <c r="C3919" t="s">
        <v>12</v>
      </c>
      <c r="D3919">
        <v>0</v>
      </c>
      <c r="E3919" t="s">
        <v>256</v>
      </c>
      <c r="H3919" t="s">
        <v>598</v>
      </c>
      <c r="I3919">
        <v>48.6</v>
      </c>
      <c r="J3919">
        <v>37.200000000000003</v>
      </c>
      <c r="K3919">
        <v>42.9</v>
      </c>
      <c r="L3919">
        <v>11.4</v>
      </c>
    </row>
    <row r="3920" spans="1:12" x14ac:dyDescent="0.2">
      <c r="A3920">
        <v>447</v>
      </c>
      <c r="B3920" t="s">
        <v>253</v>
      </c>
      <c r="C3920" t="s">
        <v>12</v>
      </c>
      <c r="D3920">
        <v>0</v>
      </c>
      <c r="E3920" t="s">
        <v>347</v>
      </c>
      <c r="G3920" t="s">
        <v>356</v>
      </c>
      <c r="H3920" t="s">
        <v>558</v>
      </c>
      <c r="I3920">
        <v>48.6</v>
      </c>
      <c r="J3920">
        <v>37.200000000000003</v>
      </c>
      <c r="K3920">
        <v>42.9</v>
      </c>
      <c r="L3920">
        <v>11.4</v>
      </c>
    </row>
    <row r="3921" spans="1:12" x14ac:dyDescent="0.2">
      <c r="A3921">
        <v>448</v>
      </c>
      <c r="B3921" t="s">
        <v>253</v>
      </c>
      <c r="C3921" t="s">
        <v>12</v>
      </c>
      <c r="D3921">
        <v>0</v>
      </c>
      <c r="E3921" t="s">
        <v>347</v>
      </c>
      <c r="G3921" t="s">
        <v>356</v>
      </c>
      <c r="H3921" t="s">
        <v>559</v>
      </c>
      <c r="I3921">
        <v>48.6</v>
      </c>
      <c r="J3921">
        <v>37.200000000000003</v>
      </c>
      <c r="K3921">
        <v>42.9</v>
      </c>
      <c r="L3921">
        <v>11.4</v>
      </c>
    </row>
    <row r="3922" spans="1:12" x14ac:dyDescent="0.2">
      <c r="A3922">
        <v>449</v>
      </c>
      <c r="B3922" t="s">
        <v>253</v>
      </c>
      <c r="C3922" t="s">
        <v>12</v>
      </c>
      <c r="D3922">
        <v>0</v>
      </c>
      <c r="E3922" t="s">
        <v>347</v>
      </c>
      <c r="G3922" t="s">
        <v>560</v>
      </c>
      <c r="H3922" t="s">
        <v>561</v>
      </c>
      <c r="I3922">
        <v>48.6</v>
      </c>
      <c r="J3922">
        <v>37.200000000000003</v>
      </c>
      <c r="K3922">
        <v>42.9</v>
      </c>
      <c r="L3922">
        <v>11.4</v>
      </c>
    </row>
    <row r="3923" spans="1:12" x14ac:dyDescent="0.2">
      <c r="A3923">
        <v>450</v>
      </c>
      <c r="B3923" t="s">
        <v>253</v>
      </c>
      <c r="C3923" t="s">
        <v>12</v>
      </c>
      <c r="D3923">
        <v>0</v>
      </c>
      <c r="E3923" t="s">
        <v>347</v>
      </c>
      <c r="G3923" t="s">
        <v>425</v>
      </c>
      <c r="H3923" t="s">
        <v>562</v>
      </c>
      <c r="I3923">
        <v>48.6</v>
      </c>
      <c r="J3923">
        <v>37.200000000000003</v>
      </c>
      <c r="K3923">
        <v>42.9</v>
      </c>
      <c r="L3923">
        <v>11.4</v>
      </c>
    </row>
    <row r="3924" spans="1:12" x14ac:dyDescent="0.2">
      <c r="A3924">
        <v>451</v>
      </c>
      <c r="B3924" t="s">
        <v>253</v>
      </c>
      <c r="C3924" t="s">
        <v>12</v>
      </c>
      <c r="D3924">
        <v>0</v>
      </c>
      <c r="E3924" t="s">
        <v>347</v>
      </c>
      <c r="G3924" t="s">
        <v>425</v>
      </c>
      <c r="H3924" t="s">
        <v>563</v>
      </c>
      <c r="I3924">
        <v>48.6</v>
      </c>
      <c r="J3924">
        <v>37.200000000000003</v>
      </c>
      <c r="K3924">
        <v>42.9</v>
      </c>
      <c r="L3924">
        <v>11.4</v>
      </c>
    </row>
    <row r="3925" spans="1:12" x14ac:dyDescent="0.2">
      <c r="A3925">
        <v>453</v>
      </c>
      <c r="B3925" t="s">
        <v>253</v>
      </c>
      <c r="C3925" t="s">
        <v>12</v>
      </c>
      <c r="D3925">
        <v>0</v>
      </c>
      <c r="E3925" t="s">
        <v>347</v>
      </c>
      <c r="G3925" t="s">
        <v>566</v>
      </c>
      <c r="H3925" t="s">
        <v>567</v>
      </c>
      <c r="I3925">
        <v>48.6</v>
      </c>
      <c r="J3925">
        <v>37.200000000000003</v>
      </c>
      <c r="K3925">
        <v>42.9</v>
      </c>
      <c r="L3925">
        <v>11.4</v>
      </c>
    </row>
    <row r="3926" spans="1:12" x14ac:dyDescent="0.2">
      <c r="A3926">
        <v>454</v>
      </c>
      <c r="B3926" t="s">
        <v>253</v>
      </c>
      <c r="C3926" t="s">
        <v>12</v>
      </c>
      <c r="D3926">
        <v>0</v>
      </c>
      <c r="E3926" t="s">
        <v>347</v>
      </c>
      <c r="G3926" t="s">
        <v>374</v>
      </c>
      <c r="H3926" t="s">
        <v>568</v>
      </c>
      <c r="I3926">
        <v>48.6</v>
      </c>
      <c r="J3926">
        <v>37.200000000000003</v>
      </c>
      <c r="K3926">
        <v>42.9</v>
      </c>
      <c r="L3926">
        <v>11.4</v>
      </c>
    </row>
    <row r="3927" spans="1:12" x14ac:dyDescent="0.2">
      <c r="A3927">
        <v>455</v>
      </c>
      <c r="B3927" t="s">
        <v>253</v>
      </c>
      <c r="C3927" t="s">
        <v>12</v>
      </c>
      <c r="D3927">
        <v>0</v>
      </c>
      <c r="E3927" t="s">
        <v>347</v>
      </c>
      <c r="G3927" t="s">
        <v>374</v>
      </c>
      <c r="H3927" t="s">
        <v>569</v>
      </c>
      <c r="I3927">
        <v>48.6</v>
      </c>
      <c r="J3927">
        <v>37.200000000000003</v>
      </c>
      <c r="K3927">
        <v>42.9</v>
      </c>
      <c r="L3927">
        <v>11.4</v>
      </c>
    </row>
    <row r="3928" spans="1:12" x14ac:dyDescent="0.2">
      <c r="A3928">
        <v>462</v>
      </c>
      <c r="B3928" t="s">
        <v>253</v>
      </c>
      <c r="C3928" t="s">
        <v>12</v>
      </c>
      <c r="D3928">
        <v>0</v>
      </c>
      <c r="E3928" t="s">
        <v>347</v>
      </c>
      <c r="G3928" t="s">
        <v>576</v>
      </c>
      <c r="H3928" t="s">
        <v>577</v>
      </c>
      <c r="I3928">
        <v>48.6</v>
      </c>
      <c r="J3928">
        <v>37.200000000000003</v>
      </c>
      <c r="K3928">
        <v>42.9</v>
      </c>
      <c r="L3928">
        <v>11.4</v>
      </c>
    </row>
    <row r="3929" spans="1:12" x14ac:dyDescent="0.2">
      <c r="A3929">
        <v>464</v>
      </c>
      <c r="B3929" t="s">
        <v>253</v>
      </c>
      <c r="C3929" t="s">
        <v>12</v>
      </c>
      <c r="D3929">
        <v>0</v>
      </c>
      <c r="E3929" t="s">
        <v>347</v>
      </c>
      <c r="G3929" t="s">
        <v>475</v>
      </c>
      <c r="H3929" t="s">
        <v>580</v>
      </c>
      <c r="I3929">
        <v>48.6</v>
      </c>
      <c r="J3929">
        <v>37.200000000000003</v>
      </c>
      <c r="K3929">
        <v>42.9</v>
      </c>
      <c r="L3929">
        <v>11.4</v>
      </c>
    </row>
    <row r="3930" spans="1:12" x14ac:dyDescent="0.2">
      <c r="A3930">
        <v>467</v>
      </c>
      <c r="B3930" t="s">
        <v>253</v>
      </c>
      <c r="C3930" t="s">
        <v>12</v>
      </c>
      <c r="D3930">
        <v>0</v>
      </c>
      <c r="E3930" t="s">
        <v>347</v>
      </c>
      <c r="G3930" t="s">
        <v>586</v>
      </c>
      <c r="H3930" t="s">
        <v>587</v>
      </c>
      <c r="I3930">
        <v>48.6</v>
      </c>
      <c r="J3930">
        <v>37.200000000000003</v>
      </c>
      <c r="K3930">
        <v>42.9</v>
      </c>
      <c r="L3930">
        <v>11.4</v>
      </c>
    </row>
    <row r="3931" spans="1:12" x14ac:dyDescent="0.2">
      <c r="A3931">
        <v>468</v>
      </c>
      <c r="B3931" t="s">
        <v>253</v>
      </c>
      <c r="C3931" t="s">
        <v>12</v>
      </c>
      <c r="D3931">
        <v>0</v>
      </c>
      <c r="E3931" t="s">
        <v>347</v>
      </c>
      <c r="G3931" t="s">
        <v>586</v>
      </c>
      <c r="H3931" t="s">
        <v>588</v>
      </c>
      <c r="I3931">
        <v>48.6</v>
      </c>
      <c r="J3931">
        <v>37.200000000000003</v>
      </c>
      <c r="K3931">
        <v>42.9</v>
      </c>
      <c r="L3931">
        <v>11.4</v>
      </c>
    </row>
    <row r="3932" spans="1:12" x14ac:dyDescent="0.2">
      <c r="A3932">
        <v>469</v>
      </c>
      <c r="B3932" t="s">
        <v>253</v>
      </c>
      <c r="C3932" t="s">
        <v>12</v>
      </c>
      <c r="D3932">
        <v>0</v>
      </c>
      <c r="E3932" t="s">
        <v>347</v>
      </c>
      <c r="G3932" t="s">
        <v>586</v>
      </c>
      <c r="H3932" t="s">
        <v>589</v>
      </c>
      <c r="I3932">
        <v>48.6</v>
      </c>
      <c r="J3932">
        <v>37.200000000000003</v>
      </c>
      <c r="K3932">
        <v>42.9</v>
      </c>
      <c r="L3932">
        <v>11.4</v>
      </c>
    </row>
    <row r="3933" spans="1:12" x14ac:dyDescent="0.2">
      <c r="A3933">
        <v>470</v>
      </c>
      <c r="B3933" t="s">
        <v>253</v>
      </c>
      <c r="C3933" t="s">
        <v>12</v>
      </c>
      <c r="D3933">
        <v>0</v>
      </c>
      <c r="E3933" t="s">
        <v>347</v>
      </c>
      <c r="G3933" t="s">
        <v>590</v>
      </c>
      <c r="H3933" t="s">
        <v>591</v>
      </c>
      <c r="I3933">
        <v>48.6</v>
      </c>
      <c r="J3933">
        <v>37.200000000000003</v>
      </c>
      <c r="K3933">
        <v>42.9</v>
      </c>
      <c r="L3933">
        <v>11.4</v>
      </c>
    </row>
    <row r="3934" spans="1:12" x14ac:dyDescent="0.2">
      <c r="A3934">
        <v>471</v>
      </c>
      <c r="B3934" t="s">
        <v>253</v>
      </c>
      <c r="C3934" t="s">
        <v>12</v>
      </c>
      <c r="D3934">
        <v>0</v>
      </c>
      <c r="E3934" t="s">
        <v>347</v>
      </c>
      <c r="G3934" t="s">
        <v>592</v>
      </c>
      <c r="H3934" t="s">
        <v>593</v>
      </c>
      <c r="I3934">
        <v>48.6</v>
      </c>
      <c r="J3934">
        <v>37.200000000000003</v>
      </c>
      <c r="K3934">
        <v>42.9</v>
      </c>
      <c r="L3934">
        <v>11.4</v>
      </c>
    </row>
    <row r="3935" spans="1:12" x14ac:dyDescent="0.2">
      <c r="A3935">
        <v>472</v>
      </c>
      <c r="B3935" t="s">
        <v>253</v>
      </c>
      <c r="C3935" t="s">
        <v>12</v>
      </c>
      <c r="D3935">
        <v>0</v>
      </c>
      <c r="E3935" t="s">
        <v>347</v>
      </c>
      <c r="G3935" t="s">
        <v>592</v>
      </c>
      <c r="H3935" t="s">
        <v>594</v>
      </c>
      <c r="I3935">
        <v>48.6</v>
      </c>
      <c r="J3935">
        <v>37.200000000000003</v>
      </c>
      <c r="K3935">
        <v>42.9</v>
      </c>
      <c r="L3935">
        <v>11.4</v>
      </c>
    </row>
    <row r="3936" spans="1:12" x14ac:dyDescent="0.2">
      <c r="A3936">
        <v>473</v>
      </c>
      <c r="B3936" t="s">
        <v>253</v>
      </c>
      <c r="C3936" t="s">
        <v>12</v>
      </c>
      <c r="D3936">
        <v>0</v>
      </c>
      <c r="E3936" t="s">
        <v>347</v>
      </c>
      <c r="G3936" t="s">
        <v>592</v>
      </c>
      <c r="H3936" t="s">
        <v>595</v>
      </c>
      <c r="I3936">
        <v>48.6</v>
      </c>
      <c r="J3936">
        <v>37.200000000000003</v>
      </c>
      <c r="K3936">
        <v>42.9</v>
      </c>
      <c r="L3936">
        <v>11.4</v>
      </c>
    </row>
    <row r="3937" spans="1:12" x14ac:dyDescent="0.2">
      <c r="A3937">
        <v>474</v>
      </c>
      <c r="B3937" t="s">
        <v>253</v>
      </c>
      <c r="C3937" t="s">
        <v>12</v>
      </c>
      <c r="D3937">
        <v>0</v>
      </c>
      <c r="E3937" t="s">
        <v>347</v>
      </c>
      <c r="G3937" t="s">
        <v>592</v>
      </c>
      <c r="H3937" t="s">
        <v>596</v>
      </c>
      <c r="I3937">
        <v>48.6</v>
      </c>
      <c r="J3937">
        <v>37.200000000000003</v>
      </c>
      <c r="K3937">
        <v>42.9</v>
      </c>
      <c r="L3937">
        <v>11.4</v>
      </c>
    </row>
    <row r="3938" spans="1:12" x14ac:dyDescent="0.2">
      <c r="A3938">
        <v>477</v>
      </c>
      <c r="B3938" t="s">
        <v>253</v>
      </c>
      <c r="C3938" t="s">
        <v>12</v>
      </c>
      <c r="D3938">
        <v>0</v>
      </c>
      <c r="E3938" t="s">
        <v>347</v>
      </c>
      <c r="H3938" t="s">
        <v>599</v>
      </c>
      <c r="I3938">
        <v>48.6</v>
      </c>
      <c r="J3938">
        <v>37.200000000000003</v>
      </c>
      <c r="K3938">
        <v>42.9</v>
      </c>
      <c r="L3938">
        <v>11.4</v>
      </c>
    </row>
    <row r="3939" spans="1:12" x14ac:dyDescent="0.2">
      <c r="A3939">
        <v>478</v>
      </c>
      <c r="B3939" t="s">
        <v>253</v>
      </c>
      <c r="C3939" t="s">
        <v>12</v>
      </c>
      <c r="D3939">
        <v>0</v>
      </c>
      <c r="E3939" t="s">
        <v>347</v>
      </c>
      <c r="H3939" t="s">
        <v>600</v>
      </c>
      <c r="I3939">
        <v>48.6</v>
      </c>
      <c r="J3939">
        <v>37.200000000000003</v>
      </c>
      <c r="K3939">
        <v>42.9</v>
      </c>
      <c r="L3939">
        <v>11.4</v>
      </c>
    </row>
    <row r="3940" spans="1:12" x14ac:dyDescent="0.2">
      <c r="A3940">
        <v>479</v>
      </c>
      <c r="B3940" t="s">
        <v>253</v>
      </c>
      <c r="C3940" t="s">
        <v>12</v>
      </c>
      <c r="D3940">
        <v>0</v>
      </c>
      <c r="E3940" t="s">
        <v>347</v>
      </c>
      <c r="H3940" t="s">
        <v>601</v>
      </c>
      <c r="I3940">
        <v>48.6</v>
      </c>
      <c r="J3940">
        <v>37.200000000000003</v>
      </c>
      <c r="K3940">
        <v>42.9</v>
      </c>
      <c r="L3940">
        <v>11.4</v>
      </c>
    </row>
    <row r="3941" spans="1:12" x14ac:dyDescent="0.2">
      <c r="A3941">
        <v>480</v>
      </c>
      <c r="B3941" t="s">
        <v>253</v>
      </c>
      <c r="C3941" t="s">
        <v>12</v>
      </c>
      <c r="D3941">
        <v>0</v>
      </c>
      <c r="E3941" t="s">
        <v>347</v>
      </c>
      <c r="H3941" t="s">
        <v>602</v>
      </c>
      <c r="I3941">
        <v>48.6</v>
      </c>
      <c r="J3941">
        <v>37.200000000000003</v>
      </c>
      <c r="K3941">
        <v>42.9</v>
      </c>
      <c r="L3941">
        <v>11.4</v>
      </c>
    </row>
    <row r="3942" spans="1:12" x14ac:dyDescent="0.2">
      <c r="A3942">
        <v>481</v>
      </c>
      <c r="B3942" t="s">
        <v>253</v>
      </c>
      <c r="C3942" t="s">
        <v>12</v>
      </c>
      <c r="D3942">
        <v>0</v>
      </c>
      <c r="E3942" t="s">
        <v>347</v>
      </c>
      <c r="H3942" t="s">
        <v>603</v>
      </c>
      <c r="I3942">
        <v>48.6</v>
      </c>
      <c r="J3942">
        <v>37.200000000000003</v>
      </c>
      <c r="K3942">
        <v>42.9</v>
      </c>
      <c r="L3942">
        <v>11.4</v>
      </c>
    </row>
    <row r="3943" spans="1:12" x14ac:dyDescent="0.2">
      <c r="A3943">
        <v>482</v>
      </c>
      <c r="B3943" t="s">
        <v>253</v>
      </c>
      <c r="C3943" t="s">
        <v>12</v>
      </c>
      <c r="D3943">
        <v>0</v>
      </c>
      <c r="E3943" t="s">
        <v>347</v>
      </c>
      <c r="H3943" t="s">
        <v>604</v>
      </c>
      <c r="I3943">
        <v>48.6</v>
      </c>
      <c r="J3943">
        <v>37.200000000000003</v>
      </c>
      <c r="K3943">
        <v>42.9</v>
      </c>
      <c r="L3943">
        <v>11.4</v>
      </c>
    </row>
    <row r="3944" spans="1:12" x14ac:dyDescent="0.2">
      <c r="A3944">
        <v>483</v>
      </c>
      <c r="B3944" t="s">
        <v>253</v>
      </c>
      <c r="C3944" t="s">
        <v>12</v>
      </c>
      <c r="D3944">
        <v>0</v>
      </c>
      <c r="E3944" t="s">
        <v>347</v>
      </c>
      <c r="H3944" t="s">
        <v>605</v>
      </c>
      <c r="I3944">
        <v>48.6</v>
      </c>
      <c r="J3944">
        <v>37.200000000000003</v>
      </c>
      <c r="K3944">
        <v>42.9</v>
      </c>
      <c r="L3944">
        <v>11.4</v>
      </c>
    </row>
    <row r="3945" spans="1:12" x14ac:dyDescent="0.2">
      <c r="A3945">
        <v>484</v>
      </c>
      <c r="B3945" t="s">
        <v>253</v>
      </c>
      <c r="C3945" t="s">
        <v>12</v>
      </c>
      <c r="D3945">
        <v>0</v>
      </c>
      <c r="E3945" t="s">
        <v>347</v>
      </c>
      <c r="H3945" t="s">
        <v>606</v>
      </c>
      <c r="I3945">
        <v>48.6</v>
      </c>
      <c r="J3945">
        <v>37.200000000000003</v>
      </c>
      <c r="K3945">
        <v>42.9</v>
      </c>
      <c r="L3945">
        <v>11.4</v>
      </c>
    </row>
    <row r="3946" spans="1:12" x14ac:dyDescent="0.2">
      <c r="A3946">
        <v>485</v>
      </c>
      <c r="B3946" t="s">
        <v>253</v>
      </c>
      <c r="C3946" t="s">
        <v>12</v>
      </c>
      <c r="D3946">
        <v>0</v>
      </c>
      <c r="E3946" t="s">
        <v>347</v>
      </c>
      <c r="H3946" t="s">
        <v>607</v>
      </c>
      <c r="I3946">
        <v>48.6</v>
      </c>
      <c r="J3946">
        <v>37.200000000000003</v>
      </c>
      <c r="K3946">
        <v>42.9</v>
      </c>
      <c r="L3946">
        <v>11.4</v>
      </c>
    </row>
    <row r="3947" spans="1:12" x14ac:dyDescent="0.2">
      <c r="A3947">
        <v>486</v>
      </c>
      <c r="B3947" t="s">
        <v>253</v>
      </c>
      <c r="C3947" t="s">
        <v>12</v>
      </c>
      <c r="D3947">
        <v>0</v>
      </c>
      <c r="E3947" t="s">
        <v>347</v>
      </c>
      <c r="H3947" t="s">
        <v>608</v>
      </c>
      <c r="I3947">
        <v>48.6</v>
      </c>
      <c r="J3947">
        <v>37.200000000000003</v>
      </c>
      <c r="K3947">
        <v>42.9</v>
      </c>
      <c r="L3947">
        <v>11.4</v>
      </c>
    </row>
    <row r="3948" spans="1:12" x14ac:dyDescent="0.2">
      <c r="A3948">
        <v>487</v>
      </c>
      <c r="B3948" t="s">
        <v>253</v>
      </c>
      <c r="C3948" t="s">
        <v>12</v>
      </c>
      <c r="D3948">
        <v>0</v>
      </c>
      <c r="E3948" t="s">
        <v>347</v>
      </c>
      <c r="H3948" t="s">
        <v>609</v>
      </c>
      <c r="I3948">
        <v>48.6</v>
      </c>
      <c r="J3948">
        <v>37.200000000000003</v>
      </c>
      <c r="K3948">
        <v>42.9</v>
      </c>
      <c r="L3948">
        <v>11.4</v>
      </c>
    </row>
    <row r="3949" spans="1:12" x14ac:dyDescent="0.2">
      <c r="A3949">
        <v>488</v>
      </c>
      <c r="B3949" t="s">
        <v>253</v>
      </c>
      <c r="C3949" t="s">
        <v>12</v>
      </c>
      <c r="D3949">
        <v>0</v>
      </c>
      <c r="E3949" t="s">
        <v>347</v>
      </c>
      <c r="H3949" t="s">
        <v>610</v>
      </c>
      <c r="I3949">
        <v>48.6</v>
      </c>
      <c r="J3949">
        <v>37.200000000000003</v>
      </c>
      <c r="K3949">
        <v>42.9</v>
      </c>
      <c r="L3949">
        <v>11.4</v>
      </c>
    </row>
    <row r="3950" spans="1:12" x14ac:dyDescent="0.2">
      <c r="A3950">
        <v>489</v>
      </c>
      <c r="B3950" t="s">
        <v>253</v>
      </c>
      <c r="C3950" t="s">
        <v>12</v>
      </c>
      <c r="D3950">
        <v>0</v>
      </c>
      <c r="E3950" t="s">
        <v>347</v>
      </c>
      <c r="H3950" t="s">
        <v>611</v>
      </c>
      <c r="I3950">
        <v>48.6</v>
      </c>
      <c r="J3950">
        <v>37.200000000000003</v>
      </c>
      <c r="K3950">
        <v>42.9</v>
      </c>
      <c r="L3950">
        <v>11.4</v>
      </c>
    </row>
    <row r="3951" spans="1:12" x14ac:dyDescent="0.2">
      <c r="A3951">
        <v>466</v>
      </c>
      <c r="B3951" t="s">
        <v>253</v>
      </c>
      <c r="C3951" t="s">
        <v>12</v>
      </c>
      <c r="D3951">
        <v>0</v>
      </c>
      <c r="E3951" t="s">
        <v>583</v>
      </c>
      <c r="G3951" t="s">
        <v>584</v>
      </c>
      <c r="H3951" t="s">
        <v>585</v>
      </c>
      <c r="I3951">
        <v>48.6</v>
      </c>
      <c r="J3951">
        <v>37.200000000000003</v>
      </c>
      <c r="K3951">
        <v>42.9</v>
      </c>
      <c r="L3951">
        <v>11.4</v>
      </c>
    </row>
    <row r="3952" spans="1:12" x14ac:dyDescent="0.2">
      <c r="A3952">
        <v>445</v>
      </c>
      <c r="B3952" t="s">
        <v>253</v>
      </c>
      <c r="C3952" t="s">
        <v>12</v>
      </c>
      <c r="D3952">
        <v>0</v>
      </c>
      <c r="E3952" t="s">
        <v>347</v>
      </c>
      <c r="G3952" t="s">
        <v>555</v>
      </c>
      <c r="H3952" t="s">
        <v>556</v>
      </c>
      <c r="I3952">
        <v>48.6</v>
      </c>
      <c r="J3952">
        <v>38</v>
      </c>
      <c r="K3952">
        <v>43.3</v>
      </c>
      <c r="L3952">
        <v>10.6</v>
      </c>
    </row>
    <row r="3953" spans="1:12" x14ac:dyDescent="0.2">
      <c r="A3953">
        <v>443</v>
      </c>
      <c r="B3953" t="s">
        <v>253</v>
      </c>
      <c r="C3953" t="s">
        <v>12</v>
      </c>
      <c r="D3953">
        <v>0</v>
      </c>
      <c r="E3953" t="s">
        <v>256</v>
      </c>
      <c r="G3953" t="s">
        <v>345</v>
      </c>
      <c r="H3953" t="s">
        <v>553</v>
      </c>
      <c r="I3953">
        <v>48.6</v>
      </c>
      <c r="J3953">
        <v>40.4</v>
      </c>
      <c r="K3953">
        <v>44.5</v>
      </c>
      <c r="L3953">
        <v>8.1999999999999993</v>
      </c>
    </row>
    <row r="3954" spans="1:12" x14ac:dyDescent="0.2">
      <c r="A3954">
        <v>444</v>
      </c>
      <c r="B3954" t="s">
        <v>253</v>
      </c>
      <c r="C3954" t="s">
        <v>12</v>
      </c>
      <c r="D3954">
        <v>0</v>
      </c>
      <c r="E3954" t="s">
        <v>256</v>
      </c>
      <c r="H3954" t="s">
        <v>554</v>
      </c>
      <c r="I3954">
        <v>48.6</v>
      </c>
      <c r="J3954">
        <v>40.4</v>
      </c>
      <c r="K3954">
        <v>44.5</v>
      </c>
      <c r="L3954">
        <v>8.1999999999999993</v>
      </c>
    </row>
    <row r="3955" spans="1:12" x14ac:dyDescent="0.2">
      <c r="A3955">
        <v>2213</v>
      </c>
      <c r="B3955" t="s">
        <v>1896</v>
      </c>
      <c r="C3955" t="s">
        <v>12</v>
      </c>
      <c r="D3955">
        <v>0</v>
      </c>
      <c r="E3955" t="s">
        <v>1947</v>
      </c>
      <c r="G3955" t="s">
        <v>2399</v>
      </c>
      <c r="H3955" t="s">
        <v>2560</v>
      </c>
      <c r="I3955">
        <v>48.6</v>
      </c>
      <c r="J3955">
        <v>5.3330000000000002</v>
      </c>
      <c r="K3955">
        <v>26.9665</v>
      </c>
      <c r="L3955">
        <v>43.267000000000003</v>
      </c>
    </row>
    <row r="3956" spans="1:12" x14ac:dyDescent="0.2">
      <c r="A3956">
        <v>2214</v>
      </c>
      <c r="B3956" t="s">
        <v>1896</v>
      </c>
      <c r="C3956" t="s">
        <v>12</v>
      </c>
      <c r="D3956">
        <v>1</v>
      </c>
      <c r="E3956" t="s">
        <v>1925</v>
      </c>
      <c r="G3956" t="s">
        <v>2038</v>
      </c>
      <c r="H3956" t="s">
        <v>2561</v>
      </c>
      <c r="I3956">
        <v>48.6</v>
      </c>
      <c r="J3956">
        <v>5.3330000000000002</v>
      </c>
      <c r="K3956">
        <v>26.9665</v>
      </c>
      <c r="L3956">
        <v>43.267000000000003</v>
      </c>
    </row>
    <row r="3957" spans="1:12" x14ac:dyDescent="0.2">
      <c r="A3957">
        <v>2212</v>
      </c>
      <c r="B3957" t="s">
        <v>1896</v>
      </c>
      <c r="C3957" t="s">
        <v>12</v>
      </c>
      <c r="D3957">
        <v>0</v>
      </c>
      <c r="E3957" t="s">
        <v>1947</v>
      </c>
      <c r="G3957" t="s">
        <v>2399</v>
      </c>
      <c r="H3957" t="s">
        <v>2559</v>
      </c>
      <c r="I3957">
        <v>48.6</v>
      </c>
      <c r="J3957">
        <v>11.1</v>
      </c>
      <c r="K3957">
        <v>29.85</v>
      </c>
      <c r="L3957">
        <v>37.5</v>
      </c>
    </row>
    <row r="3958" spans="1:12" x14ac:dyDescent="0.2">
      <c r="A3958">
        <v>2208</v>
      </c>
      <c r="B3958" t="s">
        <v>1896</v>
      </c>
      <c r="C3958" t="s">
        <v>12</v>
      </c>
      <c r="D3958">
        <v>1</v>
      </c>
      <c r="E3958" t="s">
        <v>2024</v>
      </c>
      <c r="G3958" t="s">
        <v>2409</v>
      </c>
      <c r="H3958" t="s">
        <v>2555</v>
      </c>
      <c r="I3958">
        <v>48.6</v>
      </c>
      <c r="J3958">
        <v>15.97</v>
      </c>
      <c r="K3958">
        <v>32.284999999999997</v>
      </c>
      <c r="L3958">
        <v>32.630000000000003</v>
      </c>
    </row>
    <row r="3959" spans="1:12" x14ac:dyDescent="0.2">
      <c r="A3959">
        <v>2209</v>
      </c>
      <c r="B3959" t="s">
        <v>1896</v>
      </c>
      <c r="C3959" t="s">
        <v>12</v>
      </c>
      <c r="D3959">
        <v>1</v>
      </c>
      <c r="E3959" t="s">
        <v>1975</v>
      </c>
      <c r="G3959" t="s">
        <v>2005</v>
      </c>
      <c r="H3959" t="s">
        <v>2556</v>
      </c>
      <c r="I3959">
        <v>48.6</v>
      </c>
      <c r="J3959">
        <v>15.97</v>
      </c>
      <c r="K3959">
        <v>32.284999999999997</v>
      </c>
      <c r="L3959">
        <v>32.630000000000003</v>
      </c>
    </row>
    <row r="3960" spans="1:12" x14ac:dyDescent="0.2">
      <c r="A3960">
        <v>2210</v>
      </c>
      <c r="B3960" t="s">
        <v>1896</v>
      </c>
      <c r="C3960" t="s">
        <v>12</v>
      </c>
      <c r="D3960">
        <v>1</v>
      </c>
      <c r="E3960" t="s">
        <v>1975</v>
      </c>
      <c r="G3960" t="s">
        <v>2164</v>
      </c>
      <c r="H3960" t="s">
        <v>2557</v>
      </c>
      <c r="I3960">
        <v>48.6</v>
      </c>
      <c r="J3960">
        <v>15.97</v>
      </c>
      <c r="K3960">
        <v>32.284999999999997</v>
      </c>
      <c r="L3960">
        <v>32.630000000000003</v>
      </c>
    </row>
    <row r="3961" spans="1:12" x14ac:dyDescent="0.2">
      <c r="A3961">
        <v>2211</v>
      </c>
      <c r="B3961" t="s">
        <v>1896</v>
      </c>
      <c r="C3961" t="s">
        <v>12</v>
      </c>
      <c r="D3961">
        <v>0</v>
      </c>
      <c r="E3961" t="s">
        <v>2017</v>
      </c>
      <c r="G3961" t="s">
        <v>2223</v>
      </c>
      <c r="H3961" t="s">
        <v>2558</v>
      </c>
      <c r="I3961">
        <v>48.6</v>
      </c>
      <c r="J3961">
        <v>15.97</v>
      </c>
      <c r="K3961">
        <v>32.284999999999997</v>
      </c>
      <c r="L3961">
        <v>32.630000000000003</v>
      </c>
    </row>
    <row r="3962" spans="1:12" x14ac:dyDescent="0.2">
      <c r="A3962">
        <v>2205</v>
      </c>
      <c r="B3962" t="s">
        <v>1896</v>
      </c>
      <c r="C3962" t="s">
        <v>12</v>
      </c>
      <c r="D3962">
        <v>0</v>
      </c>
      <c r="E3962" t="s">
        <v>2017</v>
      </c>
      <c r="G3962" t="s">
        <v>2192</v>
      </c>
      <c r="H3962" t="s">
        <v>2552</v>
      </c>
      <c r="I3962">
        <v>48.6</v>
      </c>
      <c r="J3962">
        <v>23.03</v>
      </c>
      <c r="K3962">
        <v>35.814999999999998</v>
      </c>
      <c r="L3962">
        <v>25.57</v>
      </c>
    </row>
    <row r="3963" spans="1:12" x14ac:dyDescent="0.2">
      <c r="A3963">
        <v>2206</v>
      </c>
      <c r="B3963" t="s">
        <v>1896</v>
      </c>
      <c r="C3963" t="s">
        <v>12</v>
      </c>
      <c r="D3963">
        <v>0</v>
      </c>
      <c r="E3963" t="s">
        <v>2017</v>
      </c>
      <c r="G3963" t="s">
        <v>2187</v>
      </c>
      <c r="H3963" t="s">
        <v>2553</v>
      </c>
      <c r="I3963">
        <v>48.6</v>
      </c>
      <c r="J3963">
        <v>23.03</v>
      </c>
      <c r="K3963">
        <v>35.814999999999998</v>
      </c>
      <c r="L3963">
        <v>25.57</v>
      </c>
    </row>
    <row r="3964" spans="1:12" x14ac:dyDescent="0.2">
      <c r="A3964">
        <v>2207</v>
      </c>
      <c r="B3964" t="s">
        <v>1896</v>
      </c>
      <c r="C3964" t="s">
        <v>12</v>
      </c>
      <c r="D3964">
        <v>0</v>
      </c>
      <c r="E3964" t="s">
        <v>2017</v>
      </c>
      <c r="G3964" t="s">
        <v>2187</v>
      </c>
      <c r="H3964" t="s">
        <v>2554</v>
      </c>
      <c r="I3964">
        <v>48.6</v>
      </c>
      <c r="J3964">
        <v>23.03</v>
      </c>
      <c r="K3964">
        <v>35.814999999999998</v>
      </c>
      <c r="L3964">
        <v>25.57</v>
      </c>
    </row>
    <row r="3965" spans="1:12" x14ac:dyDescent="0.2">
      <c r="A3965">
        <v>2204</v>
      </c>
      <c r="B3965" t="s">
        <v>1896</v>
      </c>
      <c r="C3965" t="s">
        <v>12</v>
      </c>
      <c r="D3965">
        <v>0</v>
      </c>
      <c r="E3965" t="s">
        <v>2085</v>
      </c>
      <c r="G3965" t="s">
        <v>2550</v>
      </c>
      <c r="H3965" t="s">
        <v>2551</v>
      </c>
      <c r="I3965">
        <v>48.6</v>
      </c>
      <c r="J3965">
        <v>28.1</v>
      </c>
      <c r="K3965">
        <v>38.35</v>
      </c>
      <c r="L3965">
        <v>20.5</v>
      </c>
    </row>
    <row r="3966" spans="1:12" x14ac:dyDescent="0.2">
      <c r="A3966">
        <v>2203</v>
      </c>
      <c r="B3966" t="s">
        <v>1896</v>
      </c>
      <c r="C3966" t="s">
        <v>12</v>
      </c>
      <c r="D3966">
        <v>1</v>
      </c>
      <c r="E3966" t="s">
        <v>1983</v>
      </c>
      <c r="G3966" t="s">
        <v>2031</v>
      </c>
      <c r="H3966" t="s">
        <v>2549</v>
      </c>
      <c r="I3966">
        <v>48.6</v>
      </c>
      <c r="J3966">
        <v>28.1</v>
      </c>
      <c r="K3966">
        <v>38.35</v>
      </c>
      <c r="L3966">
        <v>20.5</v>
      </c>
    </row>
    <row r="3967" spans="1:12" x14ac:dyDescent="0.2">
      <c r="A3967">
        <v>2193</v>
      </c>
      <c r="B3967" t="s">
        <v>1896</v>
      </c>
      <c r="C3967" t="s">
        <v>12</v>
      </c>
      <c r="D3967">
        <v>0</v>
      </c>
      <c r="E3967" t="s">
        <v>1947</v>
      </c>
      <c r="G3967" t="s">
        <v>2399</v>
      </c>
      <c r="H3967" t="s">
        <v>2539</v>
      </c>
      <c r="I3967">
        <v>48.6</v>
      </c>
      <c r="J3967">
        <v>28.4</v>
      </c>
      <c r="K3967">
        <v>38.5</v>
      </c>
      <c r="L3967">
        <v>20.2</v>
      </c>
    </row>
    <row r="3968" spans="1:12" x14ac:dyDescent="0.2">
      <c r="A3968">
        <v>2195</v>
      </c>
      <c r="B3968" t="s">
        <v>1896</v>
      </c>
      <c r="C3968" t="s">
        <v>12</v>
      </c>
      <c r="D3968">
        <v>0</v>
      </c>
      <c r="E3968" t="s">
        <v>1947</v>
      </c>
      <c r="G3968" t="s">
        <v>2093</v>
      </c>
      <c r="H3968" t="s">
        <v>2541</v>
      </c>
      <c r="I3968">
        <v>48.6</v>
      </c>
      <c r="J3968">
        <v>28.4</v>
      </c>
      <c r="K3968">
        <v>38.5</v>
      </c>
      <c r="L3968">
        <v>20.2</v>
      </c>
    </row>
    <row r="3969" spans="1:12" x14ac:dyDescent="0.2">
      <c r="A3969">
        <v>2196</v>
      </c>
      <c r="B3969" t="s">
        <v>1896</v>
      </c>
      <c r="C3969" t="s">
        <v>12</v>
      </c>
      <c r="D3969">
        <v>0</v>
      </c>
      <c r="E3969" t="s">
        <v>1947</v>
      </c>
      <c r="G3969" t="s">
        <v>2095</v>
      </c>
      <c r="H3969" t="s">
        <v>2542</v>
      </c>
      <c r="I3969">
        <v>48.6</v>
      </c>
      <c r="J3969">
        <v>28.4</v>
      </c>
      <c r="K3969">
        <v>38.5</v>
      </c>
      <c r="L3969">
        <v>20.2</v>
      </c>
    </row>
    <row r="3970" spans="1:12" x14ac:dyDescent="0.2">
      <c r="A3970">
        <v>2197</v>
      </c>
      <c r="B3970" t="s">
        <v>1896</v>
      </c>
      <c r="C3970" t="s">
        <v>12</v>
      </c>
      <c r="D3970">
        <v>0</v>
      </c>
      <c r="E3970" t="s">
        <v>1947</v>
      </c>
      <c r="G3970" t="s">
        <v>2430</v>
      </c>
      <c r="H3970" t="s">
        <v>2543</v>
      </c>
      <c r="I3970">
        <v>48.6</v>
      </c>
      <c r="J3970">
        <v>28.4</v>
      </c>
      <c r="K3970">
        <v>38.5</v>
      </c>
      <c r="L3970">
        <v>20.2</v>
      </c>
    </row>
    <row r="3971" spans="1:12" x14ac:dyDescent="0.2">
      <c r="A3971">
        <v>2201</v>
      </c>
      <c r="B3971" t="s">
        <v>1896</v>
      </c>
      <c r="C3971" t="s">
        <v>12</v>
      </c>
      <c r="D3971">
        <v>1</v>
      </c>
      <c r="E3971" t="s">
        <v>1915</v>
      </c>
      <c r="H3971" t="s">
        <v>2547</v>
      </c>
      <c r="I3971">
        <v>48.6</v>
      </c>
      <c r="J3971">
        <v>28.4</v>
      </c>
      <c r="K3971">
        <v>38.5</v>
      </c>
      <c r="L3971">
        <v>20.2</v>
      </c>
    </row>
    <row r="3972" spans="1:12" x14ac:dyDescent="0.2">
      <c r="A3972">
        <v>2194</v>
      </c>
      <c r="B3972" t="s">
        <v>1896</v>
      </c>
      <c r="C3972" t="s">
        <v>12</v>
      </c>
      <c r="D3972">
        <v>0</v>
      </c>
      <c r="E3972" t="s">
        <v>1958</v>
      </c>
      <c r="G3972" t="s">
        <v>2269</v>
      </c>
      <c r="H3972" t="s">
        <v>2540</v>
      </c>
      <c r="I3972">
        <v>48.6</v>
      </c>
      <c r="J3972">
        <v>28.4</v>
      </c>
      <c r="K3972">
        <v>38.5</v>
      </c>
      <c r="L3972">
        <v>20.2</v>
      </c>
    </row>
    <row r="3973" spans="1:12" x14ac:dyDescent="0.2">
      <c r="A3973">
        <v>2198</v>
      </c>
      <c r="B3973" t="s">
        <v>1896</v>
      </c>
      <c r="C3973" t="s">
        <v>12</v>
      </c>
      <c r="D3973">
        <v>1</v>
      </c>
      <c r="E3973" t="s">
        <v>1931</v>
      </c>
      <c r="G3973" t="s">
        <v>1932</v>
      </c>
      <c r="H3973" t="s">
        <v>2544</v>
      </c>
      <c r="I3973">
        <v>48.6</v>
      </c>
      <c r="J3973">
        <v>28.4</v>
      </c>
      <c r="K3973">
        <v>38.5</v>
      </c>
      <c r="L3973">
        <v>20.2</v>
      </c>
    </row>
    <row r="3974" spans="1:12" x14ac:dyDescent="0.2">
      <c r="A3974">
        <v>2199</v>
      </c>
      <c r="B3974" t="s">
        <v>1896</v>
      </c>
      <c r="C3974" t="s">
        <v>12</v>
      </c>
      <c r="D3974">
        <v>1</v>
      </c>
      <c r="E3974" t="s">
        <v>1983</v>
      </c>
      <c r="G3974" t="s">
        <v>2035</v>
      </c>
      <c r="H3974" t="s">
        <v>2545</v>
      </c>
      <c r="I3974">
        <v>48.6</v>
      </c>
      <c r="J3974">
        <v>28.4</v>
      </c>
      <c r="K3974">
        <v>38.5</v>
      </c>
      <c r="L3974">
        <v>20.2</v>
      </c>
    </row>
    <row r="3975" spans="1:12" x14ac:dyDescent="0.2">
      <c r="A3975">
        <v>2202</v>
      </c>
      <c r="B3975" t="s">
        <v>1896</v>
      </c>
      <c r="C3975" t="s">
        <v>12</v>
      </c>
      <c r="D3975">
        <v>1</v>
      </c>
      <c r="E3975" t="s">
        <v>1983</v>
      </c>
      <c r="H3975" t="s">
        <v>2548</v>
      </c>
      <c r="I3975">
        <v>48.6</v>
      </c>
      <c r="J3975">
        <v>28.4</v>
      </c>
      <c r="K3975">
        <v>38.5</v>
      </c>
      <c r="L3975">
        <v>20.2</v>
      </c>
    </row>
    <row r="3976" spans="1:12" x14ac:dyDescent="0.2">
      <c r="A3976">
        <v>2192</v>
      </c>
      <c r="B3976" t="s">
        <v>1896</v>
      </c>
      <c r="C3976" t="s">
        <v>12</v>
      </c>
      <c r="D3976">
        <v>0</v>
      </c>
      <c r="E3976" t="s">
        <v>2017</v>
      </c>
      <c r="G3976" t="s">
        <v>2192</v>
      </c>
      <c r="H3976" t="s">
        <v>2538</v>
      </c>
      <c r="I3976">
        <v>48.6</v>
      </c>
      <c r="J3976">
        <v>28.4</v>
      </c>
      <c r="K3976">
        <v>38.5</v>
      </c>
      <c r="L3976">
        <v>20.2</v>
      </c>
    </row>
    <row r="3977" spans="1:12" x14ac:dyDescent="0.2">
      <c r="A3977">
        <v>2200</v>
      </c>
      <c r="B3977" t="s">
        <v>1896</v>
      </c>
      <c r="C3977" t="s">
        <v>12</v>
      </c>
      <c r="D3977">
        <v>0</v>
      </c>
      <c r="E3977" t="s">
        <v>2017</v>
      </c>
      <c r="G3977" t="s">
        <v>2520</v>
      </c>
      <c r="H3977" t="s">
        <v>2546</v>
      </c>
      <c r="I3977">
        <v>48.6</v>
      </c>
      <c r="J3977">
        <v>28.4</v>
      </c>
      <c r="K3977">
        <v>38.5</v>
      </c>
      <c r="L3977">
        <v>20.2</v>
      </c>
    </row>
    <row r="3978" spans="1:12" x14ac:dyDescent="0.2">
      <c r="A3978">
        <v>2191</v>
      </c>
      <c r="B3978" t="s">
        <v>1896</v>
      </c>
      <c r="C3978" t="s">
        <v>12</v>
      </c>
      <c r="D3978">
        <v>0</v>
      </c>
      <c r="E3978" t="s">
        <v>1947</v>
      </c>
      <c r="G3978" t="s">
        <v>2399</v>
      </c>
      <c r="H3978" t="s">
        <v>2537</v>
      </c>
      <c r="I3978">
        <v>48.6</v>
      </c>
      <c r="J3978">
        <v>30.8</v>
      </c>
      <c r="K3978">
        <v>39.700000000000003</v>
      </c>
      <c r="L3978">
        <v>17.8</v>
      </c>
    </row>
    <row r="3979" spans="1:12" x14ac:dyDescent="0.2">
      <c r="A3979">
        <v>2163</v>
      </c>
      <c r="B3979" t="s">
        <v>1896</v>
      </c>
      <c r="C3979" t="s">
        <v>12</v>
      </c>
      <c r="D3979">
        <v>1</v>
      </c>
      <c r="E3979" t="s">
        <v>1897</v>
      </c>
      <c r="G3979" t="s">
        <v>1917</v>
      </c>
      <c r="H3979" t="s">
        <v>2505</v>
      </c>
      <c r="I3979">
        <v>48.6</v>
      </c>
      <c r="J3979">
        <v>33.9</v>
      </c>
      <c r="K3979">
        <v>41.25</v>
      </c>
      <c r="L3979">
        <v>14.7</v>
      </c>
    </row>
    <row r="3980" spans="1:12" x14ac:dyDescent="0.2">
      <c r="A3980">
        <v>2164</v>
      </c>
      <c r="B3980" t="s">
        <v>1896</v>
      </c>
      <c r="C3980" t="s">
        <v>12</v>
      </c>
      <c r="D3980">
        <v>1</v>
      </c>
      <c r="E3980" t="s">
        <v>1897</v>
      </c>
      <c r="G3980" t="s">
        <v>1917</v>
      </c>
      <c r="H3980" t="s">
        <v>2506</v>
      </c>
      <c r="I3980">
        <v>48.6</v>
      </c>
      <c r="J3980">
        <v>33.9</v>
      </c>
      <c r="K3980">
        <v>41.25</v>
      </c>
      <c r="L3980">
        <v>14.7</v>
      </c>
    </row>
    <row r="3981" spans="1:12" x14ac:dyDescent="0.2">
      <c r="A3981">
        <v>2165</v>
      </c>
      <c r="B3981" t="s">
        <v>1896</v>
      </c>
      <c r="C3981" t="s">
        <v>12</v>
      </c>
      <c r="D3981">
        <v>1</v>
      </c>
      <c r="E3981" t="s">
        <v>1897</v>
      </c>
      <c r="G3981" t="s">
        <v>1917</v>
      </c>
      <c r="H3981" t="s">
        <v>2507</v>
      </c>
      <c r="I3981">
        <v>48.6</v>
      </c>
      <c r="J3981">
        <v>33.9</v>
      </c>
      <c r="K3981">
        <v>41.25</v>
      </c>
      <c r="L3981">
        <v>14.7</v>
      </c>
    </row>
    <row r="3982" spans="1:12" x14ac:dyDescent="0.2">
      <c r="A3982">
        <v>2182</v>
      </c>
      <c r="B3982" t="s">
        <v>1896</v>
      </c>
      <c r="C3982" t="s">
        <v>12</v>
      </c>
      <c r="D3982">
        <v>1</v>
      </c>
      <c r="E3982" t="s">
        <v>1897</v>
      </c>
      <c r="G3982" t="s">
        <v>2130</v>
      </c>
      <c r="H3982" t="s">
        <v>2526</v>
      </c>
      <c r="I3982">
        <v>48.6</v>
      </c>
      <c r="J3982">
        <v>33.9</v>
      </c>
      <c r="K3982">
        <v>41.25</v>
      </c>
      <c r="L3982">
        <v>14.7</v>
      </c>
    </row>
    <row r="3983" spans="1:12" x14ac:dyDescent="0.2">
      <c r="A3983">
        <v>2146</v>
      </c>
      <c r="B3983" t="s">
        <v>1896</v>
      </c>
      <c r="C3983" t="s">
        <v>12</v>
      </c>
      <c r="D3983">
        <v>0</v>
      </c>
      <c r="E3983" t="s">
        <v>1947</v>
      </c>
      <c r="G3983" t="s">
        <v>2486</v>
      </c>
      <c r="H3983" t="s">
        <v>2487</v>
      </c>
      <c r="I3983">
        <v>48.6</v>
      </c>
      <c r="J3983">
        <v>33.9</v>
      </c>
      <c r="K3983">
        <v>41.25</v>
      </c>
      <c r="L3983">
        <v>14.7</v>
      </c>
    </row>
    <row r="3984" spans="1:12" x14ac:dyDescent="0.2">
      <c r="A3984">
        <v>2148</v>
      </c>
      <c r="B3984" t="s">
        <v>1896</v>
      </c>
      <c r="C3984" t="s">
        <v>12</v>
      </c>
      <c r="D3984">
        <v>0</v>
      </c>
      <c r="E3984" t="s">
        <v>1947</v>
      </c>
      <c r="G3984" t="s">
        <v>2399</v>
      </c>
      <c r="H3984" t="s">
        <v>2489</v>
      </c>
      <c r="I3984">
        <v>48.6</v>
      </c>
      <c r="J3984">
        <v>33.9</v>
      </c>
      <c r="K3984">
        <v>41.25</v>
      </c>
      <c r="L3984">
        <v>14.7</v>
      </c>
    </row>
    <row r="3985" spans="1:12" x14ac:dyDescent="0.2">
      <c r="A3985">
        <v>2149</v>
      </c>
      <c r="B3985" t="s">
        <v>1896</v>
      </c>
      <c r="C3985" t="s">
        <v>12</v>
      </c>
      <c r="D3985">
        <v>0</v>
      </c>
      <c r="E3985" t="s">
        <v>1947</v>
      </c>
      <c r="G3985" t="s">
        <v>2399</v>
      </c>
      <c r="H3985" t="s">
        <v>2490</v>
      </c>
      <c r="I3985">
        <v>48.6</v>
      </c>
      <c r="J3985">
        <v>33.9</v>
      </c>
      <c r="K3985">
        <v>41.25</v>
      </c>
      <c r="L3985">
        <v>14.7</v>
      </c>
    </row>
    <row r="3986" spans="1:12" x14ac:dyDescent="0.2">
      <c r="A3986">
        <v>2150</v>
      </c>
      <c r="B3986" t="s">
        <v>1896</v>
      </c>
      <c r="C3986" t="s">
        <v>12</v>
      </c>
      <c r="D3986">
        <v>0</v>
      </c>
      <c r="E3986" t="s">
        <v>1947</v>
      </c>
      <c r="G3986" t="s">
        <v>2399</v>
      </c>
      <c r="H3986" t="s">
        <v>2491</v>
      </c>
      <c r="I3986">
        <v>48.6</v>
      </c>
      <c r="J3986">
        <v>33.9</v>
      </c>
      <c r="K3986">
        <v>41.25</v>
      </c>
      <c r="L3986">
        <v>14.7</v>
      </c>
    </row>
    <row r="3987" spans="1:12" x14ac:dyDescent="0.2">
      <c r="A3987">
        <v>2155</v>
      </c>
      <c r="B3987" t="s">
        <v>1896</v>
      </c>
      <c r="C3987" t="s">
        <v>12</v>
      </c>
      <c r="D3987">
        <v>0</v>
      </c>
      <c r="E3987" t="s">
        <v>1947</v>
      </c>
      <c r="G3987" t="s">
        <v>2496</v>
      </c>
      <c r="H3987" t="s">
        <v>2497</v>
      </c>
      <c r="I3987">
        <v>48.6</v>
      </c>
      <c r="J3987">
        <v>33.9</v>
      </c>
      <c r="K3987">
        <v>41.25</v>
      </c>
      <c r="L3987">
        <v>14.7</v>
      </c>
    </row>
    <row r="3988" spans="1:12" x14ac:dyDescent="0.2">
      <c r="A3988">
        <v>2156</v>
      </c>
      <c r="B3988" t="s">
        <v>1896</v>
      </c>
      <c r="C3988" t="s">
        <v>12</v>
      </c>
      <c r="D3988">
        <v>0</v>
      </c>
      <c r="E3988" t="s">
        <v>1947</v>
      </c>
      <c r="G3988" t="s">
        <v>2496</v>
      </c>
      <c r="H3988" t="s">
        <v>2498</v>
      </c>
      <c r="I3988">
        <v>48.6</v>
      </c>
      <c r="J3988">
        <v>33.9</v>
      </c>
      <c r="K3988">
        <v>41.25</v>
      </c>
      <c r="L3988">
        <v>14.7</v>
      </c>
    </row>
    <row r="3989" spans="1:12" x14ac:dyDescent="0.2">
      <c r="A3989">
        <v>2158</v>
      </c>
      <c r="B3989" t="s">
        <v>1896</v>
      </c>
      <c r="C3989" t="s">
        <v>12</v>
      </c>
      <c r="D3989">
        <v>0</v>
      </c>
      <c r="E3989" t="s">
        <v>1947</v>
      </c>
      <c r="G3989" t="s">
        <v>2093</v>
      </c>
      <c r="H3989" t="s">
        <v>2500</v>
      </c>
      <c r="I3989">
        <v>48.6</v>
      </c>
      <c r="J3989">
        <v>33.9</v>
      </c>
      <c r="K3989">
        <v>41.25</v>
      </c>
      <c r="L3989">
        <v>14.7</v>
      </c>
    </row>
    <row r="3990" spans="1:12" x14ac:dyDescent="0.2">
      <c r="A3990">
        <v>2161</v>
      </c>
      <c r="B3990" t="s">
        <v>1896</v>
      </c>
      <c r="C3990" t="s">
        <v>12</v>
      </c>
      <c r="D3990">
        <v>0</v>
      </c>
      <c r="E3990" t="s">
        <v>1947</v>
      </c>
      <c r="G3990" t="s">
        <v>2095</v>
      </c>
      <c r="H3990" t="s">
        <v>2503</v>
      </c>
      <c r="I3990">
        <v>48.6</v>
      </c>
      <c r="J3990">
        <v>33.9</v>
      </c>
      <c r="K3990">
        <v>41.25</v>
      </c>
      <c r="L3990">
        <v>14.7</v>
      </c>
    </row>
    <row r="3991" spans="1:12" x14ac:dyDescent="0.2">
      <c r="A3991">
        <v>2162</v>
      </c>
      <c r="B3991" t="s">
        <v>1896</v>
      </c>
      <c r="C3991" t="s">
        <v>12</v>
      </c>
      <c r="D3991">
        <v>0</v>
      </c>
      <c r="E3991" t="s">
        <v>1947</v>
      </c>
      <c r="G3991" t="s">
        <v>2095</v>
      </c>
      <c r="H3991" t="s">
        <v>2504</v>
      </c>
      <c r="I3991">
        <v>48.6</v>
      </c>
      <c r="J3991">
        <v>33.9</v>
      </c>
      <c r="K3991">
        <v>41.25</v>
      </c>
      <c r="L3991">
        <v>14.7</v>
      </c>
    </row>
    <row r="3992" spans="1:12" x14ac:dyDescent="0.2">
      <c r="A3992">
        <v>2166</v>
      </c>
      <c r="B3992" t="s">
        <v>1896</v>
      </c>
      <c r="C3992" t="s">
        <v>12</v>
      </c>
      <c r="D3992">
        <v>0</v>
      </c>
      <c r="E3992" t="s">
        <v>1947</v>
      </c>
      <c r="G3992" t="s">
        <v>2430</v>
      </c>
      <c r="H3992" t="s">
        <v>2508</v>
      </c>
      <c r="I3992">
        <v>48.6</v>
      </c>
      <c r="J3992">
        <v>33.9</v>
      </c>
      <c r="K3992">
        <v>41.25</v>
      </c>
      <c r="L3992">
        <v>14.7</v>
      </c>
    </row>
    <row r="3993" spans="1:12" x14ac:dyDescent="0.2">
      <c r="A3993">
        <v>2172</v>
      </c>
      <c r="B3993" t="s">
        <v>1896</v>
      </c>
      <c r="C3993" t="s">
        <v>12</v>
      </c>
      <c r="D3993">
        <v>0</v>
      </c>
      <c r="E3993" t="s">
        <v>1947</v>
      </c>
      <c r="G3993" t="s">
        <v>2514</v>
      </c>
      <c r="H3993" t="s">
        <v>2515</v>
      </c>
      <c r="I3993">
        <v>48.6</v>
      </c>
      <c r="J3993">
        <v>33.9</v>
      </c>
      <c r="K3993">
        <v>41.25</v>
      </c>
      <c r="L3993">
        <v>14.7</v>
      </c>
    </row>
    <row r="3994" spans="1:12" x14ac:dyDescent="0.2">
      <c r="A3994">
        <v>2186</v>
      </c>
      <c r="B3994" t="s">
        <v>1896</v>
      </c>
      <c r="C3994" t="s">
        <v>12</v>
      </c>
      <c r="D3994">
        <v>0</v>
      </c>
      <c r="E3994" t="s">
        <v>1947</v>
      </c>
      <c r="G3994" t="s">
        <v>2531</v>
      </c>
      <c r="H3994" t="s">
        <v>2532</v>
      </c>
      <c r="I3994">
        <v>48.6</v>
      </c>
      <c r="J3994">
        <v>33.9</v>
      </c>
      <c r="K3994">
        <v>41.25</v>
      </c>
      <c r="L3994">
        <v>14.7</v>
      </c>
    </row>
    <row r="3995" spans="1:12" x14ac:dyDescent="0.2">
      <c r="A3995">
        <v>2187</v>
      </c>
      <c r="B3995" t="s">
        <v>1896</v>
      </c>
      <c r="C3995" t="s">
        <v>12</v>
      </c>
      <c r="D3995">
        <v>0</v>
      </c>
      <c r="E3995" t="s">
        <v>1947</v>
      </c>
      <c r="H3995" t="s">
        <v>2533</v>
      </c>
      <c r="I3995">
        <v>48.6</v>
      </c>
      <c r="J3995">
        <v>33.9</v>
      </c>
      <c r="K3995">
        <v>41.25</v>
      </c>
      <c r="L3995">
        <v>14.7</v>
      </c>
    </row>
    <row r="3996" spans="1:12" x14ac:dyDescent="0.2">
      <c r="A3996">
        <v>2152</v>
      </c>
      <c r="B3996" t="s">
        <v>1896</v>
      </c>
      <c r="C3996" t="s">
        <v>12</v>
      </c>
      <c r="D3996">
        <v>1</v>
      </c>
      <c r="E3996" t="s">
        <v>2024</v>
      </c>
      <c r="G3996" t="s">
        <v>2409</v>
      </c>
      <c r="H3996" t="s">
        <v>2493</v>
      </c>
      <c r="I3996">
        <v>48.6</v>
      </c>
      <c r="J3996">
        <v>33.9</v>
      </c>
      <c r="K3996">
        <v>41.25</v>
      </c>
      <c r="L3996">
        <v>14.7</v>
      </c>
    </row>
    <row r="3997" spans="1:12" x14ac:dyDescent="0.2">
      <c r="A3997">
        <v>2157</v>
      </c>
      <c r="B3997" t="s">
        <v>1896</v>
      </c>
      <c r="C3997" t="s">
        <v>12</v>
      </c>
      <c r="D3997">
        <v>0</v>
      </c>
      <c r="E3997" t="s">
        <v>1958</v>
      </c>
      <c r="G3997" t="s">
        <v>2269</v>
      </c>
      <c r="H3997" t="s">
        <v>2499</v>
      </c>
      <c r="I3997">
        <v>48.6</v>
      </c>
      <c r="J3997">
        <v>33.9</v>
      </c>
      <c r="K3997">
        <v>41.25</v>
      </c>
      <c r="L3997">
        <v>14.7</v>
      </c>
    </row>
    <row r="3998" spans="1:12" x14ac:dyDescent="0.2">
      <c r="A3998">
        <v>2145</v>
      </c>
      <c r="B3998" t="s">
        <v>1896</v>
      </c>
      <c r="C3998" t="s">
        <v>12</v>
      </c>
      <c r="D3998">
        <v>1</v>
      </c>
      <c r="E3998" t="s">
        <v>1925</v>
      </c>
      <c r="G3998" t="s">
        <v>2484</v>
      </c>
      <c r="H3998" t="s">
        <v>2485</v>
      </c>
      <c r="I3998">
        <v>48.6</v>
      </c>
      <c r="J3998">
        <v>33.9</v>
      </c>
      <c r="K3998">
        <v>41.25</v>
      </c>
      <c r="L3998">
        <v>14.7</v>
      </c>
    </row>
    <row r="3999" spans="1:12" x14ac:dyDescent="0.2">
      <c r="A3999">
        <v>2171</v>
      </c>
      <c r="B3999" t="s">
        <v>1896</v>
      </c>
      <c r="C3999" t="s">
        <v>12</v>
      </c>
      <c r="D3999">
        <v>1</v>
      </c>
      <c r="E3999" t="s">
        <v>1925</v>
      </c>
      <c r="G3999" t="s">
        <v>2033</v>
      </c>
      <c r="H3999" t="s">
        <v>2513</v>
      </c>
      <c r="I3999">
        <v>48.6</v>
      </c>
      <c r="J3999">
        <v>33.9</v>
      </c>
      <c r="K3999">
        <v>41.25</v>
      </c>
      <c r="L3999">
        <v>14.7</v>
      </c>
    </row>
    <row r="4000" spans="1:12" x14ac:dyDescent="0.2">
      <c r="A4000">
        <v>2183</v>
      </c>
      <c r="B4000" t="s">
        <v>1896</v>
      </c>
      <c r="C4000" t="s">
        <v>12</v>
      </c>
      <c r="D4000">
        <v>1</v>
      </c>
      <c r="E4000" t="s">
        <v>1925</v>
      </c>
      <c r="G4000" t="s">
        <v>2038</v>
      </c>
      <c r="H4000" t="s">
        <v>2527</v>
      </c>
      <c r="I4000">
        <v>48.6</v>
      </c>
      <c r="J4000">
        <v>33.9</v>
      </c>
      <c r="K4000">
        <v>41.25</v>
      </c>
      <c r="L4000">
        <v>14.7</v>
      </c>
    </row>
    <row r="4001" spans="1:12" x14ac:dyDescent="0.2">
      <c r="A4001">
        <v>2188</v>
      </c>
      <c r="B4001" t="s">
        <v>1896</v>
      </c>
      <c r="C4001" t="s">
        <v>12</v>
      </c>
      <c r="D4001">
        <v>1</v>
      </c>
      <c r="E4001" t="s">
        <v>1925</v>
      </c>
      <c r="H4001" t="s">
        <v>2534</v>
      </c>
      <c r="I4001">
        <v>48.6</v>
      </c>
      <c r="J4001">
        <v>33.9</v>
      </c>
      <c r="K4001">
        <v>41.25</v>
      </c>
      <c r="L4001">
        <v>14.7</v>
      </c>
    </row>
    <row r="4002" spans="1:12" x14ac:dyDescent="0.2">
      <c r="A4002">
        <v>2151</v>
      </c>
      <c r="B4002" t="s">
        <v>1896</v>
      </c>
      <c r="C4002" t="s">
        <v>12</v>
      </c>
      <c r="D4002">
        <v>1</v>
      </c>
      <c r="E4002" t="s">
        <v>1983</v>
      </c>
      <c r="G4002" t="s">
        <v>2230</v>
      </c>
      <c r="H4002" t="s">
        <v>2492</v>
      </c>
      <c r="I4002">
        <v>48.6</v>
      </c>
      <c r="J4002">
        <v>33.9</v>
      </c>
      <c r="K4002">
        <v>41.25</v>
      </c>
      <c r="L4002">
        <v>14.7</v>
      </c>
    </row>
    <row r="4003" spans="1:12" x14ac:dyDescent="0.2">
      <c r="A4003">
        <v>2169</v>
      </c>
      <c r="B4003" t="s">
        <v>1896</v>
      </c>
      <c r="C4003" t="s">
        <v>12</v>
      </c>
      <c r="D4003">
        <v>1</v>
      </c>
      <c r="E4003" t="s">
        <v>1983</v>
      </c>
      <c r="G4003" t="s">
        <v>2031</v>
      </c>
      <c r="H4003" t="s">
        <v>2511</v>
      </c>
      <c r="I4003">
        <v>48.6</v>
      </c>
      <c r="J4003">
        <v>33.9</v>
      </c>
      <c r="K4003">
        <v>41.25</v>
      </c>
      <c r="L4003">
        <v>14.7</v>
      </c>
    </row>
    <row r="4004" spans="1:12" x14ac:dyDescent="0.2">
      <c r="A4004">
        <v>2173</v>
      </c>
      <c r="B4004" t="s">
        <v>1896</v>
      </c>
      <c r="C4004" t="s">
        <v>12</v>
      </c>
      <c r="D4004">
        <v>1</v>
      </c>
      <c r="E4004" t="s">
        <v>1983</v>
      </c>
      <c r="G4004" t="s">
        <v>2035</v>
      </c>
      <c r="H4004" t="s">
        <v>2516</v>
      </c>
      <c r="I4004">
        <v>48.6</v>
      </c>
      <c r="J4004">
        <v>33.9</v>
      </c>
      <c r="K4004">
        <v>41.25</v>
      </c>
      <c r="L4004">
        <v>14.7</v>
      </c>
    </row>
    <row r="4005" spans="1:12" x14ac:dyDescent="0.2">
      <c r="A4005">
        <v>2174</v>
      </c>
      <c r="B4005" t="s">
        <v>1896</v>
      </c>
      <c r="C4005" t="s">
        <v>12</v>
      </c>
      <c r="D4005">
        <v>1</v>
      </c>
      <c r="E4005" t="s">
        <v>1983</v>
      </c>
      <c r="G4005" t="s">
        <v>2021</v>
      </c>
      <c r="H4005" t="s">
        <v>2517</v>
      </c>
      <c r="I4005">
        <v>48.6</v>
      </c>
      <c r="J4005">
        <v>33.9</v>
      </c>
      <c r="K4005">
        <v>41.25</v>
      </c>
      <c r="L4005">
        <v>14.7</v>
      </c>
    </row>
    <row r="4006" spans="1:12" x14ac:dyDescent="0.2">
      <c r="A4006">
        <v>2175</v>
      </c>
      <c r="B4006" t="s">
        <v>1896</v>
      </c>
      <c r="C4006" t="s">
        <v>12</v>
      </c>
      <c r="D4006">
        <v>1</v>
      </c>
      <c r="E4006" t="s">
        <v>1983</v>
      </c>
      <c r="G4006" t="s">
        <v>2021</v>
      </c>
      <c r="H4006" t="s">
        <v>2518</v>
      </c>
      <c r="I4006">
        <v>48.6</v>
      </c>
      <c r="J4006">
        <v>33.9</v>
      </c>
      <c r="K4006">
        <v>41.25</v>
      </c>
      <c r="L4006">
        <v>14.7</v>
      </c>
    </row>
    <row r="4007" spans="1:12" x14ac:dyDescent="0.2">
      <c r="A4007">
        <v>2176</v>
      </c>
      <c r="B4007" t="s">
        <v>1896</v>
      </c>
      <c r="C4007" t="s">
        <v>12</v>
      </c>
      <c r="D4007">
        <v>1</v>
      </c>
      <c r="E4007" t="s">
        <v>1983</v>
      </c>
      <c r="G4007" t="s">
        <v>2021</v>
      </c>
      <c r="H4007" t="s">
        <v>2519</v>
      </c>
      <c r="I4007">
        <v>48.6</v>
      </c>
      <c r="J4007">
        <v>33.9</v>
      </c>
      <c r="K4007">
        <v>41.25</v>
      </c>
      <c r="L4007">
        <v>14.7</v>
      </c>
    </row>
    <row r="4008" spans="1:12" x14ac:dyDescent="0.2">
      <c r="A4008">
        <v>2189</v>
      </c>
      <c r="B4008" t="s">
        <v>1896</v>
      </c>
      <c r="C4008" t="s">
        <v>12</v>
      </c>
      <c r="D4008">
        <v>1</v>
      </c>
      <c r="E4008" t="s">
        <v>1983</v>
      </c>
      <c r="H4008" t="s">
        <v>2535</v>
      </c>
      <c r="I4008">
        <v>48.6</v>
      </c>
      <c r="J4008">
        <v>33.9</v>
      </c>
      <c r="K4008">
        <v>41.25</v>
      </c>
      <c r="L4008">
        <v>14.7</v>
      </c>
    </row>
    <row r="4009" spans="1:12" x14ac:dyDescent="0.2">
      <c r="A4009">
        <v>2147</v>
      </c>
      <c r="B4009" t="s">
        <v>1896</v>
      </c>
      <c r="C4009" t="s">
        <v>12</v>
      </c>
      <c r="D4009">
        <v>0</v>
      </c>
      <c r="E4009" t="s">
        <v>2017</v>
      </c>
      <c r="G4009" t="s">
        <v>2192</v>
      </c>
      <c r="H4009" t="s">
        <v>2488</v>
      </c>
      <c r="I4009">
        <v>48.6</v>
      </c>
      <c r="J4009">
        <v>33.9</v>
      </c>
      <c r="K4009">
        <v>41.25</v>
      </c>
      <c r="L4009">
        <v>14.7</v>
      </c>
    </row>
    <row r="4010" spans="1:12" x14ac:dyDescent="0.2">
      <c r="A4010">
        <v>2153</v>
      </c>
      <c r="B4010" t="s">
        <v>1896</v>
      </c>
      <c r="C4010" t="s">
        <v>12</v>
      </c>
      <c r="D4010">
        <v>0</v>
      </c>
      <c r="E4010" t="s">
        <v>2017</v>
      </c>
      <c r="G4010" t="s">
        <v>2088</v>
      </c>
      <c r="H4010" t="s">
        <v>2494</v>
      </c>
      <c r="I4010">
        <v>48.6</v>
      </c>
      <c r="J4010">
        <v>33.9</v>
      </c>
      <c r="K4010">
        <v>41.25</v>
      </c>
      <c r="L4010">
        <v>14.7</v>
      </c>
    </row>
    <row r="4011" spans="1:12" x14ac:dyDescent="0.2">
      <c r="A4011">
        <v>2154</v>
      </c>
      <c r="B4011" t="s">
        <v>1896</v>
      </c>
      <c r="C4011" t="s">
        <v>12</v>
      </c>
      <c r="D4011">
        <v>0</v>
      </c>
      <c r="E4011" t="s">
        <v>2017</v>
      </c>
      <c r="G4011" t="s">
        <v>2088</v>
      </c>
      <c r="H4011" t="s">
        <v>2495</v>
      </c>
      <c r="I4011">
        <v>48.6</v>
      </c>
      <c r="J4011">
        <v>33.9</v>
      </c>
      <c r="K4011">
        <v>41.25</v>
      </c>
      <c r="L4011">
        <v>14.7</v>
      </c>
    </row>
    <row r="4012" spans="1:12" x14ac:dyDescent="0.2">
      <c r="A4012">
        <v>2159</v>
      </c>
      <c r="B4012" t="s">
        <v>1896</v>
      </c>
      <c r="C4012" t="s">
        <v>12</v>
      </c>
      <c r="D4012">
        <v>0</v>
      </c>
      <c r="E4012" t="s">
        <v>2017</v>
      </c>
      <c r="G4012" t="s">
        <v>2422</v>
      </c>
      <c r="H4012" t="s">
        <v>2501</v>
      </c>
      <c r="I4012">
        <v>48.6</v>
      </c>
      <c r="J4012">
        <v>33.9</v>
      </c>
      <c r="K4012">
        <v>41.25</v>
      </c>
      <c r="L4012">
        <v>14.7</v>
      </c>
    </row>
    <row r="4013" spans="1:12" x14ac:dyDescent="0.2">
      <c r="A4013">
        <v>2160</v>
      </c>
      <c r="B4013" t="s">
        <v>1896</v>
      </c>
      <c r="C4013" t="s">
        <v>12</v>
      </c>
      <c r="D4013">
        <v>0</v>
      </c>
      <c r="E4013" t="s">
        <v>2017</v>
      </c>
      <c r="G4013" t="s">
        <v>2422</v>
      </c>
      <c r="H4013" t="s">
        <v>2502</v>
      </c>
      <c r="I4013">
        <v>48.6</v>
      </c>
      <c r="J4013">
        <v>33.9</v>
      </c>
      <c r="K4013">
        <v>41.25</v>
      </c>
      <c r="L4013">
        <v>14.7</v>
      </c>
    </row>
    <row r="4014" spans="1:12" x14ac:dyDescent="0.2">
      <c r="A4014">
        <v>2167</v>
      </c>
      <c r="B4014" t="s">
        <v>1896</v>
      </c>
      <c r="C4014" t="s">
        <v>12</v>
      </c>
      <c r="D4014">
        <v>0</v>
      </c>
      <c r="E4014" t="s">
        <v>2017</v>
      </c>
      <c r="G4014" t="s">
        <v>2187</v>
      </c>
      <c r="H4014" t="s">
        <v>2509</v>
      </c>
      <c r="I4014">
        <v>48.6</v>
      </c>
      <c r="J4014">
        <v>33.9</v>
      </c>
      <c r="K4014">
        <v>41.25</v>
      </c>
      <c r="L4014">
        <v>14.7</v>
      </c>
    </row>
    <row r="4015" spans="1:12" x14ac:dyDescent="0.2">
      <c r="A4015">
        <v>2168</v>
      </c>
      <c r="B4015" t="s">
        <v>1896</v>
      </c>
      <c r="C4015" t="s">
        <v>12</v>
      </c>
      <c r="D4015">
        <v>0</v>
      </c>
      <c r="E4015" t="s">
        <v>2017</v>
      </c>
      <c r="G4015" t="s">
        <v>2120</v>
      </c>
      <c r="H4015" t="s">
        <v>2510</v>
      </c>
      <c r="I4015">
        <v>48.6</v>
      </c>
      <c r="J4015">
        <v>33.9</v>
      </c>
      <c r="K4015">
        <v>41.25</v>
      </c>
      <c r="L4015">
        <v>14.7</v>
      </c>
    </row>
    <row r="4016" spans="1:12" x14ac:dyDescent="0.2">
      <c r="A4016">
        <v>2170</v>
      </c>
      <c r="B4016" t="s">
        <v>1896</v>
      </c>
      <c r="C4016" t="s">
        <v>12</v>
      </c>
      <c r="D4016">
        <v>0</v>
      </c>
      <c r="E4016" t="s">
        <v>2017</v>
      </c>
      <c r="G4016" t="s">
        <v>2220</v>
      </c>
      <c r="H4016" t="s">
        <v>2512</v>
      </c>
      <c r="I4016">
        <v>48.6</v>
      </c>
      <c r="J4016">
        <v>33.9</v>
      </c>
      <c r="K4016">
        <v>41.25</v>
      </c>
      <c r="L4016">
        <v>14.7</v>
      </c>
    </row>
    <row r="4017" spans="1:12" x14ac:dyDescent="0.2">
      <c r="A4017">
        <v>2177</v>
      </c>
      <c r="B4017" t="s">
        <v>1896</v>
      </c>
      <c r="C4017" t="s">
        <v>12</v>
      </c>
      <c r="D4017">
        <v>0</v>
      </c>
      <c r="E4017" t="s">
        <v>2017</v>
      </c>
      <c r="G4017" t="s">
        <v>2520</v>
      </c>
      <c r="H4017" t="s">
        <v>2521</v>
      </c>
      <c r="I4017">
        <v>48.6</v>
      </c>
      <c r="J4017">
        <v>33.9</v>
      </c>
      <c r="K4017">
        <v>41.25</v>
      </c>
      <c r="L4017">
        <v>14.7</v>
      </c>
    </row>
    <row r="4018" spans="1:12" x14ac:dyDescent="0.2">
      <c r="A4018">
        <v>2178</v>
      </c>
      <c r="B4018" t="s">
        <v>1896</v>
      </c>
      <c r="C4018" t="s">
        <v>12</v>
      </c>
      <c r="D4018">
        <v>0</v>
      </c>
      <c r="E4018" t="s">
        <v>2017</v>
      </c>
      <c r="G4018" t="s">
        <v>2520</v>
      </c>
      <c r="H4018" t="s">
        <v>2522</v>
      </c>
      <c r="I4018">
        <v>48.6</v>
      </c>
      <c r="J4018">
        <v>33.9</v>
      </c>
      <c r="K4018">
        <v>41.25</v>
      </c>
      <c r="L4018">
        <v>14.7</v>
      </c>
    </row>
    <row r="4019" spans="1:12" x14ac:dyDescent="0.2">
      <c r="A4019">
        <v>2179</v>
      </c>
      <c r="B4019" t="s">
        <v>1896</v>
      </c>
      <c r="C4019" t="s">
        <v>12</v>
      </c>
      <c r="D4019">
        <v>0</v>
      </c>
      <c r="E4019" t="s">
        <v>2017</v>
      </c>
      <c r="G4019" t="s">
        <v>2350</v>
      </c>
      <c r="H4019" t="s">
        <v>2523</v>
      </c>
      <c r="I4019">
        <v>48.6</v>
      </c>
      <c r="J4019">
        <v>33.9</v>
      </c>
      <c r="K4019">
        <v>41.25</v>
      </c>
      <c r="L4019">
        <v>14.7</v>
      </c>
    </row>
    <row r="4020" spans="1:12" x14ac:dyDescent="0.2">
      <c r="A4020">
        <v>2180</v>
      </c>
      <c r="B4020" t="s">
        <v>1896</v>
      </c>
      <c r="C4020" t="s">
        <v>12</v>
      </c>
      <c r="D4020">
        <v>0</v>
      </c>
      <c r="E4020" t="s">
        <v>2017</v>
      </c>
      <c r="G4020" t="s">
        <v>2350</v>
      </c>
      <c r="H4020" t="s">
        <v>2524</v>
      </c>
      <c r="I4020">
        <v>48.6</v>
      </c>
      <c r="J4020">
        <v>33.9</v>
      </c>
      <c r="K4020">
        <v>41.25</v>
      </c>
      <c r="L4020">
        <v>14.7</v>
      </c>
    </row>
    <row r="4021" spans="1:12" x14ac:dyDescent="0.2">
      <c r="A4021">
        <v>2181</v>
      </c>
      <c r="B4021" t="s">
        <v>1896</v>
      </c>
      <c r="C4021" t="s">
        <v>12</v>
      </c>
      <c r="D4021">
        <v>0</v>
      </c>
      <c r="E4021" t="s">
        <v>2017</v>
      </c>
      <c r="G4021" t="s">
        <v>2350</v>
      </c>
      <c r="H4021" t="s">
        <v>2525</v>
      </c>
      <c r="I4021">
        <v>48.6</v>
      </c>
      <c r="J4021">
        <v>33.9</v>
      </c>
      <c r="K4021">
        <v>41.25</v>
      </c>
      <c r="L4021">
        <v>14.7</v>
      </c>
    </row>
    <row r="4022" spans="1:12" x14ac:dyDescent="0.2">
      <c r="A4022">
        <v>2184</v>
      </c>
      <c r="B4022" t="s">
        <v>1896</v>
      </c>
      <c r="C4022" t="s">
        <v>12</v>
      </c>
      <c r="D4022">
        <v>0</v>
      </c>
      <c r="E4022" t="s">
        <v>2017</v>
      </c>
      <c r="G4022" t="s">
        <v>2528</v>
      </c>
      <c r="H4022" t="s">
        <v>2529</v>
      </c>
      <c r="I4022">
        <v>48.6</v>
      </c>
      <c r="J4022">
        <v>33.9</v>
      </c>
      <c r="K4022">
        <v>41.25</v>
      </c>
      <c r="L4022">
        <v>14.7</v>
      </c>
    </row>
    <row r="4023" spans="1:12" x14ac:dyDescent="0.2">
      <c r="A4023">
        <v>2185</v>
      </c>
      <c r="B4023" t="s">
        <v>1896</v>
      </c>
      <c r="C4023" t="s">
        <v>12</v>
      </c>
      <c r="D4023">
        <v>0</v>
      </c>
      <c r="E4023" t="s">
        <v>2017</v>
      </c>
      <c r="G4023" t="s">
        <v>2223</v>
      </c>
      <c r="H4023" t="s">
        <v>2530</v>
      </c>
      <c r="I4023">
        <v>48.6</v>
      </c>
      <c r="J4023">
        <v>33.9</v>
      </c>
      <c r="K4023">
        <v>41.25</v>
      </c>
      <c r="L4023">
        <v>14.7</v>
      </c>
    </row>
    <row r="4024" spans="1:12" x14ac:dyDescent="0.2">
      <c r="A4024">
        <v>2190</v>
      </c>
      <c r="B4024" t="s">
        <v>1896</v>
      </c>
      <c r="C4024" t="s">
        <v>12</v>
      </c>
      <c r="D4024">
        <v>0</v>
      </c>
      <c r="E4024" t="s">
        <v>2017</v>
      </c>
      <c r="H4024" t="s">
        <v>2536</v>
      </c>
      <c r="I4024">
        <v>48.6</v>
      </c>
      <c r="J4024">
        <v>33.9</v>
      </c>
      <c r="K4024">
        <v>41.25</v>
      </c>
      <c r="L4024">
        <v>14.7</v>
      </c>
    </row>
    <row r="4025" spans="1:12" x14ac:dyDescent="0.2">
      <c r="A4025">
        <v>2078</v>
      </c>
      <c r="B4025" t="s">
        <v>1896</v>
      </c>
      <c r="C4025" t="s">
        <v>12</v>
      </c>
      <c r="D4025">
        <v>1</v>
      </c>
      <c r="E4025" t="s">
        <v>1897</v>
      </c>
      <c r="G4025" t="s">
        <v>1900</v>
      </c>
      <c r="H4025" t="s">
        <v>2407</v>
      </c>
      <c r="I4025">
        <v>48.6</v>
      </c>
      <c r="J4025">
        <v>37.200000000000003</v>
      </c>
      <c r="K4025">
        <v>42.9</v>
      </c>
      <c r="L4025">
        <v>11.4</v>
      </c>
    </row>
    <row r="4026" spans="1:12" x14ac:dyDescent="0.2">
      <c r="A4026">
        <v>2095</v>
      </c>
      <c r="B4026" t="s">
        <v>1896</v>
      </c>
      <c r="C4026" t="s">
        <v>12</v>
      </c>
      <c r="D4026">
        <v>1</v>
      </c>
      <c r="E4026" t="s">
        <v>1897</v>
      </c>
      <c r="G4026" t="s">
        <v>1917</v>
      </c>
      <c r="H4026" t="s">
        <v>2427</v>
      </c>
      <c r="I4026">
        <v>48.6</v>
      </c>
      <c r="J4026">
        <v>37.200000000000003</v>
      </c>
      <c r="K4026">
        <v>42.9</v>
      </c>
      <c r="L4026">
        <v>11.4</v>
      </c>
    </row>
    <row r="4027" spans="1:12" x14ac:dyDescent="0.2">
      <c r="A4027">
        <v>2096</v>
      </c>
      <c r="B4027" t="s">
        <v>1896</v>
      </c>
      <c r="C4027" t="s">
        <v>12</v>
      </c>
      <c r="D4027">
        <v>1</v>
      </c>
      <c r="E4027" t="s">
        <v>1897</v>
      </c>
      <c r="G4027" t="s">
        <v>1917</v>
      </c>
      <c r="H4027" t="s">
        <v>2428</v>
      </c>
      <c r="I4027">
        <v>48.6</v>
      </c>
      <c r="J4027">
        <v>37.200000000000003</v>
      </c>
      <c r="K4027">
        <v>42.9</v>
      </c>
      <c r="L4027">
        <v>11.4</v>
      </c>
    </row>
    <row r="4028" spans="1:12" x14ac:dyDescent="0.2">
      <c r="A4028">
        <v>2097</v>
      </c>
      <c r="B4028" t="s">
        <v>1896</v>
      </c>
      <c r="C4028" t="s">
        <v>12</v>
      </c>
      <c r="D4028">
        <v>1</v>
      </c>
      <c r="E4028" t="s">
        <v>1897</v>
      </c>
      <c r="G4028" t="s">
        <v>1917</v>
      </c>
      <c r="H4028" t="s">
        <v>2429</v>
      </c>
      <c r="I4028">
        <v>48.6</v>
      </c>
      <c r="J4028">
        <v>37.200000000000003</v>
      </c>
      <c r="K4028">
        <v>42.9</v>
      </c>
      <c r="L4028">
        <v>11.4</v>
      </c>
    </row>
    <row r="4029" spans="1:12" x14ac:dyDescent="0.2">
      <c r="A4029">
        <v>2128</v>
      </c>
      <c r="B4029" t="s">
        <v>1896</v>
      </c>
      <c r="C4029" t="s">
        <v>12</v>
      </c>
      <c r="D4029">
        <v>1</v>
      </c>
      <c r="E4029" t="s">
        <v>1897</v>
      </c>
      <c r="G4029" t="s">
        <v>2013</v>
      </c>
      <c r="H4029" t="s">
        <v>2465</v>
      </c>
      <c r="I4029">
        <v>48.6</v>
      </c>
      <c r="J4029">
        <v>37.200000000000003</v>
      </c>
      <c r="K4029">
        <v>42.9</v>
      </c>
      <c r="L4029">
        <v>11.4</v>
      </c>
    </row>
    <row r="4030" spans="1:12" x14ac:dyDescent="0.2">
      <c r="A4030">
        <v>2073</v>
      </c>
      <c r="B4030" t="s">
        <v>1896</v>
      </c>
      <c r="C4030" t="s">
        <v>12</v>
      </c>
      <c r="D4030">
        <v>0</v>
      </c>
      <c r="E4030" t="s">
        <v>1947</v>
      </c>
      <c r="G4030" t="s">
        <v>2399</v>
      </c>
      <c r="H4030" t="s">
        <v>2400</v>
      </c>
      <c r="I4030">
        <v>48.6</v>
      </c>
      <c r="J4030">
        <v>37.200000000000003</v>
      </c>
      <c r="K4030">
        <v>42.9</v>
      </c>
      <c r="L4030">
        <v>11.4</v>
      </c>
    </row>
    <row r="4031" spans="1:12" x14ac:dyDescent="0.2">
      <c r="A4031">
        <v>2074</v>
      </c>
      <c r="B4031" t="s">
        <v>1896</v>
      </c>
      <c r="C4031" t="s">
        <v>12</v>
      </c>
      <c r="D4031">
        <v>0</v>
      </c>
      <c r="E4031" t="s">
        <v>1947</v>
      </c>
      <c r="G4031" t="s">
        <v>2399</v>
      </c>
      <c r="H4031" t="s">
        <v>2401</v>
      </c>
      <c r="I4031">
        <v>48.6</v>
      </c>
      <c r="J4031">
        <v>37.200000000000003</v>
      </c>
      <c r="K4031">
        <v>42.9</v>
      </c>
      <c r="L4031">
        <v>11.4</v>
      </c>
    </row>
    <row r="4032" spans="1:12" x14ac:dyDescent="0.2">
      <c r="A4032">
        <v>2077</v>
      </c>
      <c r="B4032" t="s">
        <v>1896</v>
      </c>
      <c r="C4032" t="s">
        <v>12</v>
      </c>
      <c r="D4032">
        <v>0</v>
      </c>
      <c r="E4032" t="s">
        <v>1947</v>
      </c>
      <c r="G4032" t="s">
        <v>2405</v>
      </c>
      <c r="H4032" t="s">
        <v>2406</v>
      </c>
      <c r="I4032">
        <v>48.6</v>
      </c>
      <c r="J4032">
        <v>37.200000000000003</v>
      </c>
      <c r="K4032">
        <v>42.9</v>
      </c>
      <c r="L4032">
        <v>11.4</v>
      </c>
    </row>
    <row r="4033" spans="1:12" x14ac:dyDescent="0.2">
      <c r="A4033">
        <v>2092</v>
      </c>
      <c r="B4033" t="s">
        <v>1896</v>
      </c>
      <c r="C4033" t="s">
        <v>12</v>
      </c>
      <c r="D4033">
        <v>0</v>
      </c>
      <c r="E4033" t="s">
        <v>1947</v>
      </c>
      <c r="G4033" t="s">
        <v>2095</v>
      </c>
      <c r="H4033" t="s">
        <v>2424</v>
      </c>
      <c r="I4033">
        <v>48.6</v>
      </c>
      <c r="J4033">
        <v>37.200000000000003</v>
      </c>
      <c r="K4033">
        <v>42.9</v>
      </c>
      <c r="L4033">
        <v>11.4</v>
      </c>
    </row>
    <row r="4034" spans="1:12" x14ac:dyDescent="0.2">
      <c r="A4034">
        <v>2093</v>
      </c>
      <c r="B4034" t="s">
        <v>1896</v>
      </c>
      <c r="C4034" t="s">
        <v>12</v>
      </c>
      <c r="D4034">
        <v>0</v>
      </c>
      <c r="E4034" t="s">
        <v>1947</v>
      </c>
      <c r="G4034" t="s">
        <v>2095</v>
      </c>
      <c r="H4034" t="s">
        <v>2425</v>
      </c>
      <c r="I4034">
        <v>48.6</v>
      </c>
      <c r="J4034">
        <v>37.200000000000003</v>
      </c>
      <c r="K4034">
        <v>42.9</v>
      </c>
      <c r="L4034">
        <v>11.4</v>
      </c>
    </row>
    <row r="4035" spans="1:12" x14ac:dyDescent="0.2">
      <c r="A4035">
        <v>2094</v>
      </c>
      <c r="B4035" t="s">
        <v>1896</v>
      </c>
      <c r="C4035" t="s">
        <v>12</v>
      </c>
      <c r="D4035">
        <v>0</v>
      </c>
      <c r="E4035" t="s">
        <v>1947</v>
      </c>
      <c r="G4035" t="s">
        <v>2095</v>
      </c>
      <c r="H4035" t="s">
        <v>2426</v>
      </c>
      <c r="I4035">
        <v>48.6</v>
      </c>
      <c r="J4035">
        <v>37.200000000000003</v>
      </c>
      <c r="K4035">
        <v>42.9</v>
      </c>
      <c r="L4035">
        <v>11.4</v>
      </c>
    </row>
    <row r="4036" spans="1:12" x14ac:dyDescent="0.2">
      <c r="A4036">
        <v>2098</v>
      </c>
      <c r="B4036" t="s">
        <v>1896</v>
      </c>
      <c r="C4036" t="s">
        <v>12</v>
      </c>
      <c r="D4036">
        <v>0</v>
      </c>
      <c r="E4036" t="s">
        <v>1947</v>
      </c>
      <c r="G4036" t="s">
        <v>2430</v>
      </c>
      <c r="H4036" t="s">
        <v>2431</v>
      </c>
      <c r="I4036">
        <v>48.6</v>
      </c>
      <c r="J4036">
        <v>37.200000000000003</v>
      </c>
      <c r="K4036">
        <v>42.9</v>
      </c>
      <c r="L4036">
        <v>11.4</v>
      </c>
    </row>
    <row r="4037" spans="1:12" x14ac:dyDescent="0.2">
      <c r="A4037">
        <v>2102</v>
      </c>
      <c r="B4037" t="s">
        <v>1896</v>
      </c>
      <c r="C4037" t="s">
        <v>12</v>
      </c>
      <c r="D4037">
        <v>0</v>
      </c>
      <c r="E4037" t="s">
        <v>1947</v>
      </c>
      <c r="G4037" t="s">
        <v>2200</v>
      </c>
      <c r="H4037" t="s">
        <v>2435</v>
      </c>
      <c r="I4037">
        <v>48.6</v>
      </c>
      <c r="J4037">
        <v>37.200000000000003</v>
      </c>
      <c r="K4037">
        <v>42.9</v>
      </c>
      <c r="L4037">
        <v>11.4</v>
      </c>
    </row>
    <row r="4038" spans="1:12" x14ac:dyDescent="0.2">
      <c r="A4038">
        <v>2113</v>
      </c>
      <c r="B4038" t="s">
        <v>1896</v>
      </c>
      <c r="C4038" t="s">
        <v>12</v>
      </c>
      <c r="D4038">
        <v>0</v>
      </c>
      <c r="E4038" t="s">
        <v>1947</v>
      </c>
      <c r="G4038" t="s">
        <v>2447</v>
      </c>
      <c r="H4038" t="s">
        <v>2448</v>
      </c>
      <c r="I4038">
        <v>48.6</v>
      </c>
      <c r="J4038">
        <v>37.200000000000003</v>
      </c>
      <c r="K4038">
        <v>42.9</v>
      </c>
      <c r="L4038">
        <v>11.4</v>
      </c>
    </row>
    <row r="4039" spans="1:12" x14ac:dyDescent="0.2">
      <c r="A4039">
        <v>2130</v>
      </c>
      <c r="B4039" t="s">
        <v>1896</v>
      </c>
      <c r="C4039" t="s">
        <v>12</v>
      </c>
      <c r="D4039">
        <v>0</v>
      </c>
      <c r="E4039" t="s">
        <v>1947</v>
      </c>
      <c r="F4039" t="s">
        <v>1948</v>
      </c>
      <c r="G4039" t="s">
        <v>2467</v>
      </c>
      <c r="H4039" t="s">
        <v>2468</v>
      </c>
      <c r="I4039">
        <v>48.6</v>
      </c>
      <c r="J4039">
        <v>37.200000000000003</v>
      </c>
      <c r="K4039">
        <v>42.9</v>
      </c>
      <c r="L4039">
        <v>11.4</v>
      </c>
    </row>
    <row r="4040" spans="1:12" x14ac:dyDescent="0.2">
      <c r="A4040">
        <v>2133</v>
      </c>
      <c r="B4040" t="s">
        <v>1896</v>
      </c>
      <c r="C4040" t="s">
        <v>12</v>
      </c>
      <c r="D4040">
        <v>0</v>
      </c>
      <c r="E4040" t="s">
        <v>1947</v>
      </c>
      <c r="H4040" t="s">
        <v>2472</v>
      </c>
      <c r="I4040">
        <v>48.6</v>
      </c>
      <c r="J4040">
        <v>37.200000000000003</v>
      </c>
      <c r="K4040">
        <v>42.9</v>
      </c>
      <c r="L4040">
        <v>11.4</v>
      </c>
    </row>
    <row r="4041" spans="1:12" x14ac:dyDescent="0.2">
      <c r="A4041">
        <v>2080</v>
      </c>
      <c r="B4041" t="s">
        <v>1896</v>
      </c>
      <c r="C4041" t="s">
        <v>12</v>
      </c>
      <c r="D4041">
        <v>1</v>
      </c>
      <c r="E4041" t="s">
        <v>2024</v>
      </c>
      <c r="G4041" t="s">
        <v>2409</v>
      </c>
      <c r="H4041" t="s">
        <v>2410</v>
      </c>
      <c r="I4041">
        <v>48.6</v>
      </c>
      <c r="J4041">
        <v>37.200000000000003</v>
      </c>
      <c r="K4041">
        <v>42.9</v>
      </c>
      <c r="L4041">
        <v>11.4</v>
      </c>
    </row>
    <row r="4042" spans="1:12" x14ac:dyDescent="0.2">
      <c r="A4042">
        <v>2090</v>
      </c>
      <c r="B4042" t="s">
        <v>1896</v>
      </c>
      <c r="C4042" t="s">
        <v>12</v>
      </c>
      <c r="D4042">
        <v>0</v>
      </c>
      <c r="E4042" t="s">
        <v>1935</v>
      </c>
      <c r="G4042" t="s">
        <v>2363</v>
      </c>
      <c r="H4042" t="s">
        <v>2421</v>
      </c>
      <c r="I4042">
        <v>48.6</v>
      </c>
      <c r="J4042">
        <v>37.200000000000003</v>
      </c>
      <c r="K4042">
        <v>42.9</v>
      </c>
      <c r="L4042">
        <v>11.4</v>
      </c>
    </row>
    <row r="4043" spans="1:12" x14ac:dyDescent="0.2">
      <c r="A4043">
        <v>2123</v>
      </c>
      <c r="B4043" t="s">
        <v>1896</v>
      </c>
      <c r="C4043" t="s">
        <v>12</v>
      </c>
      <c r="D4043">
        <v>0</v>
      </c>
      <c r="E4043" t="s">
        <v>2085</v>
      </c>
      <c r="G4043" t="s">
        <v>2128</v>
      </c>
      <c r="H4043" t="s">
        <v>2459</v>
      </c>
      <c r="I4043">
        <v>48.6</v>
      </c>
      <c r="J4043">
        <v>37.200000000000003</v>
      </c>
      <c r="K4043">
        <v>42.9</v>
      </c>
      <c r="L4043">
        <v>11.4</v>
      </c>
    </row>
    <row r="4044" spans="1:12" x14ac:dyDescent="0.2">
      <c r="A4044">
        <v>2124</v>
      </c>
      <c r="B4044" t="s">
        <v>1896</v>
      </c>
      <c r="C4044" t="s">
        <v>12</v>
      </c>
      <c r="D4044">
        <v>0</v>
      </c>
      <c r="E4044" t="s">
        <v>2085</v>
      </c>
      <c r="G4044" t="s">
        <v>2128</v>
      </c>
      <c r="H4044" t="s">
        <v>2460</v>
      </c>
      <c r="I4044">
        <v>48.6</v>
      </c>
      <c r="J4044">
        <v>37.200000000000003</v>
      </c>
      <c r="K4044">
        <v>42.9</v>
      </c>
      <c r="L4044">
        <v>11.4</v>
      </c>
    </row>
    <row r="4045" spans="1:12" x14ac:dyDescent="0.2">
      <c r="A4045">
        <v>2103</v>
      </c>
      <c r="B4045" t="s">
        <v>1896</v>
      </c>
      <c r="C4045" t="s">
        <v>12</v>
      </c>
      <c r="D4045">
        <v>1</v>
      </c>
      <c r="E4045" t="s">
        <v>1975</v>
      </c>
      <c r="G4045" t="s">
        <v>2005</v>
      </c>
      <c r="H4045" t="s">
        <v>2436</v>
      </c>
      <c r="I4045">
        <v>48.6</v>
      </c>
      <c r="J4045">
        <v>37.200000000000003</v>
      </c>
      <c r="K4045">
        <v>42.9</v>
      </c>
      <c r="L4045">
        <v>11.4</v>
      </c>
    </row>
    <row r="4046" spans="1:12" x14ac:dyDescent="0.2">
      <c r="A4046">
        <v>2104</v>
      </c>
      <c r="B4046" t="s">
        <v>1896</v>
      </c>
      <c r="C4046" t="s">
        <v>12</v>
      </c>
      <c r="D4046">
        <v>1</v>
      </c>
      <c r="E4046" t="s">
        <v>1975</v>
      </c>
      <c r="G4046" t="s">
        <v>2005</v>
      </c>
      <c r="H4046" t="s">
        <v>2437</v>
      </c>
      <c r="I4046">
        <v>48.6</v>
      </c>
      <c r="J4046">
        <v>37.200000000000003</v>
      </c>
      <c r="K4046">
        <v>42.9</v>
      </c>
      <c r="L4046">
        <v>11.4</v>
      </c>
    </row>
    <row r="4047" spans="1:12" x14ac:dyDescent="0.2">
      <c r="A4047">
        <v>2105</v>
      </c>
      <c r="B4047" t="s">
        <v>1896</v>
      </c>
      <c r="C4047" t="s">
        <v>12</v>
      </c>
      <c r="D4047">
        <v>1</v>
      </c>
      <c r="E4047" t="s">
        <v>1975</v>
      </c>
      <c r="G4047" t="s">
        <v>2164</v>
      </c>
      <c r="H4047" t="s">
        <v>2438</v>
      </c>
      <c r="I4047">
        <v>48.6</v>
      </c>
      <c r="J4047">
        <v>37.200000000000003</v>
      </c>
      <c r="K4047">
        <v>42.9</v>
      </c>
      <c r="L4047">
        <v>11.4</v>
      </c>
    </row>
    <row r="4048" spans="1:12" x14ac:dyDescent="0.2">
      <c r="A4048">
        <v>2122</v>
      </c>
      <c r="B4048" t="s">
        <v>1896</v>
      </c>
      <c r="C4048" t="s">
        <v>12</v>
      </c>
      <c r="D4048">
        <v>1</v>
      </c>
      <c r="E4048" t="s">
        <v>1975</v>
      </c>
      <c r="G4048" t="s">
        <v>1976</v>
      </c>
      <c r="H4048" t="s">
        <v>2458</v>
      </c>
      <c r="I4048">
        <v>48.6</v>
      </c>
      <c r="J4048">
        <v>37.200000000000003</v>
      </c>
      <c r="K4048">
        <v>42.9</v>
      </c>
      <c r="L4048">
        <v>11.4</v>
      </c>
    </row>
    <row r="4049" spans="1:12" x14ac:dyDescent="0.2">
      <c r="A4049">
        <v>2134</v>
      </c>
      <c r="B4049" t="s">
        <v>1896</v>
      </c>
      <c r="C4049" t="s">
        <v>12</v>
      </c>
      <c r="D4049">
        <v>1</v>
      </c>
      <c r="E4049" t="s">
        <v>1915</v>
      </c>
      <c r="H4049" t="s">
        <v>2473</v>
      </c>
      <c r="I4049">
        <v>48.6</v>
      </c>
      <c r="J4049">
        <v>37.200000000000003</v>
      </c>
      <c r="K4049">
        <v>42.9</v>
      </c>
      <c r="L4049">
        <v>11.4</v>
      </c>
    </row>
    <row r="4050" spans="1:12" x14ac:dyDescent="0.2">
      <c r="A4050">
        <v>2135</v>
      </c>
      <c r="B4050" t="s">
        <v>1896</v>
      </c>
      <c r="C4050" t="s">
        <v>12</v>
      </c>
      <c r="D4050">
        <v>1</v>
      </c>
      <c r="E4050" t="s">
        <v>1915</v>
      </c>
      <c r="H4050" t="s">
        <v>2474</v>
      </c>
      <c r="I4050">
        <v>48.6</v>
      </c>
      <c r="J4050">
        <v>37.200000000000003</v>
      </c>
      <c r="K4050">
        <v>42.9</v>
      </c>
      <c r="L4050">
        <v>11.4</v>
      </c>
    </row>
    <row r="4051" spans="1:12" x14ac:dyDescent="0.2">
      <c r="A4051">
        <v>2136</v>
      </c>
      <c r="B4051" t="s">
        <v>1896</v>
      </c>
      <c r="C4051" t="s">
        <v>12</v>
      </c>
      <c r="D4051">
        <v>1</v>
      </c>
      <c r="E4051" t="s">
        <v>1915</v>
      </c>
      <c r="H4051" t="s">
        <v>2475</v>
      </c>
      <c r="I4051">
        <v>48.6</v>
      </c>
      <c r="J4051">
        <v>37.200000000000003</v>
      </c>
      <c r="K4051">
        <v>42.9</v>
      </c>
      <c r="L4051">
        <v>11.4</v>
      </c>
    </row>
    <row r="4052" spans="1:12" x14ac:dyDescent="0.2">
      <c r="A4052">
        <v>2137</v>
      </c>
      <c r="B4052" t="s">
        <v>1896</v>
      </c>
      <c r="C4052" t="s">
        <v>12</v>
      </c>
      <c r="D4052">
        <v>1</v>
      </c>
      <c r="E4052" t="s">
        <v>1915</v>
      </c>
      <c r="H4052" t="s">
        <v>2476</v>
      </c>
      <c r="I4052">
        <v>48.6</v>
      </c>
      <c r="J4052">
        <v>37.200000000000003</v>
      </c>
      <c r="K4052">
        <v>42.9</v>
      </c>
      <c r="L4052">
        <v>11.4</v>
      </c>
    </row>
    <row r="4053" spans="1:12" x14ac:dyDescent="0.2">
      <c r="A4053">
        <v>2079</v>
      </c>
      <c r="B4053" t="s">
        <v>1896</v>
      </c>
      <c r="C4053" t="s">
        <v>12</v>
      </c>
      <c r="D4053">
        <v>1</v>
      </c>
      <c r="E4053" t="s">
        <v>2149</v>
      </c>
      <c r="G4053" t="s">
        <v>2225</v>
      </c>
      <c r="H4053" t="s">
        <v>2408</v>
      </c>
      <c r="I4053">
        <v>48.6</v>
      </c>
      <c r="J4053">
        <v>37.200000000000003</v>
      </c>
      <c r="K4053">
        <v>42.9</v>
      </c>
      <c r="L4053">
        <v>11.4</v>
      </c>
    </row>
    <row r="4054" spans="1:12" x14ac:dyDescent="0.2">
      <c r="A4054">
        <v>2138</v>
      </c>
      <c r="B4054" t="s">
        <v>1896</v>
      </c>
      <c r="C4054" t="s">
        <v>12</v>
      </c>
      <c r="D4054">
        <v>1</v>
      </c>
      <c r="E4054" t="s">
        <v>2149</v>
      </c>
      <c r="H4054" t="s">
        <v>2477</v>
      </c>
      <c r="I4054">
        <v>48.6</v>
      </c>
      <c r="J4054">
        <v>37.200000000000003</v>
      </c>
      <c r="K4054">
        <v>42.9</v>
      </c>
      <c r="L4054">
        <v>11.4</v>
      </c>
    </row>
    <row r="4055" spans="1:12" x14ac:dyDescent="0.2">
      <c r="A4055">
        <v>2075</v>
      </c>
      <c r="B4055" t="s">
        <v>1896</v>
      </c>
      <c r="C4055" t="s">
        <v>12</v>
      </c>
      <c r="D4055">
        <v>0</v>
      </c>
      <c r="E4055" t="s">
        <v>1958</v>
      </c>
      <c r="G4055" t="s">
        <v>2402</v>
      </c>
      <c r="H4055" t="s">
        <v>2403</v>
      </c>
      <c r="I4055">
        <v>48.6</v>
      </c>
      <c r="J4055">
        <v>37.200000000000003</v>
      </c>
      <c r="K4055">
        <v>42.9</v>
      </c>
      <c r="L4055">
        <v>11.4</v>
      </c>
    </row>
    <row r="4056" spans="1:12" x14ac:dyDescent="0.2">
      <c r="A4056">
        <v>2076</v>
      </c>
      <c r="B4056" t="s">
        <v>1896</v>
      </c>
      <c r="C4056" t="s">
        <v>12</v>
      </c>
      <c r="D4056">
        <v>0</v>
      </c>
      <c r="E4056" t="s">
        <v>1958</v>
      </c>
      <c r="G4056" t="s">
        <v>2402</v>
      </c>
      <c r="H4056" t="s">
        <v>2404</v>
      </c>
      <c r="I4056">
        <v>48.6</v>
      </c>
      <c r="J4056">
        <v>37.200000000000003</v>
      </c>
      <c r="K4056">
        <v>42.9</v>
      </c>
      <c r="L4056">
        <v>11.4</v>
      </c>
    </row>
    <row r="4057" spans="1:12" x14ac:dyDescent="0.2">
      <c r="A4057">
        <v>2099</v>
      </c>
      <c r="B4057" t="s">
        <v>1896</v>
      </c>
      <c r="C4057" t="s">
        <v>12</v>
      </c>
      <c r="D4057">
        <v>0</v>
      </c>
      <c r="E4057" t="s">
        <v>1958</v>
      </c>
      <c r="G4057" t="s">
        <v>1969</v>
      </c>
      <c r="H4057" t="s">
        <v>2432</v>
      </c>
      <c r="I4057">
        <v>48.6</v>
      </c>
      <c r="J4057">
        <v>37.200000000000003</v>
      </c>
      <c r="K4057">
        <v>42.9</v>
      </c>
      <c r="L4057">
        <v>11.4</v>
      </c>
    </row>
    <row r="4058" spans="1:12" x14ac:dyDescent="0.2">
      <c r="A4058">
        <v>2100</v>
      </c>
      <c r="B4058" t="s">
        <v>1896</v>
      </c>
      <c r="C4058" t="s">
        <v>12</v>
      </c>
      <c r="D4058">
        <v>0</v>
      </c>
      <c r="E4058" t="s">
        <v>1958</v>
      </c>
      <c r="G4058" t="s">
        <v>1969</v>
      </c>
      <c r="H4058" t="s">
        <v>2433</v>
      </c>
      <c r="I4058">
        <v>48.6</v>
      </c>
      <c r="J4058">
        <v>37.200000000000003</v>
      </c>
      <c r="K4058">
        <v>42.9</v>
      </c>
      <c r="L4058">
        <v>11.4</v>
      </c>
    </row>
    <row r="4059" spans="1:12" x14ac:dyDescent="0.2">
      <c r="A4059">
        <v>2120</v>
      </c>
      <c r="B4059" t="s">
        <v>1896</v>
      </c>
      <c r="C4059" t="s">
        <v>12</v>
      </c>
      <c r="D4059">
        <v>0</v>
      </c>
      <c r="E4059" t="s">
        <v>1958</v>
      </c>
      <c r="G4059" t="s">
        <v>1959</v>
      </c>
      <c r="H4059" t="s">
        <v>2456</v>
      </c>
      <c r="I4059">
        <v>48.6</v>
      </c>
      <c r="J4059">
        <v>37.200000000000003</v>
      </c>
      <c r="K4059">
        <v>42.9</v>
      </c>
      <c r="L4059">
        <v>11.4</v>
      </c>
    </row>
    <row r="4060" spans="1:12" x14ac:dyDescent="0.2">
      <c r="A4060">
        <v>2131</v>
      </c>
      <c r="B4060" t="s">
        <v>1896</v>
      </c>
      <c r="C4060" t="s">
        <v>12</v>
      </c>
      <c r="D4060">
        <v>0</v>
      </c>
      <c r="E4060" t="s">
        <v>1958</v>
      </c>
      <c r="G4060" t="s">
        <v>2469</v>
      </c>
      <c r="H4060" t="s">
        <v>2470</v>
      </c>
      <c r="I4060">
        <v>48.6</v>
      </c>
      <c r="J4060">
        <v>37.200000000000003</v>
      </c>
      <c r="K4060">
        <v>42.9</v>
      </c>
      <c r="L4060">
        <v>11.4</v>
      </c>
    </row>
    <row r="4061" spans="1:12" x14ac:dyDescent="0.2">
      <c r="A4061">
        <v>2114</v>
      </c>
      <c r="B4061" t="s">
        <v>1896</v>
      </c>
      <c r="C4061" t="s">
        <v>12</v>
      </c>
      <c r="D4061">
        <v>1</v>
      </c>
      <c r="E4061" t="s">
        <v>1925</v>
      </c>
      <c r="G4061" t="s">
        <v>2033</v>
      </c>
      <c r="H4061" t="s">
        <v>2449</v>
      </c>
      <c r="I4061">
        <v>48.6</v>
      </c>
      <c r="J4061">
        <v>37.200000000000003</v>
      </c>
      <c r="K4061">
        <v>42.9</v>
      </c>
      <c r="L4061">
        <v>11.4</v>
      </c>
    </row>
    <row r="4062" spans="1:12" x14ac:dyDescent="0.2">
      <c r="A4062">
        <v>2115</v>
      </c>
      <c r="B4062" t="s">
        <v>1896</v>
      </c>
      <c r="C4062" t="s">
        <v>12</v>
      </c>
      <c r="D4062">
        <v>1</v>
      </c>
      <c r="E4062" t="s">
        <v>1925</v>
      </c>
      <c r="G4062" t="s">
        <v>2033</v>
      </c>
      <c r="H4062" t="s">
        <v>2450</v>
      </c>
      <c r="I4062">
        <v>48.6</v>
      </c>
      <c r="J4062">
        <v>37.200000000000003</v>
      </c>
      <c r="K4062">
        <v>42.9</v>
      </c>
      <c r="L4062">
        <v>11.4</v>
      </c>
    </row>
    <row r="4063" spans="1:12" x14ac:dyDescent="0.2">
      <c r="A4063">
        <v>2129</v>
      </c>
      <c r="B4063" t="s">
        <v>1896</v>
      </c>
      <c r="C4063" t="s">
        <v>12</v>
      </c>
      <c r="D4063">
        <v>1</v>
      </c>
      <c r="E4063" t="s">
        <v>1925</v>
      </c>
      <c r="G4063" t="s">
        <v>2038</v>
      </c>
      <c r="H4063" t="s">
        <v>2466</v>
      </c>
      <c r="I4063">
        <v>48.6</v>
      </c>
      <c r="J4063">
        <v>37.200000000000003</v>
      </c>
      <c r="K4063">
        <v>42.9</v>
      </c>
      <c r="L4063">
        <v>11.4</v>
      </c>
    </row>
    <row r="4064" spans="1:12" x14ac:dyDescent="0.2">
      <c r="A4064">
        <v>2132</v>
      </c>
      <c r="B4064" t="s">
        <v>1896</v>
      </c>
      <c r="C4064" t="s">
        <v>12</v>
      </c>
      <c r="D4064">
        <v>1</v>
      </c>
      <c r="E4064" t="s">
        <v>1925</v>
      </c>
      <c r="G4064" t="s">
        <v>2141</v>
      </c>
      <c r="H4064" t="s">
        <v>2471</v>
      </c>
      <c r="I4064">
        <v>48.6</v>
      </c>
      <c r="J4064">
        <v>37.200000000000003</v>
      </c>
      <c r="K4064">
        <v>42.9</v>
      </c>
      <c r="L4064">
        <v>11.4</v>
      </c>
    </row>
    <row r="4065" spans="1:12" x14ac:dyDescent="0.2">
      <c r="A4065">
        <v>2116</v>
      </c>
      <c r="B4065" t="s">
        <v>1896</v>
      </c>
      <c r="C4065" t="s">
        <v>12</v>
      </c>
      <c r="D4065">
        <v>1</v>
      </c>
      <c r="E4065" t="s">
        <v>1931</v>
      </c>
      <c r="G4065" t="s">
        <v>1932</v>
      </c>
      <c r="H4065" t="s">
        <v>2451</v>
      </c>
      <c r="I4065">
        <v>48.6</v>
      </c>
      <c r="J4065">
        <v>37.200000000000003</v>
      </c>
      <c r="K4065">
        <v>42.9</v>
      </c>
      <c r="L4065">
        <v>11.4</v>
      </c>
    </row>
    <row r="4066" spans="1:12" x14ac:dyDescent="0.2">
      <c r="A4066">
        <v>2117</v>
      </c>
      <c r="B4066" t="s">
        <v>1896</v>
      </c>
      <c r="C4066" t="s">
        <v>12</v>
      </c>
      <c r="D4066">
        <v>1</v>
      </c>
      <c r="E4066" t="s">
        <v>1931</v>
      </c>
      <c r="G4066" t="s">
        <v>1932</v>
      </c>
      <c r="H4066" t="s">
        <v>2452</v>
      </c>
      <c r="I4066">
        <v>48.6</v>
      </c>
      <c r="J4066">
        <v>37.200000000000003</v>
      </c>
      <c r="K4066">
        <v>42.9</v>
      </c>
      <c r="L4066">
        <v>11.4</v>
      </c>
    </row>
    <row r="4067" spans="1:12" x14ac:dyDescent="0.2">
      <c r="A4067">
        <v>2139</v>
      </c>
      <c r="B4067" t="s">
        <v>1896</v>
      </c>
      <c r="C4067" t="s">
        <v>12</v>
      </c>
      <c r="D4067">
        <v>1</v>
      </c>
      <c r="E4067" t="s">
        <v>1931</v>
      </c>
      <c r="H4067" t="s">
        <v>2478</v>
      </c>
      <c r="I4067">
        <v>48.6</v>
      </c>
      <c r="J4067">
        <v>37.200000000000003</v>
      </c>
      <c r="K4067">
        <v>42.9</v>
      </c>
      <c r="L4067">
        <v>11.4</v>
      </c>
    </row>
    <row r="4068" spans="1:12" x14ac:dyDescent="0.2">
      <c r="A4068">
        <v>2089</v>
      </c>
      <c r="B4068" t="s">
        <v>1896</v>
      </c>
      <c r="C4068" t="s">
        <v>12</v>
      </c>
      <c r="D4068">
        <v>1</v>
      </c>
      <c r="E4068" t="s">
        <v>1983</v>
      </c>
      <c r="G4068" t="s">
        <v>2419</v>
      </c>
      <c r="H4068" t="s">
        <v>2420</v>
      </c>
      <c r="I4068">
        <v>48.6</v>
      </c>
      <c r="J4068">
        <v>37.200000000000003</v>
      </c>
      <c r="K4068">
        <v>42.9</v>
      </c>
      <c r="L4068">
        <v>11.4</v>
      </c>
    </row>
    <row r="4069" spans="1:12" x14ac:dyDescent="0.2">
      <c r="A4069">
        <v>2108</v>
      </c>
      <c r="B4069" t="s">
        <v>1896</v>
      </c>
      <c r="C4069" t="s">
        <v>12</v>
      </c>
      <c r="D4069">
        <v>1</v>
      </c>
      <c r="E4069" t="s">
        <v>1983</v>
      </c>
      <c r="G4069" t="s">
        <v>2031</v>
      </c>
      <c r="H4069" t="s">
        <v>2441</v>
      </c>
      <c r="I4069">
        <v>48.6</v>
      </c>
      <c r="J4069">
        <v>37.200000000000003</v>
      </c>
      <c r="K4069">
        <v>42.9</v>
      </c>
      <c r="L4069">
        <v>11.4</v>
      </c>
    </row>
    <row r="4070" spans="1:12" x14ac:dyDescent="0.2">
      <c r="A4070">
        <v>2109</v>
      </c>
      <c r="B4070" t="s">
        <v>1896</v>
      </c>
      <c r="C4070" t="s">
        <v>12</v>
      </c>
      <c r="D4070">
        <v>1</v>
      </c>
      <c r="E4070" t="s">
        <v>1983</v>
      </c>
      <c r="G4070" t="s">
        <v>2031</v>
      </c>
      <c r="H4070" t="s">
        <v>2442</v>
      </c>
      <c r="I4070">
        <v>48.6</v>
      </c>
      <c r="J4070">
        <v>37.200000000000003</v>
      </c>
      <c r="K4070">
        <v>42.9</v>
      </c>
      <c r="L4070">
        <v>11.4</v>
      </c>
    </row>
    <row r="4071" spans="1:12" x14ac:dyDescent="0.2">
      <c r="A4071">
        <v>2110</v>
      </c>
      <c r="B4071" t="s">
        <v>1896</v>
      </c>
      <c r="C4071" t="s">
        <v>12</v>
      </c>
      <c r="D4071">
        <v>1</v>
      </c>
      <c r="E4071" t="s">
        <v>1983</v>
      </c>
      <c r="G4071" t="s">
        <v>2443</v>
      </c>
      <c r="H4071" t="s">
        <v>2444</v>
      </c>
      <c r="I4071">
        <v>48.6</v>
      </c>
      <c r="J4071">
        <v>37.200000000000003</v>
      </c>
      <c r="K4071">
        <v>42.9</v>
      </c>
      <c r="L4071">
        <v>11.4</v>
      </c>
    </row>
    <row r="4072" spans="1:12" x14ac:dyDescent="0.2">
      <c r="A4072">
        <v>2111</v>
      </c>
      <c r="B4072" t="s">
        <v>1896</v>
      </c>
      <c r="C4072" t="s">
        <v>12</v>
      </c>
      <c r="D4072">
        <v>1</v>
      </c>
      <c r="E4072" t="s">
        <v>1983</v>
      </c>
      <c r="G4072" t="s">
        <v>2443</v>
      </c>
      <c r="H4072" t="s">
        <v>2445</v>
      </c>
      <c r="I4072">
        <v>48.6</v>
      </c>
      <c r="J4072">
        <v>37.200000000000003</v>
      </c>
      <c r="K4072">
        <v>42.9</v>
      </c>
      <c r="L4072">
        <v>11.4</v>
      </c>
    </row>
    <row r="4073" spans="1:12" x14ac:dyDescent="0.2">
      <c r="A4073">
        <v>2118</v>
      </c>
      <c r="B4073" t="s">
        <v>1896</v>
      </c>
      <c r="C4073" t="s">
        <v>12</v>
      </c>
      <c r="D4073">
        <v>1</v>
      </c>
      <c r="E4073" t="s">
        <v>1983</v>
      </c>
      <c r="G4073" t="s">
        <v>2453</v>
      </c>
      <c r="H4073" t="s">
        <v>2454</v>
      </c>
      <c r="I4073">
        <v>48.6</v>
      </c>
      <c r="J4073">
        <v>37.200000000000003</v>
      </c>
      <c r="K4073">
        <v>42.9</v>
      </c>
      <c r="L4073">
        <v>11.4</v>
      </c>
    </row>
    <row r="4074" spans="1:12" x14ac:dyDescent="0.2">
      <c r="A4074">
        <v>2119</v>
      </c>
      <c r="B4074" t="s">
        <v>1896</v>
      </c>
      <c r="C4074" t="s">
        <v>12</v>
      </c>
      <c r="D4074">
        <v>1</v>
      </c>
      <c r="E4074" t="s">
        <v>1983</v>
      </c>
      <c r="G4074" t="s">
        <v>2077</v>
      </c>
      <c r="H4074" t="s">
        <v>2455</v>
      </c>
      <c r="I4074">
        <v>48.6</v>
      </c>
      <c r="J4074">
        <v>37.200000000000003</v>
      </c>
      <c r="K4074">
        <v>42.9</v>
      </c>
      <c r="L4074">
        <v>11.4</v>
      </c>
    </row>
    <row r="4075" spans="1:12" x14ac:dyDescent="0.2">
      <c r="A4075">
        <v>2121</v>
      </c>
      <c r="B4075" t="s">
        <v>1896</v>
      </c>
      <c r="C4075" t="s">
        <v>12</v>
      </c>
      <c r="D4075">
        <v>1</v>
      </c>
      <c r="E4075" t="s">
        <v>1983</v>
      </c>
      <c r="G4075" t="s">
        <v>2021</v>
      </c>
      <c r="H4075" t="s">
        <v>2457</v>
      </c>
      <c r="I4075">
        <v>48.6</v>
      </c>
      <c r="J4075">
        <v>37.200000000000003</v>
      </c>
      <c r="K4075">
        <v>42.9</v>
      </c>
      <c r="L4075">
        <v>11.4</v>
      </c>
    </row>
    <row r="4076" spans="1:12" x14ac:dyDescent="0.2">
      <c r="A4076">
        <v>2140</v>
      </c>
      <c r="B4076" t="s">
        <v>1896</v>
      </c>
      <c r="C4076" t="s">
        <v>12</v>
      </c>
      <c r="D4076">
        <v>1</v>
      </c>
      <c r="E4076" t="s">
        <v>1983</v>
      </c>
      <c r="H4076" t="s">
        <v>2479</v>
      </c>
      <c r="I4076">
        <v>48.6</v>
      </c>
      <c r="J4076">
        <v>37.200000000000003</v>
      </c>
      <c r="K4076">
        <v>42.9</v>
      </c>
      <c r="L4076">
        <v>11.4</v>
      </c>
    </row>
    <row r="4077" spans="1:12" x14ac:dyDescent="0.2">
      <c r="A4077">
        <v>2071</v>
      </c>
      <c r="B4077" t="s">
        <v>1896</v>
      </c>
      <c r="C4077" t="s">
        <v>12</v>
      </c>
      <c r="D4077">
        <v>0</v>
      </c>
      <c r="E4077" t="s">
        <v>2017</v>
      </c>
      <c r="G4077" t="s">
        <v>2192</v>
      </c>
      <c r="H4077" t="s">
        <v>2397</v>
      </c>
      <c r="I4077">
        <v>48.6</v>
      </c>
      <c r="J4077">
        <v>37.200000000000003</v>
      </c>
      <c r="K4077">
        <v>42.9</v>
      </c>
      <c r="L4077">
        <v>11.4</v>
      </c>
    </row>
    <row r="4078" spans="1:12" x14ac:dyDescent="0.2">
      <c r="A4078">
        <v>2072</v>
      </c>
      <c r="B4078" t="s">
        <v>1896</v>
      </c>
      <c r="C4078" t="s">
        <v>12</v>
      </c>
      <c r="D4078">
        <v>0</v>
      </c>
      <c r="E4078" t="s">
        <v>2017</v>
      </c>
      <c r="G4078" t="s">
        <v>2192</v>
      </c>
      <c r="H4078" t="s">
        <v>2398</v>
      </c>
      <c r="I4078">
        <v>48.6</v>
      </c>
      <c r="J4078">
        <v>37.200000000000003</v>
      </c>
      <c r="K4078">
        <v>42.9</v>
      </c>
      <c r="L4078">
        <v>11.4</v>
      </c>
    </row>
    <row r="4079" spans="1:12" x14ac:dyDescent="0.2">
      <c r="A4079">
        <v>2081</v>
      </c>
      <c r="B4079" t="s">
        <v>1896</v>
      </c>
      <c r="C4079" t="s">
        <v>12</v>
      </c>
      <c r="D4079">
        <v>0</v>
      </c>
      <c r="E4079" t="s">
        <v>2017</v>
      </c>
      <c r="G4079" t="s">
        <v>2088</v>
      </c>
      <c r="H4079" t="s">
        <v>2411</v>
      </c>
      <c r="I4079">
        <v>48.6</v>
      </c>
      <c r="J4079">
        <v>37.200000000000003</v>
      </c>
      <c r="K4079">
        <v>42.9</v>
      </c>
      <c r="L4079">
        <v>11.4</v>
      </c>
    </row>
    <row r="4080" spans="1:12" x14ac:dyDescent="0.2">
      <c r="A4080">
        <v>2082</v>
      </c>
      <c r="B4080" t="s">
        <v>1896</v>
      </c>
      <c r="C4080" t="s">
        <v>12</v>
      </c>
      <c r="D4080">
        <v>0</v>
      </c>
      <c r="E4080" t="s">
        <v>2017</v>
      </c>
      <c r="G4080" t="s">
        <v>2088</v>
      </c>
      <c r="H4080" t="s">
        <v>2412</v>
      </c>
      <c r="I4080">
        <v>48.6</v>
      </c>
      <c r="J4080">
        <v>37.200000000000003</v>
      </c>
      <c r="K4080">
        <v>42.9</v>
      </c>
      <c r="L4080">
        <v>11.4</v>
      </c>
    </row>
    <row r="4081" spans="1:12" x14ac:dyDescent="0.2">
      <c r="A4081">
        <v>2083</v>
      </c>
      <c r="B4081" t="s">
        <v>1896</v>
      </c>
      <c r="C4081" t="s">
        <v>12</v>
      </c>
      <c r="D4081">
        <v>0</v>
      </c>
      <c r="E4081" t="s">
        <v>2017</v>
      </c>
      <c r="G4081" t="s">
        <v>2088</v>
      </c>
      <c r="H4081" t="s">
        <v>2413</v>
      </c>
      <c r="I4081">
        <v>48.6</v>
      </c>
      <c r="J4081">
        <v>37.200000000000003</v>
      </c>
      <c r="K4081">
        <v>42.9</v>
      </c>
      <c r="L4081">
        <v>11.4</v>
      </c>
    </row>
    <row r="4082" spans="1:12" x14ac:dyDescent="0.2">
      <c r="A4082">
        <v>2084</v>
      </c>
      <c r="B4082" t="s">
        <v>1896</v>
      </c>
      <c r="C4082" t="s">
        <v>12</v>
      </c>
      <c r="D4082">
        <v>0</v>
      </c>
      <c r="E4082" t="s">
        <v>2017</v>
      </c>
      <c r="G4082" t="s">
        <v>2088</v>
      </c>
      <c r="H4082" t="s">
        <v>2414</v>
      </c>
      <c r="I4082">
        <v>48.6</v>
      </c>
      <c r="J4082">
        <v>37.200000000000003</v>
      </c>
      <c r="K4082">
        <v>42.9</v>
      </c>
      <c r="L4082">
        <v>11.4</v>
      </c>
    </row>
    <row r="4083" spans="1:12" x14ac:dyDescent="0.2">
      <c r="A4083">
        <v>2085</v>
      </c>
      <c r="B4083" t="s">
        <v>1896</v>
      </c>
      <c r="C4083" t="s">
        <v>12</v>
      </c>
      <c r="D4083">
        <v>0</v>
      </c>
      <c r="E4083" t="s">
        <v>2017</v>
      </c>
      <c r="G4083" t="s">
        <v>2088</v>
      </c>
      <c r="H4083" t="s">
        <v>2415</v>
      </c>
      <c r="I4083">
        <v>48.6</v>
      </c>
      <c r="J4083">
        <v>37.200000000000003</v>
      </c>
      <c r="K4083">
        <v>42.9</v>
      </c>
      <c r="L4083">
        <v>11.4</v>
      </c>
    </row>
    <row r="4084" spans="1:12" x14ac:dyDescent="0.2">
      <c r="A4084">
        <v>2086</v>
      </c>
      <c r="B4084" t="s">
        <v>1896</v>
      </c>
      <c r="C4084" t="s">
        <v>12</v>
      </c>
      <c r="D4084">
        <v>0</v>
      </c>
      <c r="E4084" t="s">
        <v>2017</v>
      </c>
      <c r="G4084" t="s">
        <v>2088</v>
      </c>
      <c r="H4084" t="s">
        <v>2416</v>
      </c>
      <c r="I4084">
        <v>48.6</v>
      </c>
      <c r="J4084">
        <v>37.200000000000003</v>
      </c>
      <c r="K4084">
        <v>42.9</v>
      </c>
      <c r="L4084">
        <v>11.4</v>
      </c>
    </row>
    <row r="4085" spans="1:12" x14ac:dyDescent="0.2">
      <c r="A4085">
        <v>2087</v>
      </c>
      <c r="B4085" t="s">
        <v>1896</v>
      </c>
      <c r="C4085" t="s">
        <v>12</v>
      </c>
      <c r="D4085">
        <v>0</v>
      </c>
      <c r="E4085" t="s">
        <v>2017</v>
      </c>
      <c r="G4085" t="s">
        <v>2088</v>
      </c>
      <c r="H4085" t="s">
        <v>2417</v>
      </c>
      <c r="I4085">
        <v>48.6</v>
      </c>
      <c r="J4085">
        <v>37.200000000000003</v>
      </c>
      <c r="K4085">
        <v>42.9</v>
      </c>
      <c r="L4085">
        <v>11.4</v>
      </c>
    </row>
    <row r="4086" spans="1:12" x14ac:dyDescent="0.2">
      <c r="A4086">
        <v>2088</v>
      </c>
      <c r="B4086" t="s">
        <v>1896</v>
      </c>
      <c r="C4086" t="s">
        <v>12</v>
      </c>
      <c r="D4086">
        <v>0</v>
      </c>
      <c r="E4086" t="s">
        <v>2017</v>
      </c>
      <c r="G4086" t="s">
        <v>2088</v>
      </c>
      <c r="H4086" t="s">
        <v>2418</v>
      </c>
      <c r="I4086">
        <v>48.6</v>
      </c>
      <c r="J4086">
        <v>37.200000000000003</v>
      </c>
      <c r="K4086">
        <v>42.9</v>
      </c>
      <c r="L4086">
        <v>11.4</v>
      </c>
    </row>
    <row r="4087" spans="1:12" x14ac:dyDescent="0.2">
      <c r="A4087">
        <v>2091</v>
      </c>
      <c r="B4087" t="s">
        <v>1896</v>
      </c>
      <c r="C4087" t="s">
        <v>12</v>
      </c>
      <c r="D4087">
        <v>0</v>
      </c>
      <c r="E4087" t="s">
        <v>2017</v>
      </c>
      <c r="G4087" t="s">
        <v>2422</v>
      </c>
      <c r="H4087" t="s">
        <v>2423</v>
      </c>
      <c r="I4087">
        <v>48.6</v>
      </c>
      <c r="J4087">
        <v>37.200000000000003</v>
      </c>
      <c r="K4087">
        <v>42.9</v>
      </c>
      <c r="L4087">
        <v>11.4</v>
      </c>
    </row>
    <row r="4088" spans="1:12" x14ac:dyDescent="0.2">
      <c r="A4088">
        <v>2101</v>
      </c>
      <c r="B4088" t="s">
        <v>1896</v>
      </c>
      <c r="C4088" t="s">
        <v>12</v>
      </c>
      <c r="D4088">
        <v>0</v>
      </c>
      <c r="E4088" t="s">
        <v>2017</v>
      </c>
      <c r="G4088" t="s">
        <v>2108</v>
      </c>
      <c r="H4088" t="s">
        <v>2434</v>
      </c>
      <c r="I4088">
        <v>48.6</v>
      </c>
      <c r="J4088">
        <v>37.200000000000003</v>
      </c>
      <c r="K4088">
        <v>42.9</v>
      </c>
      <c r="L4088">
        <v>11.4</v>
      </c>
    </row>
    <row r="4089" spans="1:12" x14ac:dyDescent="0.2">
      <c r="A4089">
        <v>2106</v>
      </c>
      <c r="B4089" t="s">
        <v>1896</v>
      </c>
      <c r="C4089" t="s">
        <v>12</v>
      </c>
      <c r="D4089">
        <v>0</v>
      </c>
      <c r="E4089" t="s">
        <v>2017</v>
      </c>
      <c r="G4089" t="s">
        <v>2187</v>
      </c>
      <c r="H4089" t="s">
        <v>2439</v>
      </c>
      <c r="I4089">
        <v>48.6</v>
      </c>
      <c r="J4089">
        <v>37.200000000000003</v>
      </c>
      <c r="K4089">
        <v>42.9</v>
      </c>
      <c r="L4089">
        <v>11.4</v>
      </c>
    </row>
    <row r="4090" spans="1:12" x14ac:dyDescent="0.2">
      <c r="A4090">
        <v>2107</v>
      </c>
      <c r="B4090" t="s">
        <v>1896</v>
      </c>
      <c r="C4090" t="s">
        <v>12</v>
      </c>
      <c r="D4090">
        <v>0</v>
      </c>
      <c r="E4090" t="s">
        <v>2017</v>
      </c>
      <c r="G4090" t="s">
        <v>2187</v>
      </c>
      <c r="H4090" t="s">
        <v>2440</v>
      </c>
      <c r="I4090">
        <v>48.6</v>
      </c>
      <c r="J4090">
        <v>37.200000000000003</v>
      </c>
      <c r="K4090">
        <v>42.9</v>
      </c>
      <c r="L4090">
        <v>11.4</v>
      </c>
    </row>
    <row r="4091" spans="1:12" x14ac:dyDescent="0.2">
      <c r="A4091">
        <v>2112</v>
      </c>
      <c r="B4091" t="s">
        <v>1896</v>
      </c>
      <c r="C4091" t="s">
        <v>12</v>
      </c>
      <c r="D4091">
        <v>0</v>
      </c>
      <c r="E4091" t="s">
        <v>2017</v>
      </c>
      <c r="G4091" t="s">
        <v>2220</v>
      </c>
      <c r="H4091" t="s">
        <v>2446</v>
      </c>
      <c r="I4091">
        <v>48.6</v>
      </c>
      <c r="J4091">
        <v>37.200000000000003</v>
      </c>
      <c r="K4091">
        <v>42.9</v>
      </c>
      <c r="L4091">
        <v>11.4</v>
      </c>
    </row>
    <row r="4092" spans="1:12" x14ac:dyDescent="0.2">
      <c r="A4092">
        <v>2125</v>
      </c>
      <c r="B4092" t="s">
        <v>1896</v>
      </c>
      <c r="C4092" t="s">
        <v>12</v>
      </c>
      <c r="D4092">
        <v>0</v>
      </c>
      <c r="E4092" t="s">
        <v>2017</v>
      </c>
      <c r="G4092" t="s">
        <v>545</v>
      </c>
      <c r="H4092" t="s">
        <v>2461</v>
      </c>
      <c r="I4092">
        <v>48.6</v>
      </c>
      <c r="J4092">
        <v>37.200000000000003</v>
      </c>
      <c r="K4092">
        <v>42.9</v>
      </c>
      <c r="L4092">
        <v>11.4</v>
      </c>
    </row>
    <row r="4093" spans="1:12" x14ac:dyDescent="0.2">
      <c r="A4093">
        <v>2126</v>
      </c>
      <c r="B4093" t="s">
        <v>1896</v>
      </c>
      <c r="C4093" t="s">
        <v>12</v>
      </c>
      <c r="D4093">
        <v>0</v>
      </c>
      <c r="E4093" t="s">
        <v>2017</v>
      </c>
      <c r="G4093" t="s">
        <v>545</v>
      </c>
      <c r="H4093" t="s">
        <v>2462</v>
      </c>
      <c r="I4093">
        <v>48.6</v>
      </c>
      <c r="J4093">
        <v>37.200000000000003</v>
      </c>
      <c r="K4093">
        <v>42.9</v>
      </c>
      <c r="L4093">
        <v>11.4</v>
      </c>
    </row>
    <row r="4094" spans="1:12" x14ac:dyDescent="0.2">
      <c r="A4094">
        <v>2141</v>
      </c>
      <c r="B4094" t="s">
        <v>1896</v>
      </c>
      <c r="C4094" t="s">
        <v>12</v>
      </c>
      <c r="D4094">
        <v>0</v>
      </c>
      <c r="E4094" t="s">
        <v>2017</v>
      </c>
      <c r="H4094" t="s">
        <v>2480</v>
      </c>
      <c r="I4094">
        <v>48.6</v>
      </c>
      <c r="J4094">
        <v>37.200000000000003</v>
      </c>
      <c r="K4094">
        <v>42.9</v>
      </c>
      <c r="L4094">
        <v>11.4</v>
      </c>
    </row>
    <row r="4095" spans="1:12" x14ac:dyDescent="0.2">
      <c r="A4095">
        <v>2142</v>
      </c>
      <c r="B4095" t="s">
        <v>1896</v>
      </c>
      <c r="C4095" t="s">
        <v>12</v>
      </c>
      <c r="D4095">
        <v>0</v>
      </c>
      <c r="E4095" t="s">
        <v>2017</v>
      </c>
      <c r="H4095" t="s">
        <v>2481</v>
      </c>
      <c r="I4095">
        <v>48.6</v>
      </c>
      <c r="J4095">
        <v>37.200000000000003</v>
      </c>
      <c r="K4095">
        <v>42.9</v>
      </c>
      <c r="L4095">
        <v>11.4</v>
      </c>
    </row>
    <row r="4096" spans="1:12" x14ac:dyDescent="0.2">
      <c r="A4096">
        <v>2143</v>
      </c>
      <c r="B4096" t="s">
        <v>1896</v>
      </c>
      <c r="C4096" t="s">
        <v>12</v>
      </c>
      <c r="D4096">
        <v>0</v>
      </c>
      <c r="E4096" t="s">
        <v>2017</v>
      </c>
      <c r="H4096" t="s">
        <v>2482</v>
      </c>
      <c r="I4096">
        <v>48.6</v>
      </c>
      <c r="J4096">
        <v>37.200000000000003</v>
      </c>
      <c r="K4096">
        <v>42.9</v>
      </c>
      <c r="L4096">
        <v>11.4</v>
      </c>
    </row>
    <row r="4097" spans="1:12" x14ac:dyDescent="0.2">
      <c r="A4097">
        <v>2127</v>
      </c>
      <c r="B4097" t="s">
        <v>1896</v>
      </c>
      <c r="C4097" t="s">
        <v>12</v>
      </c>
      <c r="D4097">
        <v>0</v>
      </c>
      <c r="E4097" t="s">
        <v>1971</v>
      </c>
      <c r="G4097" t="s">
        <v>2463</v>
      </c>
      <c r="H4097" t="s">
        <v>2464</v>
      </c>
      <c r="I4097">
        <v>48.6</v>
      </c>
      <c r="J4097">
        <v>37.200000000000003</v>
      </c>
      <c r="K4097">
        <v>42.9</v>
      </c>
      <c r="L4097">
        <v>11.4</v>
      </c>
    </row>
    <row r="4098" spans="1:12" x14ac:dyDescent="0.2">
      <c r="A4098">
        <v>2144</v>
      </c>
      <c r="B4098" t="s">
        <v>1896</v>
      </c>
      <c r="C4098" t="s">
        <v>12</v>
      </c>
      <c r="D4098">
        <v>1</v>
      </c>
      <c r="H4098" t="s">
        <v>2483</v>
      </c>
      <c r="I4098">
        <v>48.6</v>
      </c>
      <c r="J4098">
        <v>37.200000000000003</v>
      </c>
      <c r="K4098">
        <v>42.9</v>
      </c>
      <c r="L4098">
        <v>11.4</v>
      </c>
    </row>
    <row r="4099" spans="1:12" x14ac:dyDescent="0.2">
      <c r="A4099">
        <v>2068</v>
      </c>
      <c r="B4099" t="s">
        <v>1896</v>
      </c>
      <c r="C4099" t="s">
        <v>12</v>
      </c>
      <c r="D4099">
        <v>0</v>
      </c>
      <c r="E4099" t="s">
        <v>1947</v>
      </c>
      <c r="G4099" t="s">
        <v>2095</v>
      </c>
      <c r="H4099" t="s">
        <v>2394</v>
      </c>
      <c r="I4099">
        <v>48.6</v>
      </c>
      <c r="J4099">
        <v>40.4</v>
      </c>
      <c r="K4099">
        <v>44.5</v>
      </c>
      <c r="L4099">
        <v>8.1999999999999993</v>
      </c>
    </row>
    <row r="4100" spans="1:12" x14ac:dyDescent="0.2">
      <c r="A4100">
        <v>2069</v>
      </c>
      <c r="B4100" t="s">
        <v>1896</v>
      </c>
      <c r="C4100" t="s">
        <v>12</v>
      </c>
      <c r="D4100">
        <v>0</v>
      </c>
      <c r="E4100" t="s">
        <v>1947</v>
      </c>
      <c r="G4100" t="s">
        <v>2095</v>
      </c>
      <c r="H4100" t="s">
        <v>2395</v>
      </c>
      <c r="I4100">
        <v>48.6</v>
      </c>
      <c r="J4100">
        <v>40.4</v>
      </c>
      <c r="K4100">
        <v>44.5</v>
      </c>
      <c r="L4100">
        <v>8.1999999999999993</v>
      </c>
    </row>
    <row r="4101" spans="1:12" x14ac:dyDescent="0.2">
      <c r="A4101">
        <v>2067</v>
      </c>
      <c r="B4101" t="s">
        <v>1896</v>
      </c>
      <c r="C4101" t="s">
        <v>12</v>
      </c>
      <c r="D4101">
        <v>0</v>
      </c>
      <c r="E4101" t="s">
        <v>2085</v>
      </c>
      <c r="G4101" t="s">
        <v>2086</v>
      </c>
      <c r="H4101" t="s">
        <v>2393</v>
      </c>
      <c r="I4101">
        <v>48.6</v>
      </c>
      <c r="J4101">
        <v>40.4</v>
      </c>
      <c r="K4101">
        <v>44.5</v>
      </c>
      <c r="L4101">
        <v>8.1999999999999993</v>
      </c>
    </row>
    <row r="4102" spans="1:12" x14ac:dyDescent="0.2">
      <c r="A4102">
        <v>2070</v>
      </c>
      <c r="B4102" t="s">
        <v>1896</v>
      </c>
      <c r="C4102" t="s">
        <v>12</v>
      </c>
      <c r="D4102">
        <v>0</v>
      </c>
      <c r="E4102" t="s">
        <v>2085</v>
      </c>
      <c r="G4102" t="s">
        <v>2098</v>
      </c>
      <c r="H4102" t="s">
        <v>2396</v>
      </c>
      <c r="I4102">
        <v>48.6</v>
      </c>
      <c r="J4102">
        <v>40.4</v>
      </c>
      <c r="K4102">
        <v>44.5</v>
      </c>
      <c r="L4102">
        <v>8.1999999999999993</v>
      </c>
    </row>
    <row r="4103" spans="1:12" x14ac:dyDescent="0.2">
      <c r="A4103">
        <v>4339</v>
      </c>
      <c r="B4103" t="s">
        <v>4785</v>
      </c>
      <c r="C4103" t="s">
        <v>4785</v>
      </c>
      <c r="D4103">
        <v>0</v>
      </c>
      <c r="E4103" t="s">
        <v>4797</v>
      </c>
      <c r="G4103" t="s">
        <v>4809</v>
      </c>
      <c r="H4103" t="s">
        <v>4810</v>
      </c>
      <c r="I4103">
        <v>48.6</v>
      </c>
      <c r="J4103">
        <v>28.4</v>
      </c>
      <c r="K4103">
        <v>38.5</v>
      </c>
      <c r="L4103">
        <v>20.2</v>
      </c>
    </row>
    <row r="4104" spans="1:12" x14ac:dyDescent="0.2">
      <c r="A4104">
        <v>4338</v>
      </c>
      <c r="B4104" t="s">
        <v>4785</v>
      </c>
      <c r="C4104" t="s">
        <v>4785</v>
      </c>
      <c r="D4104">
        <v>0</v>
      </c>
      <c r="E4104" t="s">
        <v>4797</v>
      </c>
      <c r="G4104" t="s">
        <v>4807</v>
      </c>
      <c r="H4104" t="s">
        <v>4808</v>
      </c>
      <c r="I4104">
        <v>48.6</v>
      </c>
      <c r="J4104">
        <v>37.200000000000003</v>
      </c>
      <c r="K4104">
        <v>42.9</v>
      </c>
      <c r="L4104">
        <v>11.4</v>
      </c>
    </row>
    <row r="4105" spans="1:12" x14ac:dyDescent="0.2">
      <c r="A4105">
        <v>4704</v>
      </c>
      <c r="B4105" t="s">
        <v>5049</v>
      </c>
      <c r="C4105" t="s">
        <v>5049</v>
      </c>
      <c r="D4105">
        <v>1</v>
      </c>
      <c r="E4105" t="s">
        <v>5079</v>
      </c>
      <c r="G4105" t="s">
        <v>5188</v>
      </c>
      <c r="H4105" t="s">
        <v>5241</v>
      </c>
      <c r="I4105">
        <v>48.6</v>
      </c>
      <c r="J4105">
        <v>37.200000000000003</v>
      </c>
      <c r="K4105">
        <v>42.9</v>
      </c>
      <c r="L4105">
        <v>11.4</v>
      </c>
    </row>
    <row r="4106" spans="1:12" x14ac:dyDescent="0.2">
      <c r="A4106">
        <v>4705</v>
      </c>
      <c r="B4106" t="s">
        <v>5049</v>
      </c>
      <c r="C4106" t="s">
        <v>5049</v>
      </c>
      <c r="D4106">
        <v>1</v>
      </c>
      <c r="E4106" t="s">
        <v>5079</v>
      </c>
      <c r="G4106" t="s">
        <v>5130</v>
      </c>
      <c r="H4106" t="s">
        <v>5242</v>
      </c>
      <c r="I4106">
        <v>48.6</v>
      </c>
      <c r="J4106">
        <v>37.200000000000003</v>
      </c>
      <c r="K4106">
        <v>42.9</v>
      </c>
      <c r="L4106">
        <v>11.4</v>
      </c>
    </row>
    <row r="4107" spans="1:12" x14ac:dyDescent="0.2">
      <c r="A4107">
        <v>4706</v>
      </c>
      <c r="B4107" t="s">
        <v>5049</v>
      </c>
      <c r="C4107" t="s">
        <v>5049</v>
      </c>
      <c r="D4107">
        <v>1</v>
      </c>
      <c r="E4107" t="s">
        <v>5079</v>
      </c>
      <c r="G4107" t="s">
        <v>1941</v>
      </c>
      <c r="H4107" t="s">
        <v>5243</v>
      </c>
      <c r="I4107">
        <v>48.6</v>
      </c>
      <c r="J4107">
        <v>37.200000000000003</v>
      </c>
      <c r="K4107">
        <v>42.9</v>
      </c>
      <c r="L4107">
        <v>11.4</v>
      </c>
    </row>
    <row r="4108" spans="1:12" x14ac:dyDescent="0.2">
      <c r="A4108">
        <v>4707</v>
      </c>
      <c r="B4108" t="s">
        <v>5049</v>
      </c>
      <c r="C4108" t="s">
        <v>5049</v>
      </c>
      <c r="D4108">
        <v>1</v>
      </c>
      <c r="E4108" t="s">
        <v>5079</v>
      </c>
      <c r="H4108" t="s">
        <v>5244</v>
      </c>
      <c r="I4108">
        <v>48.6</v>
      </c>
      <c r="J4108">
        <v>37.200000000000003</v>
      </c>
      <c r="K4108">
        <v>42.9</v>
      </c>
      <c r="L4108">
        <v>11.4</v>
      </c>
    </row>
    <row r="4109" spans="1:12" x14ac:dyDescent="0.2">
      <c r="A4109">
        <v>4743</v>
      </c>
      <c r="B4109" t="s">
        <v>5262</v>
      </c>
      <c r="C4109" t="s">
        <v>5262</v>
      </c>
      <c r="D4109">
        <v>1</v>
      </c>
      <c r="E4109" t="s">
        <v>5281</v>
      </c>
      <c r="H4109" t="s">
        <v>5289</v>
      </c>
      <c r="I4109">
        <v>48.6</v>
      </c>
      <c r="J4109">
        <v>33.9</v>
      </c>
      <c r="K4109">
        <v>41.25</v>
      </c>
      <c r="L4109">
        <v>14.7</v>
      </c>
    </row>
    <row r="4110" spans="1:12" x14ac:dyDescent="0.2">
      <c r="A4110">
        <v>4847</v>
      </c>
      <c r="B4110" t="s">
        <v>5291</v>
      </c>
      <c r="C4110" t="s">
        <v>5291</v>
      </c>
      <c r="D4110">
        <v>1</v>
      </c>
      <c r="E4110" t="s">
        <v>5346</v>
      </c>
      <c r="H4110" t="s">
        <v>5419</v>
      </c>
      <c r="I4110">
        <v>48.6</v>
      </c>
      <c r="J4110">
        <v>11.608000000000001</v>
      </c>
      <c r="K4110">
        <v>30.103999999999999</v>
      </c>
      <c r="L4110">
        <v>36.991999999999997</v>
      </c>
    </row>
    <row r="4111" spans="1:12" x14ac:dyDescent="0.2">
      <c r="A4111">
        <v>4845</v>
      </c>
      <c r="B4111" t="s">
        <v>5291</v>
      </c>
      <c r="C4111" t="s">
        <v>5291</v>
      </c>
      <c r="D4111">
        <v>1</v>
      </c>
      <c r="E4111" t="s">
        <v>5346</v>
      </c>
      <c r="G4111" t="s">
        <v>5399</v>
      </c>
      <c r="H4111" t="s">
        <v>5417</v>
      </c>
      <c r="I4111">
        <v>48.6</v>
      </c>
      <c r="J4111">
        <v>15.97</v>
      </c>
      <c r="K4111">
        <v>32.284999999999997</v>
      </c>
      <c r="L4111">
        <v>32.630000000000003</v>
      </c>
    </row>
    <row r="4112" spans="1:12" x14ac:dyDescent="0.2">
      <c r="A4112">
        <v>4846</v>
      </c>
      <c r="B4112" t="s">
        <v>5291</v>
      </c>
      <c r="C4112" t="s">
        <v>5291</v>
      </c>
      <c r="D4112">
        <v>1</v>
      </c>
      <c r="E4112" t="s">
        <v>5346</v>
      </c>
      <c r="G4112" t="s">
        <v>5405</v>
      </c>
      <c r="H4112" t="s">
        <v>5418</v>
      </c>
      <c r="I4112">
        <v>48.6</v>
      </c>
      <c r="J4112">
        <v>15.97</v>
      </c>
      <c r="K4112">
        <v>32.284999999999997</v>
      </c>
      <c r="L4112">
        <v>32.630000000000003</v>
      </c>
    </row>
    <row r="4113" spans="1:12" x14ac:dyDescent="0.2">
      <c r="A4113">
        <v>4843</v>
      </c>
      <c r="B4113" t="s">
        <v>5291</v>
      </c>
      <c r="C4113" t="s">
        <v>5291</v>
      </c>
      <c r="D4113">
        <v>1</v>
      </c>
      <c r="E4113" t="s">
        <v>5327</v>
      </c>
      <c r="G4113" t="s">
        <v>5371</v>
      </c>
      <c r="H4113" t="s">
        <v>5414</v>
      </c>
      <c r="I4113">
        <v>48.6</v>
      </c>
      <c r="J4113">
        <v>23.03</v>
      </c>
      <c r="K4113">
        <v>35.814999999999998</v>
      </c>
      <c r="L4113">
        <v>25.57</v>
      </c>
    </row>
    <row r="4114" spans="1:12" x14ac:dyDescent="0.2">
      <c r="A4114">
        <v>4844</v>
      </c>
      <c r="B4114" t="s">
        <v>5291</v>
      </c>
      <c r="C4114" t="s">
        <v>5291</v>
      </c>
      <c r="D4114">
        <v>1</v>
      </c>
      <c r="E4114" t="s">
        <v>5327</v>
      </c>
      <c r="G4114" t="s">
        <v>5415</v>
      </c>
      <c r="H4114" t="s">
        <v>5416</v>
      </c>
      <c r="I4114">
        <v>48.6</v>
      </c>
      <c r="J4114">
        <v>23.03</v>
      </c>
      <c r="K4114">
        <v>35.814999999999998</v>
      </c>
      <c r="L4114">
        <v>25.57</v>
      </c>
    </row>
    <row r="4115" spans="1:12" x14ac:dyDescent="0.2">
      <c r="A4115">
        <v>4842</v>
      </c>
      <c r="B4115" t="s">
        <v>5291</v>
      </c>
      <c r="C4115" t="s">
        <v>5291</v>
      </c>
      <c r="D4115">
        <v>1</v>
      </c>
      <c r="E4115" t="s">
        <v>5327</v>
      </c>
      <c r="H4115" t="s">
        <v>5413</v>
      </c>
      <c r="I4115">
        <v>48.6</v>
      </c>
      <c r="J4115">
        <v>28.4</v>
      </c>
      <c r="K4115">
        <v>38.5</v>
      </c>
      <c r="L4115">
        <v>20.2</v>
      </c>
    </row>
    <row r="4116" spans="1:12" x14ac:dyDescent="0.2">
      <c r="A4116">
        <v>4839</v>
      </c>
      <c r="B4116" t="s">
        <v>5291</v>
      </c>
      <c r="C4116" t="s">
        <v>5291</v>
      </c>
      <c r="D4116">
        <v>1</v>
      </c>
      <c r="E4116" t="s">
        <v>5319</v>
      </c>
      <c r="G4116" t="s">
        <v>1945</v>
      </c>
      <c r="H4116" t="s">
        <v>5410</v>
      </c>
      <c r="I4116">
        <v>48.6</v>
      </c>
      <c r="J4116">
        <v>33.9</v>
      </c>
      <c r="K4116">
        <v>41.25</v>
      </c>
      <c r="L4116">
        <v>14.7</v>
      </c>
    </row>
    <row r="4117" spans="1:12" x14ac:dyDescent="0.2">
      <c r="A4117">
        <v>4837</v>
      </c>
      <c r="B4117" t="s">
        <v>5291</v>
      </c>
      <c r="C4117" t="s">
        <v>5291</v>
      </c>
      <c r="D4117">
        <v>1</v>
      </c>
      <c r="E4117" t="s">
        <v>5327</v>
      </c>
      <c r="G4117" t="s">
        <v>5361</v>
      </c>
      <c r="H4117" t="s">
        <v>5408</v>
      </c>
      <c r="I4117">
        <v>48.6</v>
      </c>
      <c r="J4117">
        <v>33.9</v>
      </c>
      <c r="K4117">
        <v>41.25</v>
      </c>
      <c r="L4117">
        <v>14.7</v>
      </c>
    </row>
    <row r="4118" spans="1:12" x14ac:dyDescent="0.2">
      <c r="A4118">
        <v>4838</v>
      </c>
      <c r="B4118" t="s">
        <v>5291</v>
      </c>
      <c r="C4118" t="s">
        <v>5291</v>
      </c>
      <c r="D4118">
        <v>1</v>
      </c>
      <c r="E4118" t="s">
        <v>5346</v>
      </c>
      <c r="G4118" t="s">
        <v>5399</v>
      </c>
      <c r="H4118" t="s">
        <v>5409</v>
      </c>
      <c r="I4118">
        <v>48.6</v>
      </c>
      <c r="J4118">
        <v>33.9</v>
      </c>
      <c r="K4118">
        <v>41.25</v>
      </c>
      <c r="L4118">
        <v>14.7</v>
      </c>
    </row>
    <row r="4119" spans="1:12" x14ac:dyDescent="0.2">
      <c r="A4119">
        <v>4840</v>
      </c>
      <c r="B4119" t="s">
        <v>5291</v>
      </c>
      <c r="C4119" t="s">
        <v>5291</v>
      </c>
      <c r="D4119">
        <v>1</v>
      </c>
      <c r="E4119" t="s">
        <v>5346</v>
      </c>
      <c r="G4119" t="s">
        <v>5405</v>
      </c>
      <c r="H4119" t="s">
        <v>5411</v>
      </c>
      <c r="I4119">
        <v>48.6</v>
      </c>
      <c r="J4119">
        <v>33.9</v>
      </c>
      <c r="K4119">
        <v>41.25</v>
      </c>
      <c r="L4119">
        <v>14.7</v>
      </c>
    </row>
    <row r="4120" spans="1:12" x14ac:dyDescent="0.2">
      <c r="A4120">
        <v>4841</v>
      </c>
      <c r="B4120" t="s">
        <v>5291</v>
      </c>
      <c r="C4120" t="s">
        <v>5291</v>
      </c>
      <c r="D4120">
        <v>1</v>
      </c>
      <c r="E4120" t="s">
        <v>5346</v>
      </c>
      <c r="H4120" t="s">
        <v>5412</v>
      </c>
      <c r="I4120">
        <v>48.6</v>
      </c>
      <c r="J4120">
        <v>33.9</v>
      </c>
      <c r="K4120">
        <v>41.25</v>
      </c>
      <c r="L4120">
        <v>14.7</v>
      </c>
    </row>
    <row r="4121" spans="1:12" x14ac:dyDescent="0.2">
      <c r="A4121">
        <v>4833</v>
      </c>
      <c r="B4121" t="s">
        <v>5291</v>
      </c>
      <c r="C4121" t="s">
        <v>5291</v>
      </c>
      <c r="D4121">
        <v>1</v>
      </c>
      <c r="E4121" t="s">
        <v>5327</v>
      </c>
      <c r="G4121" t="s">
        <v>5371</v>
      </c>
      <c r="H4121" t="s">
        <v>5403</v>
      </c>
      <c r="I4121">
        <v>48.6</v>
      </c>
      <c r="J4121">
        <v>37.200000000000003</v>
      </c>
      <c r="K4121">
        <v>42.9</v>
      </c>
      <c r="L4121">
        <v>11.4</v>
      </c>
    </row>
    <row r="4122" spans="1:12" x14ac:dyDescent="0.2">
      <c r="A4122">
        <v>4834</v>
      </c>
      <c r="B4122" t="s">
        <v>5291</v>
      </c>
      <c r="C4122" t="s">
        <v>5291</v>
      </c>
      <c r="D4122">
        <v>1</v>
      </c>
      <c r="E4122" t="s">
        <v>5327</v>
      </c>
      <c r="G4122" t="s">
        <v>5371</v>
      </c>
      <c r="H4122" t="s">
        <v>5404</v>
      </c>
      <c r="I4122">
        <v>48.6</v>
      </c>
      <c r="J4122">
        <v>37.200000000000003</v>
      </c>
      <c r="K4122">
        <v>42.9</v>
      </c>
      <c r="L4122">
        <v>11.4</v>
      </c>
    </row>
    <row r="4123" spans="1:12" x14ac:dyDescent="0.2">
      <c r="A4123">
        <v>4836</v>
      </c>
      <c r="B4123" t="s">
        <v>5291</v>
      </c>
      <c r="C4123" t="s">
        <v>5291</v>
      </c>
      <c r="D4123">
        <v>1</v>
      </c>
      <c r="E4123" t="s">
        <v>5327</v>
      </c>
      <c r="H4123" t="s">
        <v>5407</v>
      </c>
      <c r="I4123">
        <v>48.6</v>
      </c>
      <c r="J4123">
        <v>37.200000000000003</v>
      </c>
      <c r="K4123">
        <v>42.9</v>
      </c>
      <c r="L4123">
        <v>11.4</v>
      </c>
    </row>
    <row r="4124" spans="1:12" x14ac:dyDescent="0.2">
      <c r="A4124">
        <v>4830</v>
      </c>
      <c r="B4124" t="s">
        <v>5291</v>
      </c>
      <c r="C4124" t="s">
        <v>5291</v>
      </c>
      <c r="D4124">
        <v>1</v>
      </c>
      <c r="E4124" t="s">
        <v>5346</v>
      </c>
      <c r="G4124" t="s">
        <v>5399</v>
      </c>
      <c r="H4124" t="s">
        <v>5400</v>
      </c>
      <c r="I4124">
        <v>48.6</v>
      </c>
      <c r="J4124">
        <v>37.200000000000003</v>
      </c>
      <c r="K4124">
        <v>42.9</v>
      </c>
      <c r="L4124">
        <v>11.4</v>
      </c>
    </row>
    <row r="4125" spans="1:12" x14ac:dyDescent="0.2">
      <c r="A4125">
        <v>4831</v>
      </c>
      <c r="B4125" t="s">
        <v>5291</v>
      </c>
      <c r="C4125" t="s">
        <v>5291</v>
      </c>
      <c r="D4125">
        <v>1</v>
      </c>
      <c r="E4125" t="s">
        <v>5346</v>
      </c>
      <c r="G4125" t="s">
        <v>5399</v>
      </c>
      <c r="H4125" t="s">
        <v>5401</v>
      </c>
      <c r="I4125">
        <v>48.6</v>
      </c>
      <c r="J4125">
        <v>37.200000000000003</v>
      </c>
      <c r="K4125">
        <v>42.9</v>
      </c>
      <c r="L4125">
        <v>11.4</v>
      </c>
    </row>
    <row r="4126" spans="1:12" x14ac:dyDescent="0.2">
      <c r="A4126">
        <v>4835</v>
      </c>
      <c r="B4126" t="s">
        <v>5291</v>
      </c>
      <c r="C4126" t="s">
        <v>5291</v>
      </c>
      <c r="D4126">
        <v>1</v>
      </c>
      <c r="E4126" t="s">
        <v>5346</v>
      </c>
      <c r="G4126" t="s">
        <v>5405</v>
      </c>
      <c r="H4126" t="s">
        <v>5406</v>
      </c>
      <c r="I4126">
        <v>48.6</v>
      </c>
      <c r="J4126">
        <v>37.200000000000003</v>
      </c>
      <c r="K4126">
        <v>42.9</v>
      </c>
      <c r="L4126">
        <v>11.4</v>
      </c>
    </row>
    <row r="4127" spans="1:12" x14ac:dyDescent="0.2">
      <c r="A4127">
        <v>4832</v>
      </c>
      <c r="B4127" t="s">
        <v>5291</v>
      </c>
      <c r="C4127" t="s">
        <v>5291</v>
      </c>
      <c r="D4127">
        <v>1</v>
      </c>
      <c r="G4127" t="s">
        <v>5358</v>
      </c>
      <c r="H4127" t="s">
        <v>5402</v>
      </c>
      <c r="I4127">
        <v>48.6</v>
      </c>
      <c r="J4127">
        <v>37.200000000000003</v>
      </c>
      <c r="K4127">
        <v>42.9</v>
      </c>
      <c r="L4127">
        <v>11.4</v>
      </c>
    </row>
    <row r="4128" spans="1:12" x14ac:dyDescent="0.2">
      <c r="A4128">
        <v>5037</v>
      </c>
      <c r="B4128" t="s">
        <v>5635</v>
      </c>
      <c r="C4128" t="s">
        <v>12</v>
      </c>
      <c r="D4128">
        <v>0</v>
      </c>
      <c r="E4128" t="s">
        <v>5639</v>
      </c>
      <c r="G4128" t="s">
        <v>5640</v>
      </c>
      <c r="H4128" t="s">
        <v>5655</v>
      </c>
      <c r="I4128">
        <v>48.6</v>
      </c>
      <c r="J4128">
        <v>17.5</v>
      </c>
      <c r="K4128">
        <v>33.049999999999997</v>
      </c>
      <c r="L4128">
        <v>31.1</v>
      </c>
    </row>
    <row r="4129" spans="1:12" x14ac:dyDescent="0.2">
      <c r="A4129">
        <v>5032</v>
      </c>
      <c r="B4129" t="s">
        <v>5635</v>
      </c>
      <c r="C4129" t="s">
        <v>12</v>
      </c>
      <c r="D4129">
        <v>0</v>
      </c>
      <c r="E4129" t="s">
        <v>5639</v>
      </c>
      <c r="G4129" t="s">
        <v>5640</v>
      </c>
      <c r="H4129" t="s">
        <v>5650</v>
      </c>
      <c r="I4129">
        <v>48.6</v>
      </c>
      <c r="J4129">
        <v>21</v>
      </c>
      <c r="K4129">
        <v>34.799999999999997</v>
      </c>
      <c r="L4129">
        <v>27.6</v>
      </c>
    </row>
    <row r="4130" spans="1:12" x14ac:dyDescent="0.2">
      <c r="A4130">
        <v>5033</v>
      </c>
      <c r="B4130" t="s">
        <v>5635</v>
      </c>
      <c r="C4130" t="s">
        <v>12</v>
      </c>
      <c r="D4130">
        <v>0</v>
      </c>
      <c r="E4130" t="s">
        <v>5639</v>
      </c>
      <c r="G4130" t="s">
        <v>5640</v>
      </c>
      <c r="H4130" t="s">
        <v>5651</v>
      </c>
      <c r="I4130">
        <v>48.6</v>
      </c>
      <c r="J4130">
        <v>21</v>
      </c>
      <c r="K4130">
        <v>34.799999999999997</v>
      </c>
      <c r="L4130">
        <v>27.6</v>
      </c>
    </row>
    <row r="4131" spans="1:12" x14ac:dyDescent="0.2">
      <c r="A4131">
        <v>5034</v>
      </c>
      <c r="B4131" t="s">
        <v>5635</v>
      </c>
      <c r="C4131" t="s">
        <v>12</v>
      </c>
      <c r="D4131">
        <v>0</v>
      </c>
      <c r="E4131" t="s">
        <v>5639</v>
      </c>
      <c r="G4131" t="s">
        <v>5640</v>
      </c>
      <c r="H4131" t="s">
        <v>5652</v>
      </c>
      <c r="I4131">
        <v>48.6</v>
      </c>
      <c r="J4131">
        <v>21</v>
      </c>
      <c r="K4131">
        <v>34.799999999999997</v>
      </c>
      <c r="L4131">
        <v>27.6</v>
      </c>
    </row>
    <row r="4132" spans="1:12" x14ac:dyDescent="0.2">
      <c r="A4132">
        <v>5035</v>
      </c>
      <c r="B4132" t="s">
        <v>5635</v>
      </c>
      <c r="C4132" t="s">
        <v>12</v>
      </c>
      <c r="D4132">
        <v>0</v>
      </c>
      <c r="E4132" t="s">
        <v>5639</v>
      </c>
      <c r="H4132" t="s">
        <v>5653</v>
      </c>
      <c r="I4132">
        <v>48.6</v>
      </c>
      <c r="J4132">
        <v>21</v>
      </c>
      <c r="K4132">
        <v>34.799999999999997</v>
      </c>
      <c r="L4132">
        <v>27.6</v>
      </c>
    </row>
    <row r="4133" spans="1:12" x14ac:dyDescent="0.2">
      <c r="A4133">
        <v>5036</v>
      </c>
      <c r="B4133" t="s">
        <v>5635</v>
      </c>
      <c r="C4133" t="s">
        <v>12</v>
      </c>
      <c r="D4133">
        <v>0</v>
      </c>
      <c r="E4133" t="s">
        <v>5639</v>
      </c>
      <c r="H4133" t="s">
        <v>5654</v>
      </c>
      <c r="I4133">
        <v>48.6</v>
      </c>
      <c r="J4133">
        <v>21</v>
      </c>
      <c r="K4133">
        <v>34.799999999999997</v>
      </c>
      <c r="L4133">
        <v>27.6</v>
      </c>
    </row>
    <row r="4134" spans="1:12" x14ac:dyDescent="0.2">
      <c r="A4134">
        <v>5029</v>
      </c>
      <c r="B4134" t="s">
        <v>5635</v>
      </c>
      <c r="C4134" t="s">
        <v>12</v>
      </c>
      <c r="D4134">
        <v>0</v>
      </c>
      <c r="E4134" t="s">
        <v>5639</v>
      </c>
      <c r="G4134" t="s">
        <v>5640</v>
      </c>
      <c r="H4134" t="s">
        <v>5647</v>
      </c>
      <c r="I4134">
        <v>48.6</v>
      </c>
      <c r="J4134">
        <v>33.9</v>
      </c>
      <c r="K4134">
        <v>41.25</v>
      </c>
      <c r="L4134">
        <v>14.7</v>
      </c>
    </row>
    <row r="4135" spans="1:12" x14ac:dyDescent="0.2">
      <c r="A4135">
        <v>5030</v>
      </c>
      <c r="B4135" t="s">
        <v>5635</v>
      </c>
      <c r="C4135" t="s">
        <v>12</v>
      </c>
      <c r="D4135">
        <v>0</v>
      </c>
      <c r="E4135" t="s">
        <v>5639</v>
      </c>
      <c r="G4135" t="s">
        <v>5640</v>
      </c>
      <c r="H4135" t="s">
        <v>5648</v>
      </c>
      <c r="I4135">
        <v>48.6</v>
      </c>
      <c r="J4135">
        <v>33.9</v>
      </c>
      <c r="K4135">
        <v>41.25</v>
      </c>
      <c r="L4135">
        <v>14.7</v>
      </c>
    </row>
    <row r="4136" spans="1:12" x14ac:dyDescent="0.2">
      <c r="A4136">
        <v>5031</v>
      </c>
      <c r="B4136" t="s">
        <v>5635</v>
      </c>
      <c r="C4136" t="s">
        <v>12</v>
      </c>
      <c r="D4136">
        <v>0</v>
      </c>
      <c r="E4136" t="s">
        <v>5639</v>
      </c>
      <c r="G4136" t="s">
        <v>5640</v>
      </c>
      <c r="H4136" t="s">
        <v>5649</v>
      </c>
      <c r="I4136">
        <v>48.6</v>
      </c>
      <c r="J4136">
        <v>33.9</v>
      </c>
      <c r="K4136">
        <v>41.25</v>
      </c>
      <c r="L4136">
        <v>14.7</v>
      </c>
    </row>
    <row r="4137" spans="1:12" x14ac:dyDescent="0.2">
      <c r="A4137">
        <v>5027</v>
      </c>
      <c r="B4137" t="s">
        <v>5635</v>
      </c>
      <c r="C4137" t="s">
        <v>12</v>
      </c>
      <c r="D4137">
        <v>0</v>
      </c>
      <c r="E4137" t="s">
        <v>5639</v>
      </c>
      <c r="G4137" t="s">
        <v>5640</v>
      </c>
      <c r="H4137" t="s">
        <v>5645</v>
      </c>
      <c r="I4137">
        <v>48.6</v>
      </c>
      <c r="J4137">
        <v>37.200000000000003</v>
      </c>
      <c r="K4137">
        <v>42.9</v>
      </c>
      <c r="L4137">
        <v>11.4</v>
      </c>
    </row>
    <row r="4138" spans="1:12" x14ac:dyDescent="0.2">
      <c r="A4138">
        <v>5028</v>
      </c>
      <c r="B4138" t="s">
        <v>5635</v>
      </c>
      <c r="C4138" t="s">
        <v>12</v>
      </c>
      <c r="D4138">
        <v>0</v>
      </c>
      <c r="E4138" t="s">
        <v>5639</v>
      </c>
      <c r="H4138" t="s">
        <v>5646</v>
      </c>
      <c r="I4138">
        <v>48.6</v>
      </c>
      <c r="J4138">
        <v>37.200000000000003</v>
      </c>
      <c r="K4138">
        <v>42.9</v>
      </c>
      <c r="L4138">
        <v>11.4</v>
      </c>
    </row>
    <row r="4139" spans="1:12" x14ac:dyDescent="0.2">
      <c r="A4139">
        <v>41</v>
      </c>
      <c r="B4139" t="s">
        <v>11</v>
      </c>
      <c r="C4139" t="s">
        <v>12</v>
      </c>
      <c r="D4139">
        <v>0</v>
      </c>
      <c r="E4139" t="s">
        <v>13</v>
      </c>
      <c r="G4139" t="s">
        <v>40</v>
      </c>
      <c r="H4139" t="s">
        <v>67</v>
      </c>
      <c r="I4139">
        <v>50.3</v>
      </c>
      <c r="J4139">
        <v>37.200000000000003</v>
      </c>
      <c r="K4139">
        <v>43.75</v>
      </c>
      <c r="L4139">
        <v>13.1</v>
      </c>
    </row>
    <row r="4140" spans="1:12" x14ac:dyDescent="0.2">
      <c r="A4140">
        <v>40</v>
      </c>
      <c r="B4140" t="s">
        <v>11</v>
      </c>
      <c r="C4140" t="s">
        <v>12</v>
      </c>
      <c r="D4140">
        <v>0</v>
      </c>
      <c r="E4140" t="s">
        <v>13</v>
      </c>
      <c r="G4140" t="s">
        <v>17</v>
      </c>
      <c r="H4140" t="s">
        <v>66</v>
      </c>
      <c r="I4140">
        <v>50.3</v>
      </c>
      <c r="J4140">
        <v>40.4</v>
      </c>
      <c r="K4140">
        <v>45.35</v>
      </c>
      <c r="L4140">
        <v>9.9</v>
      </c>
    </row>
    <row r="4141" spans="1:12" x14ac:dyDescent="0.2">
      <c r="A4141">
        <v>441</v>
      </c>
      <c r="B4141" t="s">
        <v>253</v>
      </c>
      <c r="C4141" t="s">
        <v>12</v>
      </c>
      <c r="D4141">
        <v>0</v>
      </c>
      <c r="E4141" t="s">
        <v>347</v>
      </c>
      <c r="G4141" t="s">
        <v>374</v>
      </c>
      <c r="H4141" t="s">
        <v>551</v>
      </c>
      <c r="I4141">
        <v>50.3</v>
      </c>
      <c r="J4141">
        <v>33.9</v>
      </c>
      <c r="K4141">
        <v>42.1</v>
      </c>
      <c r="L4141">
        <v>16.399999999999999</v>
      </c>
    </row>
    <row r="4142" spans="1:12" x14ac:dyDescent="0.2">
      <c r="A4142">
        <v>442</v>
      </c>
      <c r="B4142" t="s">
        <v>253</v>
      </c>
      <c r="C4142" t="s">
        <v>12</v>
      </c>
      <c r="D4142">
        <v>0</v>
      </c>
      <c r="E4142" t="s">
        <v>347</v>
      </c>
      <c r="G4142" t="s">
        <v>374</v>
      </c>
      <c r="H4142" t="s">
        <v>552</v>
      </c>
      <c r="I4142">
        <v>50.3</v>
      </c>
      <c r="J4142">
        <v>33.9</v>
      </c>
      <c r="K4142">
        <v>42.1</v>
      </c>
      <c r="L4142">
        <v>16.399999999999999</v>
      </c>
    </row>
    <row r="4143" spans="1:12" x14ac:dyDescent="0.2">
      <c r="A4143">
        <v>439</v>
      </c>
      <c r="B4143" t="s">
        <v>253</v>
      </c>
      <c r="C4143" t="s">
        <v>12</v>
      </c>
      <c r="D4143">
        <v>0</v>
      </c>
      <c r="E4143" t="s">
        <v>256</v>
      </c>
      <c r="G4143" t="s">
        <v>388</v>
      </c>
      <c r="H4143" t="s">
        <v>549</v>
      </c>
      <c r="I4143">
        <v>50.3</v>
      </c>
      <c r="J4143">
        <v>37.200000000000003</v>
      </c>
      <c r="K4143">
        <v>43.75</v>
      </c>
      <c r="L4143">
        <v>13.1</v>
      </c>
    </row>
    <row r="4144" spans="1:12" x14ac:dyDescent="0.2">
      <c r="A4144">
        <v>440</v>
      </c>
      <c r="B4144" t="s">
        <v>253</v>
      </c>
      <c r="C4144" t="s">
        <v>12</v>
      </c>
      <c r="D4144">
        <v>0</v>
      </c>
      <c r="E4144" t="s">
        <v>256</v>
      </c>
      <c r="G4144" t="s">
        <v>388</v>
      </c>
      <c r="H4144" t="s">
        <v>550</v>
      </c>
      <c r="I4144">
        <v>50.3</v>
      </c>
      <c r="J4144">
        <v>37.200000000000003</v>
      </c>
      <c r="K4144">
        <v>43.75</v>
      </c>
      <c r="L4144">
        <v>13.1</v>
      </c>
    </row>
    <row r="4145" spans="1:12" x14ac:dyDescent="0.2">
      <c r="A4145">
        <v>438</v>
      </c>
      <c r="B4145" t="s">
        <v>253</v>
      </c>
      <c r="C4145" t="s">
        <v>12</v>
      </c>
      <c r="D4145">
        <v>0</v>
      </c>
      <c r="E4145" t="s">
        <v>347</v>
      </c>
      <c r="G4145" t="s">
        <v>374</v>
      </c>
      <c r="H4145" t="s">
        <v>548</v>
      </c>
      <c r="I4145">
        <v>50.3</v>
      </c>
      <c r="J4145">
        <v>37.200000000000003</v>
      </c>
      <c r="K4145">
        <v>43.75</v>
      </c>
      <c r="L4145">
        <v>13.1</v>
      </c>
    </row>
    <row r="4146" spans="1:12" x14ac:dyDescent="0.2">
      <c r="A4146">
        <v>434</v>
      </c>
      <c r="B4146" t="s">
        <v>253</v>
      </c>
      <c r="C4146" t="s">
        <v>12</v>
      </c>
      <c r="D4146">
        <v>0</v>
      </c>
      <c r="E4146" t="s">
        <v>347</v>
      </c>
      <c r="G4146" t="s">
        <v>425</v>
      </c>
      <c r="H4146" t="s">
        <v>542</v>
      </c>
      <c r="I4146">
        <v>50.3</v>
      </c>
      <c r="J4146">
        <v>40.4</v>
      </c>
      <c r="K4146">
        <v>45.35</v>
      </c>
      <c r="L4146">
        <v>9.9</v>
      </c>
    </row>
    <row r="4147" spans="1:12" x14ac:dyDescent="0.2">
      <c r="A4147">
        <v>435</v>
      </c>
      <c r="B4147" t="s">
        <v>253</v>
      </c>
      <c r="C4147" t="s">
        <v>12</v>
      </c>
      <c r="D4147">
        <v>0</v>
      </c>
      <c r="E4147" t="s">
        <v>347</v>
      </c>
      <c r="G4147" t="s">
        <v>543</v>
      </c>
      <c r="H4147" t="s">
        <v>544</v>
      </c>
      <c r="I4147">
        <v>50.3</v>
      </c>
      <c r="J4147">
        <v>40.4</v>
      </c>
      <c r="K4147">
        <v>45.35</v>
      </c>
      <c r="L4147">
        <v>9.9</v>
      </c>
    </row>
    <row r="4148" spans="1:12" x14ac:dyDescent="0.2">
      <c r="A4148">
        <v>436</v>
      </c>
      <c r="B4148" t="s">
        <v>253</v>
      </c>
      <c r="C4148" t="s">
        <v>12</v>
      </c>
      <c r="D4148">
        <v>0</v>
      </c>
      <c r="E4148" t="s">
        <v>347</v>
      </c>
      <c r="G4148" t="s">
        <v>545</v>
      </c>
      <c r="H4148" t="s">
        <v>546</v>
      </c>
      <c r="I4148">
        <v>50.3</v>
      </c>
      <c r="J4148">
        <v>40.4</v>
      </c>
      <c r="K4148">
        <v>45.35</v>
      </c>
      <c r="L4148">
        <v>9.9</v>
      </c>
    </row>
    <row r="4149" spans="1:12" x14ac:dyDescent="0.2">
      <c r="A4149">
        <v>437</v>
      </c>
      <c r="B4149" t="s">
        <v>253</v>
      </c>
      <c r="C4149" t="s">
        <v>12</v>
      </c>
      <c r="D4149">
        <v>0</v>
      </c>
      <c r="E4149" t="s">
        <v>347</v>
      </c>
      <c r="G4149" t="s">
        <v>503</v>
      </c>
      <c r="H4149" t="s">
        <v>547</v>
      </c>
      <c r="I4149">
        <v>50.3</v>
      </c>
      <c r="J4149">
        <v>40.4</v>
      </c>
      <c r="K4149">
        <v>45.35</v>
      </c>
      <c r="L4149">
        <v>9.9</v>
      </c>
    </row>
    <row r="4150" spans="1:12" x14ac:dyDescent="0.2">
      <c r="A4150">
        <v>421</v>
      </c>
      <c r="B4150" t="s">
        <v>253</v>
      </c>
      <c r="C4150" t="s">
        <v>12</v>
      </c>
      <c r="D4150">
        <v>0</v>
      </c>
      <c r="E4150" t="s">
        <v>256</v>
      </c>
      <c r="G4150" t="s">
        <v>345</v>
      </c>
      <c r="H4150" t="s">
        <v>529</v>
      </c>
      <c r="I4150">
        <v>50.3</v>
      </c>
      <c r="J4150">
        <v>46.2</v>
      </c>
      <c r="K4150">
        <v>48.25</v>
      </c>
      <c r="L4150">
        <v>4.0999999999999899</v>
      </c>
    </row>
    <row r="4151" spans="1:12" x14ac:dyDescent="0.2">
      <c r="A4151">
        <v>422</v>
      </c>
      <c r="B4151" t="s">
        <v>253</v>
      </c>
      <c r="C4151" t="s">
        <v>12</v>
      </c>
      <c r="D4151">
        <v>0</v>
      </c>
      <c r="E4151" t="s">
        <v>256</v>
      </c>
      <c r="G4151" t="s">
        <v>388</v>
      </c>
      <c r="H4151" t="s">
        <v>530</v>
      </c>
      <c r="I4151">
        <v>50.3</v>
      </c>
      <c r="J4151">
        <v>46.2</v>
      </c>
      <c r="K4151">
        <v>48.25</v>
      </c>
      <c r="L4151">
        <v>4.0999999999999899</v>
      </c>
    </row>
    <row r="4152" spans="1:12" x14ac:dyDescent="0.2">
      <c r="A4152">
        <v>423</v>
      </c>
      <c r="B4152" t="s">
        <v>253</v>
      </c>
      <c r="C4152" t="s">
        <v>12</v>
      </c>
      <c r="D4152">
        <v>0</v>
      </c>
      <c r="E4152" t="s">
        <v>256</v>
      </c>
      <c r="G4152" t="s">
        <v>388</v>
      </c>
      <c r="H4152" t="s">
        <v>531</v>
      </c>
      <c r="I4152">
        <v>50.3</v>
      </c>
      <c r="J4152">
        <v>46.2</v>
      </c>
      <c r="K4152">
        <v>48.25</v>
      </c>
      <c r="L4152">
        <v>4.0999999999999899</v>
      </c>
    </row>
    <row r="4153" spans="1:12" x14ac:dyDescent="0.2">
      <c r="A4153">
        <v>424</v>
      </c>
      <c r="B4153" t="s">
        <v>253</v>
      </c>
      <c r="C4153" t="s">
        <v>12</v>
      </c>
      <c r="D4153">
        <v>0</v>
      </c>
      <c r="E4153" t="s">
        <v>256</v>
      </c>
      <c r="G4153" t="s">
        <v>388</v>
      </c>
      <c r="H4153" t="s">
        <v>532</v>
      </c>
      <c r="I4153">
        <v>50.3</v>
      </c>
      <c r="J4153">
        <v>46.2</v>
      </c>
      <c r="K4153">
        <v>48.25</v>
      </c>
      <c r="L4153">
        <v>4.0999999999999899</v>
      </c>
    </row>
    <row r="4154" spans="1:12" x14ac:dyDescent="0.2">
      <c r="A4154">
        <v>425</v>
      </c>
      <c r="B4154" t="s">
        <v>253</v>
      </c>
      <c r="C4154" t="s">
        <v>12</v>
      </c>
      <c r="D4154">
        <v>0</v>
      </c>
      <c r="E4154" t="s">
        <v>256</v>
      </c>
      <c r="G4154" t="s">
        <v>388</v>
      </c>
      <c r="H4154" t="s">
        <v>533</v>
      </c>
      <c r="I4154">
        <v>50.3</v>
      </c>
      <c r="J4154">
        <v>46.2</v>
      </c>
      <c r="K4154">
        <v>48.25</v>
      </c>
      <c r="L4154">
        <v>4.0999999999999899</v>
      </c>
    </row>
    <row r="4155" spans="1:12" x14ac:dyDescent="0.2">
      <c r="A4155">
        <v>426</v>
      </c>
      <c r="B4155" t="s">
        <v>253</v>
      </c>
      <c r="C4155" t="s">
        <v>12</v>
      </c>
      <c r="D4155">
        <v>0</v>
      </c>
      <c r="E4155" t="s">
        <v>256</v>
      </c>
      <c r="G4155" t="s">
        <v>388</v>
      </c>
      <c r="H4155" t="s">
        <v>534</v>
      </c>
      <c r="I4155">
        <v>50.3</v>
      </c>
      <c r="J4155">
        <v>46.2</v>
      </c>
      <c r="K4155">
        <v>48.25</v>
      </c>
      <c r="L4155">
        <v>4.0999999999999899</v>
      </c>
    </row>
    <row r="4156" spans="1:12" x14ac:dyDescent="0.2">
      <c r="A4156">
        <v>427</v>
      </c>
      <c r="B4156" t="s">
        <v>253</v>
      </c>
      <c r="C4156" t="s">
        <v>12</v>
      </c>
      <c r="D4156">
        <v>0</v>
      </c>
      <c r="E4156" t="s">
        <v>256</v>
      </c>
      <c r="G4156" t="s">
        <v>388</v>
      </c>
      <c r="H4156" t="s">
        <v>535</v>
      </c>
      <c r="I4156">
        <v>50.3</v>
      </c>
      <c r="J4156">
        <v>46.2</v>
      </c>
      <c r="K4156">
        <v>48.25</v>
      </c>
      <c r="L4156">
        <v>4.0999999999999899</v>
      </c>
    </row>
    <row r="4157" spans="1:12" x14ac:dyDescent="0.2">
      <c r="A4157">
        <v>428</v>
      </c>
      <c r="B4157" t="s">
        <v>253</v>
      </c>
      <c r="C4157" t="s">
        <v>12</v>
      </c>
      <c r="D4157">
        <v>0</v>
      </c>
      <c r="E4157" t="s">
        <v>256</v>
      </c>
      <c r="G4157" t="s">
        <v>388</v>
      </c>
      <c r="H4157" t="s">
        <v>536</v>
      </c>
      <c r="I4157">
        <v>50.3</v>
      </c>
      <c r="J4157">
        <v>46.2</v>
      </c>
      <c r="K4157">
        <v>48.25</v>
      </c>
      <c r="L4157">
        <v>4.0999999999999899</v>
      </c>
    </row>
    <row r="4158" spans="1:12" x14ac:dyDescent="0.2">
      <c r="A4158">
        <v>429</v>
      </c>
      <c r="B4158" t="s">
        <v>253</v>
      </c>
      <c r="C4158" t="s">
        <v>12</v>
      </c>
      <c r="D4158">
        <v>0</v>
      </c>
      <c r="E4158" t="s">
        <v>256</v>
      </c>
      <c r="G4158" t="s">
        <v>388</v>
      </c>
      <c r="H4158" t="s">
        <v>537</v>
      </c>
      <c r="I4158">
        <v>50.3</v>
      </c>
      <c r="J4158">
        <v>46.2</v>
      </c>
      <c r="K4158">
        <v>48.25</v>
      </c>
      <c r="L4158">
        <v>4.0999999999999899</v>
      </c>
    </row>
    <row r="4159" spans="1:12" x14ac:dyDescent="0.2">
      <c r="A4159">
        <v>430</v>
      </c>
      <c r="B4159" t="s">
        <v>253</v>
      </c>
      <c r="C4159" t="s">
        <v>12</v>
      </c>
      <c r="D4159">
        <v>0</v>
      </c>
      <c r="E4159" t="s">
        <v>256</v>
      </c>
      <c r="G4159" t="s">
        <v>295</v>
      </c>
      <c r="H4159" t="s">
        <v>538</v>
      </c>
      <c r="I4159">
        <v>50.3</v>
      </c>
      <c r="J4159">
        <v>46.2</v>
      </c>
      <c r="K4159">
        <v>48.25</v>
      </c>
      <c r="L4159">
        <v>4.0999999999999899</v>
      </c>
    </row>
    <row r="4160" spans="1:12" x14ac:dyDescent="0.2">
      <c r="A4160">
        <v>420</v>
      </c>
      <c r="B4160" t="s">
        <v>253</v>
      </c>
      <c r="C4160" t="s">
        <v>12</v>
      </c>
      <c r="D4160">
        <v>0</v>
      </c>
      <c r="E4160" t="s">
        <v>347</v>
      </c>
      <c r="G4160" t="s">
        <v>527</v>
      </c>
      <c r="H4160" t="s">
        <v>528</v>
      </c>
      <c r="I4160">
        <v>50.3</v>
      </c>
      <c r="J4160">
        <v>46.2</v>
      </c>
      <c r="K4160">
        <v>48.25</v>
      </c>
      <c r="L4160">
        <v>4.0999999999999899</v>
      </c>
    </row>
    <row r="4161" spans="1:12" x14ac:dyDescent="0.2">
      <c r="A4161">
        <v>431</v>
      </c>
      <c r="B4161" t="s">
        <v>253</v>
      </c>
      <c r="C4161" t="s">
        <v>12</v>
      </c>
      <c r="D4161">
        <v>0</v>
      </c>
      <c r="E4161" t="s">
        <v>347</v>
      </c>
      <c r="G4161" t="s">
        <v>299</v>
      </c>
      <c r="H4161" t="s">
        <v>539</v>
      </c>
      <c r="I4161">
        <v>50.3</v>
      </c>
      <c r="J4161">
        <v>46.2</v>
      </c>
      <c r="K4161">
        <v>48.25</v>
      </c>
      <c r="L4161">
        <v>4.0999999999999899</v>
      </c>
    </row>
    <row r="4162" spans="1:12" x14ac:dyDescent="0.2">
      <c r="A4162">
        <v>432</v>
      </c>
      <c r="B4162" t="s">
        <v>253</v>
      </c>
      <c r="C4162" t="s">
        <v>12</v>
      </c>
      <c r="D4162">
        <v>0</v>
      </c>
      <c r="E4162" t="s">
        <v>347</v>
      </c>
      <c r="G4162" t="s">
        <v>503</v>
      </c>
      <c r="H4162" t="s">
        <v>540</v>
      </c>
      <c r="I4162">
        <v>50.3</v>
      </c>
      <c r="J4162">
        <v>46.2</v>
      </c>
      <c r="K4162">
        <v>48.25</v>
      </c>
      <c r="L4162">
        <v>4.0999999999999899</v>
      </c>
    </row>
    <row r="4163" spans="1:12" x14ac:dyDescent="0.2">
      <c r="A4163">
        <v>433</v>
      </c>
      <c r="B4163" t="s">
        <v>253</v>
      </c>
      <c r="C4163" t="s">
        <v>12</v>
      </c>
      <c r="D4163">
        <v>0</v>
      </c>
      <c r="E4163" t="s">
        <v>347</v>
      </c>
      <c r="G4163" t="s">
        <v>503</v>
      </c>
      <c r="H4163" t="s">
        <v>541</v>
      </c>
      <c r="I4163">
        <v>50.3</v>
      </c>
      <c r="J4163">
        <v>46.2</v>
      </c>
      <c r="K4163">
        <v>48.25</v>
      </c>
      <c r="L4163">
        <v>4.0999999999999899</v>
      </c>
    </row>
    <row r="4164" spans="1:12" x14ac:dyDescent="0.2">
      <c r="A4164">
        <v>2066</v>
      </c>
      <c r="B4164" t="s">
        <v>1896</v>
      </c>
      <c r="C4164" t="s">
        <v>12</v>
      </c>
      <c r="D4164">
        <v>0</v>
      </c>
      <c r="E4164" t="s">
        <v>1935</v>
      </c>
      <c r="G4164" t="s">
        <v>543</v>
      </c>
      <c r="H4164" t="s">
        <v>2392</v>
      </c>
      <c r="I4164">
        <v>50.3</v>
      </c>
      <c r="J4164">
        <v>37.200000000000003</v>
      </c>
      <c r="K4164">
        <v>43.75</v>
      </c>
      <c r="L4164">
        <v>13.1</v>
      </c>
    </row>
    <row r="4165" spans="1:12" x14ac:dyDescent="0.2">
      <c r="A4165">
        <v>2064</v>
      </c>
      <c r="B4165" t="s">
        <v>1896</v>
      </c>
      <c r="C4165" t="s">
        <v>12</v>
      </c>
      <c r="D4165">
        <v>1</v>
      </c>
      <c r="E4165" t="s">
        <v>1975</v>
      </c>
      <c r="G4165" t="s">
        <v>2005</v>
      </c>
      <c r="H4165" t="s">
        <v>2390</v>
      </c>
      <c r="I4165">
        <v>50.3</v>
      </c>
      <c r="J4165">
        <v>37.200000000000003</v>
      </c>
      <c r="K4165">
        <v>43.75</v>
      </c>
      <c r="L4165">
        <v>13.1</v>
      </c>
    </row>
    <row r="4166" spans="1:12" x14ac:dyDescent="0.2">
      <c r="A4166">
        <v>2065</v>
      </c>
      <c r="B4166" t="s">
        <v>1896</v>
      </c>
      <c r="C4166" t="s">
        <v>12</v>
      </c>
      <c r="D4166">
        <v>1</v>
      </c>
      <c r="E4166" t="s">
        <v>1931</v>
      </c>
      <c r="G4166" t="s">
        <v>1932</v>
      </c>
      <c r="H4166" t="s">
        <v>2391</v>
      </c>
      <c r="I4166">
        <v>50.3</v>
      </c>
      <c r="J4166">
        <v>37.200000000000003</v>
      </c>
      <c r="K4166">
        <v>43.75</v>
      </c>
      <c r="L4166">
        <v>13.1</v>
      </c>
    </row>
    <row r="4167" spans="1:12" x14ac:dyDescent="0.2">
      <c r="A4167">
        <v>2060</v>
      </c>
      <c r="B4167" t="s">
        <v>1896</v>
      </c>
      <c r="C4167" t="s">
        <v>12</v>
      </c>
      <c r="D4167">
        <v>0</v>
      </c>
      <c r="E4167" t="s">
        <v>1947</v>
      </c>
      <c r="G4167" t="s">
        <v>312</v>
      </c>
      <c r="H4167" t="s">
        <v>2386</v>
      </c>
      <c r="I4167">
        <v>50.3</v>
      </c>
      <c r="J4167">
        <v>40.4</v>
      </c>
      <c r="K4167">
        <v>45.35</v>
      </c>
      <c r="L4167">
        <v>9.9</v>
      </c>
    </row>
    <row r="4168" spans="1:12" x14ac:dyDescent="0.2">
      <c r="A4168">
        <v>2061</v>
      </c>
      <c r="B4168" t="s">
        <v>1896</v>
      </c>
      <c r="C4168" t="s">
        <v>12</v>
      </c>
      <c r="D4168">
        <v>0</v>
      </c>
      <c r="E4168" t="s">
        <v>1947</v>
      </c>
      <c r="G4168" t="s">
        <v>2200</v>
      </c>
      <c r="H4168" t="s">
        <v>2387</v>
      </c>
      <c r="I4168">
        <v>50.3</v>
      </c>
      <c r="J4168">
        <v>40.4</v>
      </c>
      <c r="K4168">
        <v>45.35</v>
      </c>
      <c r="L4168">
        <v>9.9</v>
      </c>
    </row>
    <row r="4169" spans="1:12" x14ac:dyDescent="0.2">
      <c r="A4169">
        <v>2057</v>
      </c>
      <c r="B4169" t="s">
        <v>1896</v>
      </c>
      <c r="C4169" t="s">
        <v>12</v>
      </c>
      <c r="D4169">
        <v>0</v>
      </c>
      <c r="E4169" t="s">
        <v>1935</v>
      </c>
      <c r="G4169" t="s">
        <v>17</v>
      </c>
      <c r="H4169" t="s">
        <v>2383</v>
      </c>
      <c r="I4169">
        <v>50.3</v>
      </c>
      <c r="J4169">
        <v>40.4</v>
      </c>
      <c r="K4169">
        <v>45.35</v>
      </c>
      <c r="L4169">
        <v>9.9</v>
      </c>
    </row>
    <row r="4170" spans="1:12" x14ac:dyDescent="0.2">
      <c r="A4170">
        <v>2062</v>
      </c>
      <c r="B4170" t="s">
        <v>1896</v>
      </c>
      <c r="C4170" t="s">
        <v>12</v>
      </c>
      <c r="D4170">
        <v>1</v>
      </c>
      <c r="E4170" t="s">
        <v>1975</v>
      </c>
      <c r="G4170" t="s">
        <v>2005</v>
      </c>
      <c r="H4170" t="s">
        <v>2388</v>
      </c>
      <c r="I4170">
        <v>50.3</v>
      </c>
      <c r="J4170">
        <v>40.4</v>
      </c>
      <c r="K4170">
        <v>45.35</v>
      </c>
      <c r="L4170">
        <v>9.9</v>
      </c>
    </row>
    <row r="4171" spans="1:12" x14ac:dyDescent="0.2">
      <c r="A4171">
        <v>2063</v>
      </c>
      <c r="B4171" t="s">
        <v>1896</v>
      </c>
      <c r="C4171" t="s">
        <v>12</v>
      </c>
      <c r="D4171">
        <v>1</v>
      </c>
      <c r="E4171" t="s">
        <v>1975</v>
      </c>
      <c r="G4171" t="s">
        <v>1976</v>
      </c>
      <c r="H4171" t="s">
        <v>2389</v>
      </c>
      <c r="I4171">
        <v>50.3</v>
      </c>
      <c r="J4171">
        <v>40.4</v>
      </c>
      <c r="K4171">
        <v>45.35</v>
      </c>
      <c r="L4171">
        <v>9.9</v>
      </c>
    </row>
    <row r="4172" spans="1:12" x14ac:dyDescent="0.2">
      <c r="A4172">
        <v>2058</v>
      </c>
      <c r="B4172" t="s">
        <v>1896</v>
      </c>
      <c r="C4172" t="s">
        <v>12</v>
      </c>
      <c r="D4172">
        <v>0</v>
      </c>
      <c r="E4172" t="s">
        <v>2017</v>
      </c>
      <c r="G4172" t="s">
        <v>2088</v>
      </c>
      <c r="H4172" t="s">
        <v>2384</v>
      </c>
      <c r="I4172">
        <v>50.3</v>
      </c>
      <c r="J4172">
        <v>40.4</v>
      </c>
      <c r="K4172">
        <v>45.35</v>
      </c>
      <c r="L4172">
        <v>9.9</v>
      </c>
    </row>
    <row r="4173" spans="1:12" x14ac:dyDescent="0.2">
      <c r="A4173">
        <v>2059</v>
      </c>
      <c r="B4173" t="s">
        <v>1896</v>
      </c>
      <c r="C4173" t="s">
        <v>12</v>
      </c>
      <c r="D4173">
        <v>0</v>
      </c>
      <c r="E4173" t="s">
        <v>2017</v>
      </c>
      <c r="G4173" t="s">
        <v>2088</v>
      </c>
      <c r="H4173" t="s">
        <v>2385</v>
      </c>
      <c r="I4173">
        <v>50.3</v>
      </c>
      <c r="J4173">
        <v>40.4</v>
      </c>
      <c r="K4173">
        <v>45.35</v>
      </c>
      <c r="L4173">
        <v>9.9</v>
      </c>
    </row>
    <row r="4174" spans="1:12" x14ac:dyDescent="0.2">
      <c r="A4174">
        <v>2042</v>
      </c>
      <c r="B4174" t="s">
        <v>1896</v>
      </c>
      <c r="C4174" t="s">
        <v>12</v>
      </c>
      <c r="D4174">
        <v>0</v>
      </c>
      <c r="E4174" t="s">
        <v>1947</v>
      </c>
      <c r="G4174" t="s">
        <v>2157</v>
      </c>
      <c r="H4174" t="s">
        <v>2367</v>
      </c>
      <c r="I4174">
        <v>50.3</v>
      </c>
      <c r="J4174">
        <v>46.2</v>
      </c>
      <c r="K4174">
        <v>48.25</v>
      </c>
      <c r="L4174">
        <v>4.0999999999999899</v>
      </c>
    </row>
    <row r="4175" spans="1:12" x14ac:dyDescent="0.2">
      <c r="A4175">
        <v>2046</v>
      </c>
      <c r="B4175" t="s">
        <v>1896</v>
      </c>
      <c r="C4175" t="s">
        <v>12</v>
      </c>
      <c r="D4175">
        <v>0</v>
      </c>
      <c r="E4175" t="s">
        <v>1947</v>
      </c>
      <c r="G4175" t="s">
        <v>2200</v>
      </c>
      <c r="H4175" t="s">
        <v>2371</v>
      </c>
      <c r="I4175">
        <v>50.3</v>
      </c>
      <c r="J4175">
        <v>46.2</v>
      </c>
      <c r="K4175">
        <v>48.25</v>
      </c>
      <c r="L4175">
        <v>4.0999999999999899</v>
      </c>
    </row>
    <row r="4176" spans="1:12" x14ac:dyDescent="0.2">
      <c r="A4176">
        <v>2053</v>
      </c>
      <c r="B4176" t="s">
        <v>1896</v>
      </c>
      <c r="C4176" t="s">
        <v>12</v>
      </c>
      <c r="D4176">
        <v>0</v>
      </c>
      <c r="E4176" t="s">
        <v>1935</v>
      </c>
      <c r="G4176" t="s">
        <v>545</v>
      </c>
      <c r="H4176" t="s">
        <v>2378</v>
      </c>
      <c r="I4176">
        <v>50.3</v>
      </c>
      <c r="J4176">
        <v>46.2</v>
      </c>
      <c r="K4176">
        <v>48.25</v>
      </c>
      <c r="L4176">
        <v>4.0999999999999899</v>
      </c>
    </row>
    <row r="4177" spans="1:12" x14ac:dyDescent="0.2">
      <c r="A4177">
        <v>2047</v>
      </c>
      <c r="B4177" t="s">
        <v>1896</v>
      </c>
      <c r="C4177" t="s">
        <v>12</v>
      </c>
      <c r="D4177">
        <v>1</v>
      </c>
      <c r="E4177" t="s">
        <v>1975</v>
      </c>
      <c r="G4177" t="s">
        <v>2005</v>
      </c>
      <c r="H4177" t="s">
        <v>2372</v>
      </c>
      <c r="I4177">
        <v>50.3</v>
      </c>
      <c r="J4177">
        <v>46.2</v>
      </c>
      <c r="K4177">
        <v>48.25</v>
      </c>
      <c r="L4177">
        <v>4.0999999999999899</v>
      </c>
    </row>
    <row r="4178" spans="1:12" x14ac:dyDescent="0.2">
      <c r="A4178">
        <v>2048</v>
      </c>
      <c r="B4178" t="s">
        <v>1896</v>
      </c>
      <c r="C4178" t="s">
        <v>12</v>
      </c>
      <c r="D4178">
        <v>1</v>
      </c>
      <c r="E4178" t="s">
        <v>1975</v>
      </c>
      <c r="G4178" t="s">
        <v>2005</v>
      </c>
      <c r="H4178" t="s">
        <v>2373</v>
      </c>
      <c r="I4178">
        <v>50.3</v>
      </c>
      <c r="J4178">
        <v>46.2</v>
      </c>
      <c r="K4178">
        <v>48.25</v>
      </c>
      <c r="L4178">
        <v>4.0999999999999899</v>
      </c>
    </row>
    <row r="4179" spans="1:12" x14ac:dyDescent="0.2">
      <c r="A4179">
        <v>2049</v>
      </c>
      <c r="B4179" t="s">
        <v>1896</v>
      </c>
      <c r="C4179" t="s">
        <v>12</v>
      </c>
      <c r="D4179">
        <v>1</v>
      </c>
      <c r="E4179" t="s">
        <v>1975</v>
      </c>
      <c r="G4179" t="s">
        <v>2005</v>
      </c>
      <c r="H4179" t="s">
        <v>2374</v>
      </c>
      <c r="I4179">
        <v>50.3</v>
      </c>
      <c r="J4179">
        <v>46.2</v>
      </c>
      <c r="K4179">
        <v>48.25</v>
      </c>
      <c r="L4179">
        <v>4.0999999999999899</v>
      </c>
    </row>
    <row r="4180" spans="1:12" x14ac:dyDescent="0.2">
      <c r="A4180">
        <v>2052</v>
      </c>
      <c r="B4180" t="s">
        <v>1896</v>
      </c>
      <c r="C4180" t="s">
        <v>12</v>
      </c>
      <c r="D4180">
        <v>1</v>
      </c>
      <c r="E4180" t="s">
        <v>1975</v>
      </c>
      <c r="G4180" t="s">
        <v>1976</v>
      </c>
      <c r="H4180" t="s">
        <v>2377</v>
      </c>
      <c r="I4180">
        <v>50.3</v>
      </c>
      <c r="J4180">
        <v>46.2</v>
      </c>
      <c r="K4180">
        <v>48.25</v>
      </c>
      <c r="L4180">
        <v>4.0999999999999899</v>
      </c>
    </row>
    <row r="4181" spans="1:12" x14ac:dyDescent="0.2">
      <c r="A4181">
        <v>2044</v>
      </c>
      <c r="B4181" t="s">
        <v>1896</v>
      </c>
      <c r="C4181" t="s">
        <v>12</v>
      </c>
      <c r="D4181">
        <v>0</v>
      </c>
      <c r="E4181" t="s">
        <v>1958</v>
      </c>
      <c r="G4181" t="s">
        <v>2043</v>
      </c>
      <c r="H4181" t="s">
        <v>2369</v>
      </c>
      <c r="I4181">
        <v>50.3</v>
      </c>
      <c r="J4181">
        <v>46.2</v>
      </c>
      <c r="K4181">
        <v>48.25</v>
      </c>
      <c r="L4181">
        <v>4.0999999999999899</v>
      </c>
    </row>
    <row r="4182" spans="1:12" x14ac:dyDescent="0.2">
      <c r="A4182">
        <v>2043</v>
      </c>
      <c r="B4182" t="s">
        <v>1896</v>
      </c>
      <c r="C4182" t="s">
        <v>12</v>
      </c>
      <c r="D4182">
        <v>1</v>
      </c>
      <c r="E4182" t="s">
        <v>1931</v>
      </c>
      <c r="G4182" t="s">
        <v>2278</v>
      </c>
      <c r="H4182" t="s">
        <v>2368</v>
      </c>
      <c r="I4182">
        <v>50.3</v>
      </c>
      <c r="J4182">
        <v>46.2</v>
      </c>
      <c r="K4182">
        <v>48.25</v>
      </c>
      <c r="L4182">
        <v>4.0999999999999899</v>
      </c>
    </row>
    <row r="4183" spans="1:12" x14ac:dyDescent="0.2">
      <c r="A4183">
        <v>2045</v>
      </c>
      <c r="B4183" t="s">
        <v>1896</v>
      </c>
      <c r="C4183" t="s">
        <v>12</v>
      </c>
      <c r="D4183">
        <v>1</v>
      </c>
      <c r="E4183" t="s">
        <v>1931</v>
      </c>
      <c r="G4183" t="s">
        <v>2000</v>
      </c>
      <c r="H4183" t="s">
        <v>2370</v>
      </c>
      <c r="I4183">
        <v>50.3</v>
      </c>
      <c r="J4183">
        <v>46.2</v>
      </c>
      <c r="K4183">
        <v>48.25</v>
      </c>
      <c r="L4183">
        <v>4.0999999999999899</v>
      </c>
    </row>
    <row r="4184" spans="1:12" x14ac:dyDescent="0.2">
      <c r="A4184">
        <v>2041</v>
      </c>
      <c r="B4184" t="s">
        <v>1896</v>
      </c>
      <c r="C4184" t="s">
        <v>12</v>
      </c>
      <c r="D4184">
        <v>0</v>
      </c>
      <c r="E4184" t="s">
        <v>2017</v>
      </c>
      <c r="G4184" t="s">
        <v>2088</v>
      </c>
      <c r="H4184" t="s">
        <v>2366</v>
      </c>
      <c r="I4184">
        <v>50.3</v>
      </c>
      <c r="J4184">
        <v>46.2</v>
      </c>
      <c r="K4184">
        <v>48.25</v>
      </c>
      <c r="L4184">
        <v>4.0999999999999899</v>
      </c>
    </row>
    <row r="4185" spans="1:12" x14ac:dyDescent="0.2">
      <c r="A4185">
        <v>2050</v>
      </c>
      <c r="B4185" t="s">
        <v>1896</v>
      </c>
      <c r="C4185" t="s">
        <v>12</v>
      </c>
      <c r="D4185">
        <v>0</v>
      </c>
      <c r="E4185" t="s">
        <v>2017</v>
      </c>
      <c r="G4185" t="s">
        <v>1905</v>
      </c>
      <c r="H4185" t="s">
        <v>2375</v>
      </c>
      <c r="I4185">
        <v>50.3</v>
      </c>
      <c r="J4185">
        <v>46.2</v>
      </c>
      <c r="K4185">
        <v>48.25</v>
      </c>
      <c r="L4185">
        <v>4.0999999999999899</v>
      </c>
    </row>
    <row r="4186" spans="1:12" x14ac:dyDescent="0.2">
      <c r="A4186">
        <v>2054</v>
      </c>
      <c r="B4186" t="s">
        <v>1896</v>
      </c>
      <c r="C4186" t="s">
        <v>12</v>
      </c>
      <c r="D4186">
        <v>0</v>
      </c>
      <c r="E4186" t="s">
        <v>2017</v>
      </c>
      <c r="G4186" t="s">
        <v>299</v>
      </c>
      <c r="H4186" t="s">
        <v>2379</v>
      </c>
      <c r="I4186">
        <v>50.3</v>
      </c>
      <c r="J4186">
        <v>46.2</v>
      </c>
      <c r="K4186">
        <v>48.25</v>
      </c>
      <c r="L4186">
        <v>4.0999999999999899</v>
      </c>
    </row>
    <row r="4187" spans="1:12" x14ac:dyDescent="0.2">
      <c r="A4187">
        <v>2055</v>
      </c>
      <c r="B4187" t="s">
        <v>1896</v>
      </c>
      <c r="C4187" t="s">
        <v>12</v>
      </c>
      <c r="D4187">
        <v>0</v>
      </c>
      <c r="E4187" t="s">
        <v>2017</v>
      </c>
      <c r="G4187" t="s">
        <v>2380</v>
      </c>
      <c r="H4187" t="s">
        <v>2381</v>
      </c>
      <c r="I4187">
        <v>50.3</v>
      </c>
      <c r="J4187">
        <v>46.2</v>
      </c>
      <c r="K4187">
        <v>48.25</v>
      </c>
      <c r="L4187">
        <v>4.0999999999999899</v>
      </c>
    </row>
    <row r="4188" spans="1:12" x14ac:dyDescent="0.2">
      <c r="A4188">
        <v>2051</v>
      </c>
      <c r="B4188" t="s">
        <v>1896</v>
      </c>
      <c r="C4188" t="s">
        <v>12</v>
      </c>
      <c r="D4188">
        <v>0</v>
      </c>
      <c r="E4188" t="s">
        <v>1971</v>
      </c>
      <c r="G4188" t="s">
        <v>1972</v>
      </c>
      <c r="H4188" t="s">
        <v>2376</v>
      </c>
      <c r="I4188">
        <v>50.3</v>
      </c>
      <c r="J4188">
        <v>46.2</v>
      </c>
      <c r="K4188">
        <v>48.25</v>
      </c>
      <c r="L4188">
        <v>4.0999999999999899</v>
      </c>
    </row>
    <row r="4189" spans="1:12" x14ac:dyDescent="0.2">
      <c r="A4189">
        <v>2056</v>
      </c>
      <c r="B4189" t="s">
        <v>1896</v>
      </c>
      <c r="C4189" t="s">
        <v>12</v>
      </c>
      <c r="D4189">
        <v>1</v>
      </c>
      <c r="H4189" t="s">
        <v>2382</v>
      </c>
      <c r="I4189">
        <v>50.3</v>
      </c>
      <c r="J4189">
        <v>46.2</v>
      </c>
      <c r="K4189">
        <v>48.25</v>
      </c>
      <c r="L4189">
        <v>4.0999999999999899</v>
      </c>
    </row>
    <row r="4190" spans="1:12" x14ac:dyDescent="0.2">
      <c r="A4190">
        <v>4702</v>
      </c>
      <c r="B4190" t="s">
        <v>5049</v>
      </c>
      <c r="C4190" t="s">
        <v>5049</v>
      </c>
      <c r="D4190">
        <v>1</v>
      </c>
      <c r="E4190" t="s">
        <v>5079</v>
      </c>
      <c r="G4190" t="s">
        <v>5188</v>
      </c>
      <c r="H4190" t="s">
        <v>5239</v>
      </c>
      <c r="I4190">
        <v>50.3</v>
      </c>
      <c r="J4190">
        <v>46.2</v>
      </c>
      <c r="K4190">
        <v>48.25</v>
      </c>
      <c r="L4190">
        <v>4.0999999999999899</v>
      </c>
    </row>
    <row r="4191" spans="1:12" x14ac:dyDescent="0.2">
      <c r="A4191">
        <v>4703</v>
      </c>
      <c r="B4191" t="s">
        <v>5049</v>
      </c>
      <c r="C4191" t="s">
        <v>5049</v>
      </c>
      <c r="D4191">
        <v>1</v>
      </c>
      <c r="E4191" t="s">
        <v>5079</v>
      </c>
      <c r="G4191" t="s">
        <v>1972</v>
      </c>
      <c r="H4191" t="s">
        <v>5240</v>
      </c>
      <c r="I4191">
        <v>50.3</v>
      </c>
      <c r="J4191">
        <v>46.2</v>
      </c>
      <c r="K4191">
        <v>48.25</v>
      </c>
      <c r="L4191">
        <v>4.0999999999999899</v>
      </c>
    </row>
    <row r="4192" spans="1:12" x14ac:dyDescent="0.2">
      <c r="A4192">
        <v>36</v>
      </c>
      <c r="B4192" t="s">
        <v>11</v>
      </c>
      <c r="C4192" t="s">
        <v>12</v>
      </c>
      <c r="D4192">
        <v>0</v>
      </c>
      <c r="E4192" t="s">
        <v>13</v>
      </c>
      <c r="G4192" t="s">
        <v>40</v>
      </c>
      <c r="H4192" t="s">
        <v>62</v>
      </c>
      <c r="I4192">
        <v>55.8</v>
      </c>
      <c r="J4192">
        <v>48.6</v>
      </c>
      <c r="K4192">
        <v>52.2</v>
      </c>
      <c r="L4192">
        <v>7.2</v>
      </c>
    </row>
    <row r="4193" spans="1:12" x14ac:dyDescent="0.2">
      <c r="A4193">
        <v>37</v>
      </c>
      <c r="B4193" t="s">
        <v>11</v>
      </c>
      <c r="C4193" t="s">
        <v>12</v>
      </c>
      <c r="D4193">
        <v>0</v>
      </c>
      <c r="E4193" t="s">
        <v>13</v>
      </c>
      <c r="G4193" t="s">
        <v>40</v>
      </c>
      <c r="H4193" t="s">
        <v>63</v>
      </c>
      <c r="I4193">
        <v>55.8</v>
      </c>
      <c r="J4193">
        <v>48.6</v>
      </c>
      <c r="K4193">
        <v>52.2</v>
      </c>
      <c r="L4193">
        <v>7.2</v>
      </c>
    </row>
    <row r="4194" spans="1:12" x14ac:dyDescent="0.2">
      <c r="A4194">
        <v>38</v>
      </c>
      <c r="B4194" t="s">
        <v>11</v>
      </c>
      <c r="C4194" t="s">
        <v>12</v>
      </c>
      <c r="D4194">
        <v>0</v>
      </c>
      <c r="E4194" t="s">
        <v>13</v>
      </c>
      <c r="G4194" t="s">
        <v>40</v>
      </c>
      <c r="H4194" t="s">
        <v>64</v>
      </c>
      <c r="I4194">
        <v>55.8</v>
      </c>
      <c r="J4194">
        <v>48.6</v>
      </c>
      <c r="K4194">
        <v>52.2</v>
      </c>
      <c r="L4194">
        <v>7.2</v>
      </c>
    </row>
    <row r="4195" spans="1:12" x14ac:dyDescent="0.2">
      <c r="A4195">
        <v>419</v>
      </c>
      <c r="B4195" t="s">
        <v>253</v>
      </c>
      <c r="C4195" t="s">
        <v>12</v>
      </c>
      <c r="D4195">
        <v>0</v>
      </c>
      <c r="E4195" t="s">
        <v>256</v>
      </c>
      <c r="G4195" t="s">
        <v>388</v>
      </c>
      <c r="H4195" t="s">
        <v>526</v>
      </c>
      <c r="I4195">
        <v>55.8</v>
      </c>
      <c r="J4195">
        <v>28.4</v>
      </c>
      <c r="K4195">
        <v>42.1</v>
      </c>
      <c r="L4195">
        <v>27.4</v>
      </c>
    </row>
    <row r="4196" spans="1:12" x14ac:dyDescent="0.2">
      <c r="A4196">
        <v>417</v>
      </c>
      <c r="B4196" t="s">
        <v>253</v>
      </c>
      <c r="C4196" t="s">
        <v>12</v>
      </c>
      <c r="D4196">
        <v>0</v>
      </c>
      <c r="E4196" t="s">
        <v>347</v>
      </c>
      <c r="G4196" t="s">
        <v>374</v>
      </c>
      <c r="H4196" t="s">
        <v>524</v>
      </c>
      <c r="I4196">
        <v>55.8</v>
      </c>
      <c r="J4196">
        <v>33.9</v>
      </c>
      <c r="K4196">
        <v>44.85</v>
      </c>
      <c r="L4196">
        <v>21.9</v>
      </c>
    </row>
    <row r="4197" spans="1:12" x14ac:dyDescent="0.2">
      <c r="A4197">
        <v>418</v>
      </c>
      <c r="B4197" t="s">
        <v>253</v>
      </c>
      <c r="C4197" t="s">
        <v>12</v>
      </c>
      <c r="D4197">
        <v>0</v>
      </c>
      <c r="E4197" t="s">
        <v>347</v>
      </c>
      <c r="G4197" t="s">
        <v>503</v>
      </c>
      <c r="H4197" t="s">
        <v>525</v>
      </c>
      <c r="I4197">
        <v>55.8</v>
      </c>
      <c r="J4197">
        <v>33.9</v>
      </c>
      <c r="K4197">
        <v>44.85</v>
      </c>
      <c r="L4197">
        <v>21.9</v>
      </c>
    </row>
    <row r="4198" spans="1:12" x14ac:dyDescent="0.2">
      <c r="A4198">
        <v>410</v>
      </c>
      <c r="B4198" t="s">
        <v>253</v>
      </c>
      <c r="C4198" t="s">
        <v>12</v>
      </c>
      <c r="D4198">
        <v>0</v>
      </c>
      <c r="E4198" t="s">
        <v>256</v>
      </c>
      <c r="G4198" t="s">
        <v>330</v>
      </c>
      <c r="H4198" t="s">
        <v>517</v>
      </c>
      <c r="I4198">
        <v>55.8</v>
      </c>
      <c r="J4198">
        <v>37.200000000000003</v>
      </c>
      <c r="K4198">
        <v>46.5</v>
      </c>
      <c r="L4198">
        <v>18.600000000000001</v>
      </c>
    </row>
    <row r="4199" spans="1:12" x14ac:dyDescent="0.2">
      <c r="A4199">
        <v>411</v>
      </c>
      <c r="B4199" t="s">
        <v>253</v>
      </c>
      <c r="C4199" t="s">
        <v>12</v>
      </c>
      <c r="D4199">
        <v>0</v>
      </c>
      <c r="E4199" t="s">
        <v>256</v>
      </c>
      <c r="G4199" t="s">
        <v>388</v>
      </c>
      <c r="H4199" t="s">
        <v>518</v>
      </c>
      <c r="I4199">
        <v>55.8</v>
      </c>
      <c r="J4199">
        <v>37.200000000000003</v>
      </c>
      <c r="K4199">
        <v>46.5</v>
      </c>
      <c r="L4199">
        <v>18.600000000000001</v>
      </c>
    </row>
    <row r="4200" spans="1:12" x14ac:dyDescent="0.2">
      <c r="A4200">
        <v>409</v>
      </c>
      <c r="B4200" t="s">
        <v>253</v>
      </c>
      <c r="C4200" t="s">
        <v>12</v>
      </c>
      <c r="D4200">
        <v>0</v>
      </c>
      <c r="E4200" t="s">
        <v>347</v>
      </c>
      <c r="G4200" t="s">
        <v>356</v>
      </c>
      <c r="H4200" t="s">
        <v>516</v>
      </c>
      <c r="I4200">
        <v>55.8</v>
      </c>
      <c r="J4200">
        <v>37.200000000000003</v>
      </c>
      <c r="K4200">
        <v>46.5</v>
      </c>
      <c r="L4200">
        <v>18.600000000000001</v>
      </c>
    </row>
    <row r="4201" spans="1:12" x14ac:dyDescent="0.2">
      <c r="A4201">
        <v>412</v>
      </c>
      <c r="B4201" t="s">
        <v>253</v>
      </c>
      <c r="C4201" t="s">
        <v>12</v>
      </c>
      <c r="D4201">
        <v>0</v>
      </c>
      <c r="E4201" t="s">
        <v>347</v>
      </c>
      <c r="G4201" t="s">
        <v>361</v>
      </c>
      <c r="H4201" t="s">
        <v>519</v>
      </c>
      <c r="I4201">
        <v>55.8</v>
      </c>
      <c r="J4201">
        <v>37.200000000000003</v>
      </c>
      <c r="K4201">
        <v>46.5</v>
      </c>
      <c r="L4201">
        <v>18.600000000000001</v>
      </c>
    </row>
    <row r="4202" spans="1:12" x14ac:dyDescent="0.2">
      <c r="A4202">
        <v>414</v>
      </c>
      <c r="B4202" t="s">
        <v>253</v>
      </c>
      <c r="C4202" t="s">
        <v>12</v>
      </c>
      <c r="D4202">
        <v>0</v>
      </c>
      <c r="E4202" t="s">
        <v>347</v>
      </c>
      <c r="H4202" t="s">
        <v>521</v>
      </c>
      <c r="I4202">
        <v>55.8</v>
      </c>
      <c r="J4202">
        <v>37.200000000000003</v>
      </c>
      <c r="K4202">
        <v>46.5</v>
      </c>
      <c r="L4202">
        <v>18.600000000000001</v>
      </c>
    </row>
    <row r="4203" spans="1:12" x14ac:dyDescent="0.2">
      <c r="A4203">
        <v>415</v>
      </c>
      <c r="B4203" t="s">
        <v>253</v>
      </c>
      <c r="C4203" t="s">
        <v>12</v>
      </c>
      <c r="D4203">
        <v>0</v>
      </c>
      <c r="E4203" t="s">
        <v>347</v>
      </c>
      <c r="H4203" t="s">
        <v>522</v>
      </c>
      <c r="I4203">
        <v>55.8</v>
      </c>
      <c r="J4203">
        <v>37.200000000000003</v>
      </c>
      <c r="K4203">
        <v>46.5</v>
      </c>
      <c r="L4203">
        <v>18.600000000000001</v>
      </c>
    </row>
    <row r="4204" spans="1:12" x14ac:dyDescent="0.2">
      <c r="A4204">
        <v>416</v>
      </c>
      <c r="B4204" t="s">
        <v>253</v>
      </c>
      <c r="C4204" t="s">
        <v>12</v>
      </c>
      <c r="D4204">
        <v>0</v>
      </c>
      <c r="E4204" t="s">
        <v>347</v>
      </c>
      <c r="H4204" t="s">
        <v>523</v>
      </c>
      <c r="I4204">
        <v>55.8</v>
      </c>
      <c r="J4204">
        <v>37.200000000000003</v>
      </c>
      <c r="K4204">
        <v>46.5</v>
      </c>
      <c r="L4204">
        <v>18.600000000000001</v>
      </c>
    </row>
    <row r="4205" spans="1:12" x14ac:dyDescent="0.2">
      <c r="A4205">
        <v>403</v>
      </c>
      <c r="B4205" t="s">
        <v>253</v>
      </c>
      <c r="C4205" t="s">
        <v>12</v>
      </c>
      <c r="D4205">
        <v>0</v>
      </c>
      <c r="E4205" t="s">
        <v>256</v>
      </c>
      <c r="G4205" t="s">
        <v>345</v>
      </c>
      <c r="H4205" t="s">
        <v>508</v>
      </c>
      <c r="I4205">
        <v>55.8</v>
      </c>
      <c r="J4205">
        <v>40.4</v>
      </c>
      <c r="K4205">
        <v>48.1</v>
      </c>
      <c r="L4205">
        <v>15.4</v>
      </c>
    </row>
    <row r="4206" spans="1:12" x14ac:dyDescent="0.2">
      <c r="A4206">
        <v>404</v>
      </c>
      <c r="B4206" t="s">
        <v>253</v>
      </c>
      <c r="C4206" t="s">
        <v>12</v>
      </c>
      <c r="D4206">
        <v>0</v>
      </c>
      <c r="E4206" t="s">
        <v>256</v>
      </c>
      <c r="G4206" t="s">
        <v>388</v>
      </c>
      <c r="H4206" t="s">
        <v>509</v>
      </c>
      <c r="I4206">
        <v>55.8</v>
      </c>
      <c r="J4206">
        <v>40.4</v>
      </c>
      <c r="K4206">
        <v>48.1</v>
      </c>
      <c r="L4206">
        <v>15.4</v>
      </c>
    </row>
    <row r="4207" spans="1:12" x14ac:dyDescent="0.2">
      <c r="A4207">
        <v>405</v>
      </c>
      <c r="B4207" t="s">
        <v>253</v>
      </c>
      <c r="C4207" t="s">
        <v>12</v>
      </c>
      <c r="D4207">
        <v>0</v>
      </c>
      <c r="E4207" t="s">
        <v>256</v>
      </c>
      <c r="G4207" t="s">
        <v>510</v>
      </c>
      <c r="H4207" t="s">
        <v>511</v>
      </c>
      <c r="I4207">
        <v>55.8</v>
      </c>
      <c r="J4207">
        <v>40.4</v>
      </c>
      <c r="K4207">
        <v>48.1</v>
      </c>
      <c r="L4207">
        <v>15.4</v>
      </c>
    </row>
    <row r="4208" spans="1:12" x14ac:dyDescent="0.2">
      <c r="A4208">
        <v>408</v>
      </c>
      <c r="B4208" t="s">
        <v>253</v>
      </c>
      <c r="C4208" t="s">
        <v>12</v>
      </c>
      <c r="D4208">
        <v>0</v>
      </c>
      <c r="E4208" t="s">
        <v>256</v>
      </c>
      <c r="H4208" t="s">
        <v>515</v>
      </c>
      <c r="I4208">
        <v>55.8</v>
      </c>
      <c r="J4208">
        <v>40.4</v>
      </c>
      <c r="K4208">
        <v>48.1</v>
      </c>
      <c r="L4208">
        <v>15.4</v>
      </c>
    </row>
    <row r="4209" spans="1:12" x14ac:dyDescent="0.2">
      <c r="A4209">
        <v>400</v>
      </c>
      <c r="B4209" t="s">
        <v>253</v>
      </c>
      <c r="C4209" t="s">
        <v>12</v>
      </c>
      <c r="D4209">
        <v>0</v>
      </c>
      <c r="E4209" t="s">
        <v>347</v>
      </c>
      <c r="G4209" t="s">
        <v>374</v>
      </c>
      <c r="H4209" t="s">
        <v>505</v>
      </c>
      <c r="I4209">
        <v>55.8</v>
      </c>
      <c r="J4209">
        <v>40.4</v>
      </c>
      <c r="K4209">
        <v>48.1</v>
      </c>
      <c r="L4209">
        <v>15.4</v>
      </c>
    </row>
    <row r="4210" spans="1:12" x14ac:dyDescent="0.2">
      <c r="A4210">
        <v>401</v>
      </c>
      <c r="B4210" t="s">
        <v>253</v>
      </c>
      <c r="C4210" t="s">
        <v>12</v>
      </c>
      <c r="D4210">
        <v>0</v>
      </c>
      <c r="E4210" t="s">
        <v>347</v>
      </c>
      <c r="G4210" t="s">
        <v>374</v>
      </c>
      <c r="H4210" t="s">
        <v>506</v>
      </c>
      <c r="I4210">
        <v>55.8</v>
      </c>
      <c r="J4210">
        <v>40.4</v>
      </c>
      <c r="K4210">
        <v>48.1</v>
      </c>
      <c r="L4210">
        <v>15.4</v>
      </c>
    </row>
    <row r="4211" spans="1:12" x14ac:dyDescent="0.2">
      <c r="A4211">
        <v>407</v>
      </c>
      <c r="B4211" t="s">
        <v>253</v>
      </c>
      <c r="C4211" t="s">
        <v>12</v>
      </c>
      <c r="D4211">
        <v>0</v>
      </c>
      <c r="E4211" t="s">
        <v>347</v>
      </c>
      <c r="G4211" t="s">
        <v>503</v>
      </c>
      <c r="H4211" t="s">
        <v>514</v>
      </c>
      <c r="I4211">
        <v>55.8</v>
      </c>
      <c r="J4211">
        <v>40.4</v>
      </c>
      <c r="K4211">
        <v>48.1</v>
      </c>
      <c r="L4211">
        <v>15.4</v>
      </c>
    </row>
    <row r="4212" spans="1:12" x14ac:dyDescent="0.2">
      <c r="A4212">
        <v>393</v>
      </c>
      <c r="B4212" t="s">
        <v>253</v>
      </c>
      <c r="C4212" t="s">
        <v>12</v>
      </c>
      <c r="D4212">
        <v>0</v>
      </c>
      <c r="E4212" t="s">
        <v>256</v>
      </c>
      <c r="G4212" t="s">
        <v>330</v>
      </c>
      <c r="H4212" t="s">
        <v>497</v>
      </c>
      <c r="I4212">
        <v>55.8</v>
      </c>
      <c r="J4212">
        <v>46.2</v>
      </c>
      <c r="K4212">
        <v>51</v>
      </c>
      <c r="L4212">
        <v>9.5999999999999908</v>
      </c>
    </row>
    <row r="4213" spans="1:12" x14ac:dyDescent="0.2">
      <c r="A4213">
        <v>394</v>
      </c>
      <c r="B4213" t="s">
        <v>253</v>
      </c>
      <c r="C4213" t="s">
        <v>12</v>
      </c>
      <c r="D4213">
        <v>0</v>
      </c>
      <c r="E4213" t="s">
        <v>256</v>
      </c>
      <c r="G4213" t="s">
        <v>388</v>
      </c>
      <c r="H4213" t="s">
        <v>498</v>
      </c>
      <c r="I4213">
        <v>55.8</v>
      </c>
      <c r="J4213">
        <v>46.2</v>
      </c>
      <c r="K4213">
        <v>51</v>
      </c>
      <c r="L4213">
        <v>9.5999999999999908</v>
      </c>
    </row>
    <row r="4214" spans="1:12" x14ac:dyDescent="0.2">
      <c r="A4214">
        <v>395</v>
      </c>
      <c r="B4214" t="s">
        <v>253</v>
      </c>
      <c r="C4214" t="s">
        <v>12</v>
      </c>
      <c r="D4214">
        <v>0</v>
      </c>
      <c r="E4214" t="s">
        <v>256</v>
      </c>
      <c r="G4214" t="s">
        <v>388</v>
      </c>
      <c r="H4214" t="s">
        <v>499</v>
      </c>
      <c r="I4214">
        <v>55.8</v>
      </c>
      <c r="J4214">
        <v>46.2</v>
      </c>
      <c r="K4214">
        <v>51</v>
      </c>
      <c r="L4214">
        <v>9.5999999999999908</v>
      </c>
    </row>
    <row r="4215" spans="1:12" x14ac:dyDescent="0.2">
      <c r="A4215">
        <v>396</v>
      </c>
      <c r="B4215" t="s">
        <v>253</v>
      </c>
      <c r="C4215" t="s">
        <v>12</v>
      </c>
      <c r="D4215">
        <v>0</v>
      </c>
      <c r="E4215" t="s">
        <v>256</v>
      </c>
      <c r="G4215" t="s">
        <v>388</v>
      </c>
      <c r="H4215" t="s">
        <v>500</v>
      </c>
      <c r="I4215">
        <v>55.8</v>
      </c>
      <c r="J4215">
        <v>46.2</v>
      </c>
      <c r="K4215">
        <v>51</v>
      </c>
      <c r="L4215">
        <v>9.5999999999999908</v>
      </c>
    </row>
    <row r="4216" spans="1:12" x14ac:dyDescent="0.2">
      <c r="A4216">
        <v>397</v>
      </c>
      <c r="B4216" t="s">
        <v>253</v>
      </c>
      <c r="C4216" t="s">
        <v>12</v>
      </c>
      <c r="D4216">
        <v>0</v>
      </c>
      <c r="E4216" t="s">
        <v>256</v>
      </c>
      <c r="G4216" t="s">
        <v>388</v>
      </c>
      <c r="H4216" t="s">
        <v>501</v>
      </c>
      <c r="I4216">
        <v>55.8</v>
      </c>
      <c r="J4216">
        <v>46.2</v>
      </c>
      <c r="K4216">
        <v>51</v>
      </c>
      <c r="L4216">
        <v>9.5999999999999908</v>
      </c>
    </row>
    <row r="4217" spans="1:12" x14ac:dyDescent="0.2">
      <c r="A4217">
        <v>398</v>
      </c>
      <c r="B4217" t="s">
        <v>253</v>
      </c>
      <c r="C4217" t="s">
        <v>12</v>
      </c>
      <c r="D4217">
        <v>0</v>
      </c>
      <c r="E4217" t="s">
        <v>256</v>
      </c>
      <c r="G4217" t="s">
        <v>388</v>
      </c>
      <c r="H4217" t="s">
        <v>502</v>
      </c>
      <c r="I4217">
        <v>55.8</v>
      </c>
      <c r="J4217">
        <v>46.2</v>
      </c>
      <c r="K4217">
        <v>51</v>
      </c>
      <c r="L4217">
        <v>9.5999999999999908</v>
      </c>
    </row>
    <row r="4218" spans="1:12" x14ac:dyDescent="0.2">
      <c r="A4218">
        <v>391</v>
      </c>
      <c r="B4218" t="s">
        <v>253</v>
      </c>
      <c r="C4218" t="s">
        <v>12</v>
      </c>
      <c r="D4218">
        <v>0</v>
      </c>
      <c r="E4218" t="s">
        <v>347</v>
      </c>
      <c r="G4218" t="s">
        <v>374</v>
      </c>
      <c r="H4218" t="s">
        <v>495</v>
      </c>
      <c r="I4218">
        <v>55.8</v>
      </c>
      <c r="J4218">
        <v>46.2</v>
      </c>
      <c r="K4218">
        <v>51</v>
      </c>
      <c r="L4218">
        <v>9.5999999999999908</v>
      </c>
    </row>
    <row r="4219" spans="1:12" x14ac:dyDescent="0.2">
      <c r="A4219">
        <v>392</v>
      </c>
      <c r="B4219" t="s">
        <v>253</v>
      </c>
      <c r="C4219" t="s">
        <v>12</v>
      </c>
      <c r="D4219">
        <v>0</v>
      </c>
      <c r="E4219" t="s">
        <v>347</v>
      </c>
      <c r="G4219" t="s">
        <v>374</v>
      </c>
      <c r="H4219" t="s">
        <v>496</v>
      </c>
      <c r="I4219">
        <v>55.8</v>
      </c>
      <c r="J4219">
        <v>46.2</v>
      </c>
      <c r="K4219">
        <v>51</v>
      </c>
      <c r="L4219">
        <v>9.5999999999999908</v>
      </c>
    </row>
    <row r="4220" spans="1:12" x14ac:dyDescent="0.2">
      <c r="A4220">
        <v>399</v>
      </c>
      <c r="B4220" t="s">
        <v>253</v>
      </c>
      <c r="C4220" t="s">
        <v>12</v>
      </c>
      <c r="D4220">
        <v>0</v>
      </c>
      <c r="E4220" t="s">
        <v>347</v>
      </c>
      <c r="G4220" t="s">
        <v>503</v>
      </c>
      <c r="H4220" t="s">
        <v>504</v>
      </c>
      <c r="I4220">
        <v>55.8</v>
      </c>
      <c r="J4220">
        <v>46.2</v>
      </c>
      <c r="K4220">
        <v>51</v>
      </c>
      <c r="L4220">
        <v>9.5999999999999908</v>
      </c>
    </row>
    <row r="4221" spans="1:12" x14ac:dyDescent="0.2">
      <c r="A4221">
        <v>355</v>
      </c>
      <c r="B4221" t="s">
        <v>253</v>
      </c>
      <c r="C4221" t="s">
        <v>12</v>
      </c>
      <c r="D4221">
        <v>1</v>
      </c>
      <c r="E4221" t="s">
        <v>261</v>
      </c>
      <c r="G4221" t="s">
        <v>268</v>
      </c>
      <c r="H4221" t="s">
        <v>457</v>
      </c>
      <c r="I4221">
        <v>55.8</v>
      </c>
      <c r="J4221">
        <v>48.6</v>
      </c>
      <c r="K4221">
        <v>52.2</v>
      </c>
      <c r="L4221">
        <v>7.2</v>
      </c>
    </row>
    <row r="4222" spans="1:12" x14ac:dyDescent="0.2">
      <c r="A4222">
        <v>371</v>
      </c>
      <c r="B4222" t="s">
        <v>253</v>
      </c>
      <c r="C4222" t="s">
        <v>12</v>
      </c>
      <c r="D4222">
        <v>1</v>
      </c>
      <c r="E4222" t="s">
        <v>261</v>
      </c>
      <c r="G4222" t="s">
        <v>271</v>
      </c>
      <c r="H4222" t="s">
        <v>474</v>
      </c>
      <c r="I4222">
        <v>55.8</v>
      </c>
      <c r="J4222">
        <v>48.6</v>
      </c>
      <c r="K4222">
        <v>52.2</v>
      </c>
      <c r="L4222">
        <v>7.2</v>
      </c>
    </row>
    <row r="4223" spans="1:12" x14ac:dyDescent="0.2">
      <c r="A4223">
        <v>353</v>
      </c>
      <c r="B4223" t="s">
        <v>253</v>
      </c>
      <c r="C4223" t="s">
        <v>12</v>
      </c>
      <c r="D4223">
        <v>1</v>
      </c>
      <c r="E4223" t="s">
        <v>305</v>
      </c>
      <c r="G4223" t="s">
        <v>306</v>
      </c>
      <c r="H4223" t="s">
        <v>455</v>
      </c>
      <c r="I4223">
        <v>55.8</v>
      </c>
      <c r="J4223">
        <v>48.6</v>
      </c>
      <c r="K4223">
        <v>52.2</v>
      </c>
      <c r="L4223">
        <v>7.2</v>
      </c>
    </row>
    <row r="4224" spans="1:12" x14ac:dyDescent="0.2">
      <c r="A4224">
        <v>354</v>
      </c>
      <c r="B4224" t="s">
        <v>253</v>
      </c>
      <c r="C4224" t="s">
        <v>12</v>
      </c>
      <c r="D4224">
        <v>1</v>
      </c>
      <c r="E4224" t="s">
        <v>305</v>
      </c>
      <c r="G4224" t="s">
        <v>306</v>
      </c>
      <c r="H4224" t="s">
        <v>456</v>
      </c>
      <c r="I4224">
        <v>55.8</v>
      </c>
      <c r="J4224">
        <v>48.6</v>
      </c>
      <c r="K4224">
        <v>52.2</v>
      </c>
      <c r="L4224">
        <v>7.2</v>
      </c>
    </row>
    <row r="4225" spans="1:12" x14ac:dyDescent="0.2">
      <c r="A4225">
        <v>361</v>
      </c>
      <c r="B4225" t="s">
        <v>253</v>
      </c>
      <c r="C4225" t="s">
        <v>12</v>
      </c>
      <c r="D4225">
        <v>0</v>
      </c>
      <c r="E4225" t="s">
        <v>280</v>
      </c>
      <c r="G4225" t="s">
        <v>281</v>
      </c>
      <c r="H4225" t="s">
        <v>464</v>
      </c>
      <c r="I4225">
        <v>55.8</v>
      </c>
      <c r="J4225">
        <v>48.6</v>
      </c>
      <c r="K4225">
        <v>52.2</v>
      </c>
      <c r="L4225">
        <v>7.2</v>
      </c>
    </row>
    <row r="4226" spans="1:12" x14ac:dyDescent="0.2">
      <c r="A4226">
        <v>380</v>
      </c>
      <c r="B4226" t="s">
        <v>253</v>
      </c>
      <c r="C4226" t="s">
        <v>12</v>
      </c>
      <c r="D4226">
        <v>0</v>
      </c>
      <c r="E4226" t="s">
        <v>394</v>
      </c>
      <c r="H4226" t="s">
        <v>484</v>
      </c>
      <c r="I4226">
        <v>55.8</v>
      </c>
      <c r="J4226">
        <v>48.6</v>
      </c>
      <c r="K4226">
        <v>52.2</v>
      </c>
      <c r="L4226">
        <v>7.2</v>
      </c>
    </row>
    <row r="4227" spans="1:12" x14ac:dyDescent="0.2">
      <c r="A4227">
        <v>360</v>
      </c>
      <c r="B4227" t="s">
        <v>253</v>
      </c>
      <c r="C4227" t="s">
        <v>12</v>
      </c>
      <c r="D4227">
        <v>1</v>
      </c>
      <c r="E4227" t="s">
        <v>308</v>
      </c>
      <c r="G4227" t="s">
        <v>462</v>
      </c>
      <c r="H4227" t="s">
        <v>463</v>
      </c>
      <c r="I4227">
        <v>55.8</v>
      </c>
      <c r="J4227">
        <v>48.6</v>
      </c>
      <c r="K4227">
        <v>52.2</v>
      </c>
      <c r="L4227">
        <v>7.2</v>
      </c>
    </row>
    <row r="4228" spans="1:12" x14ac:dyDescent="0.2">
      <c r="A4228">
        <v>352</v>
      </c>
      <c r="B4228" t="s">
        <v>253</v>
      </c>
      <c r="C4228" t="s">
        <v>12</v>
      </c>
      <c r="D4228">
        <v>0</v>
      </c>
      <c r="E4228" t="s">
        <v>256</v>
      </c>
      <c r="G4228" t="s">
        <v>453</v>
      </c>
      <c r="H4228" t="s">
        <v>454</v>
      </c>
      <c r="I4228">
        <v>55.8</v>
      </c>
      <c r="J4228">
        <v>48.6</v>
      </c>
      <c r="K4228">
        <v>52.2</v>
      </c>
      <c r="L4228">
        <v>7.2</v>
      </c>
    </row>
    <row r="4229" spans="1:12" x14ac:dyDescent="0.2">
      <c r="A4229">
        <v>357</v>
      </c>
      <c r="B4229" t="s">
        <v>253</v>
      </c>
      <c r="C4229" t="s">
        <v>12</v>
      </c>
      <c r="D4229">
        <v>0</v>
      </c>
      <c r="E4229" t="s">
        <v>256</v>
      </c>
      <c r="G4229" t="s">
        <v>312</v>
      </c>
      <c r="H4229" t="s">
        <v>459</v>
      </c>
      <c r="I4229">
        <v>55.8</v>
      </c>
      <c r="J4229">
        <v>48.6</v>
      </c>
      <c r="K4229">
        <v>52.2</v>
      </c>
      <c r="L4229">
        <v>7.2</v>
      </c>
    </row>
    <row r="4230" spans="1:12" x14ac:dyDescent="0.2">
      <c r="A4230">
        <v>363</v>
      </c>
      <c r="B4230" t="s">
        <v>253</v>
      </c>
      <c r="C4230" t="s">
        <v>12</v>
      </c>
      <c r="D4230">
        <v>0</v>
      </c>
      <c r="E4230" t="s">
        <v>256</v>
      </c>
      <c r="G4230" t="s">
        <v>330</v>
      </c>
      <c r="H4230" t="s">
        <v>466</v>
      </c>
      <c r="I4230">
        <v>55.8</v>
      </c>
      <c r="J4230">
        <v>48.6</v>
      </c>
      <c r="K4230">
        <v>52.2</v>
      </c>
      <c r="L4230">
        <v>7.2</v>
      </c>
    </row>
    <row r="4231" spans="1:12" x14ac:dyDescent="0.2">
      <c r="A4231">
        <v>364</v>
      </c>
      <c r="B4231" t="s">
        <v>253</v>
      </c>
      <c r="C4231" t="s">
        <v>12</v>
      </c>
      <c r="D4231">
        <v>0</v>
      </c>
      <c r="E4231" t="s">
        <v>256</v>
      </c>
      <c r="G4231" t="s">
        <v>388</v>
      </c>
      <c r="H4231" t="s">
        <v>467</v>
      </c>
      <c r="I4231">
        <v>55.8</v>
      </c>
      <c r="J4231">
        <v>48.6</v>
      </c>
      <c r="K4231">
        <v>52.2</v>
      </c>
      <c r="L4231">
        <v>7.2</v>
      </c>
    </row>
    <row r="4232" spans="1:12" x14ac:dyDescent="0.2">
      <c r="A4232">
        <v>365</v>
      </c>
      <c r="B4232" t="s">
        <v>253</v>
      </c>
      <c r="C4232" t="s">
        <v>12</v>
      </c>
      <c r="D4232">
        <v>0</v>
      </c>
      <c r="E4232" t="s">
        <v>256</v>
      </c>
      <c r="G4232" t="s">
        <v>388</v>
      </c>
      <c r="H4232" t="s">
        <v>468</v>
      </c>
      <c r="I4232">
        <v>55.8</v>
      </c>
      <c r="J4232">
        <v>48.6</v>
      </c>
      <c r="K4232">
        <v>52.2</v>
      </c>
      <c r="L4232">
        <v>7.2</v>
      </c>
    </row>
    <row r="4233" spans="1:12" x14ac:dyDescent="0.2">
      <c r="A4233">
        <v>367</v>
      </c>
      <c r="B4233" t="s">
        <v>253</v>
      </c>
      <c r="C4233" t="s">
        <v>12</v>
      </c>
      <c r="D4233">
        <v>0</v>
      </c>
      <c r="E4233" t="s">
        <v>256</v>
      </c>
      <c r="G4233" t="s">
        <v>295</v>
      </c>
      <c r="H4233" t="s">
        <v>470</v>
      </c>
      <c r="I4233">
        <v>55.8</v>
      </c>
      <c r="J4233">
        <v>48.6</v>
      </c>
      <c r="K4233">
        <v>52.2</v>
      </c>
      <c r="L4233">
        <v>7.2</v>
      </c>
    </row>
    <row r="4234" spans="1:12" x14ac:dyDescent="0.2">
      <c r="A4234">
        <v>368</v>
      </c>
      <c r="B4234" t="s">
        <v>253</v>
      </c>
      <c r="C4234" t="s">
        <v>12</v>
      </c>
      <c r="D4234">
        <v>0</v>
      </c>
      <c r="E4234" t="s">
        <v>256</v>
      </c>
      <c r="G4234" t="s">
        <v>295</v>
      </c>
      <c r="H4234" t="s">
        <v>471</v>
      </c>
      <c r="I4234">
        <v>55.8</v>
      </c>
      <c r="J4234">
        <v>48.6</v>
      </c>
      <c r="K4234">
        <v>52.2</v>
      </c>
      <c r="L4234">
        <v>7.2</v>
      </c>
    </row>
    <row r="4235" spans="1:12" x14ac:dyDescent="0.2">
      <c r="A4235">
        <v>369</v>
      </c>
      <c r="B4235" t="s">
        <v>253</v>
      </c>
      <c r="C4235" t="s">
        <v>12</v>
      </c>
      <c r="D4235">
        <v>0</v>
      </c>
      <c r="E4235" t="s">
        <v>256</v>
      </c>
      <c r="G4235" t="s">
        <v>299</v>
      </c>
      <c r="H4235" t="s">
        <v>472</v>
      </c>
      <c r="I4235">
        <v>55.8</v>
      </c>
      <c r="J4235">
        <v>48.6</v>
      </c>
      <c r="K4235">
        <v>52.2</v>
      </c>
      <c r="L4235">
        <v>7.2</v>
      </c>
    </row>
    <row r="4236" spans="1:12" x14ac:dyDescent="0.2">
      <c r="A4236">
        <v>370</v>
      </c>
      <c r="B4236" t="s">
        <v>253</v>
      </c>
      <c r="C4236" t="s">
        <v>12</v>
      </c>
      <c r="D4236">
        <v>0</v>
      </c>
      <c r="E4236" t="s">
        <v>256</v>
      </c>
      <c r="G4236" t="s">
        <v>299</v>
      </c>
      <c r="H4236" t="s">
        <v>473</v>
      </c>
      <c r="I4236">
        <v>55.8</v>
      </c>
      <c r="J4236">
        <v>48.6</v>
      </c>
      <c r="K4236">
        <v>52.2</v>
      </c>
      <c r="L4236">
        <v>7.2</v>
      </c>
    </row>
    <row r="4237" spans="1:12" x14ac:dyDescent="0.2">
      <c r="A4237">
        <v>381</v>
      </c>
      <c r="B4237" t="s">
        <v>253</v>
      </c>
      <c r="C4237" t="s">
        <v>12</v>
      </c>
      <c r="D4237">
        <v>0</v>
      </c>
      <c r="E4237" t="s">
        <v>256</v>
      </c>
      <c r="H4237" t="s">
        <v>485</v>
      </c>
      <c r="I4237">
        <v>55.8</v>
      </c>
      <c r="J4237">
        <v>48.6</v>
      </c>
      <c r="K4237">
        <v>52.2</v>
      </c>
      <c r="L4237">
        <v>7.2</v>
      </c>
    </row>
    <row r="4238" spans="1:12" x14ac:dyDescent="0.2">
      <c r="A4238">
        <v>382</v>
      </c>
      <c r="B4238" t="s">
        <v>253</v>
      </c>
      <c r="C4238" t="s">
        <v>12</v>
      </c>
      <c r="D4238">
        <v>0</v>
      </c>
      <c r="E4238" t="s">
        <v>256</v>
      </c>
      <c r="H4238" t="s">
        <v>486</v>
      </c>
      <c r="I4238">
        <v>55.8</v>
      </c>
      <c r="J4238">
        <v>48.6</v>
      </c>
      <c r="K4238">
        <v>52.2</v>
      </c>
      <c r="L4238">
        <v>7.2</v>
      </c>
    </row>
    <row r="4239" spans="1:12" x14ac:dyDescent="0.2">
      <c r="A4239">
        <v>351</v>
      </c>
      <c r="B4239" t="s">
        <v>253</v>
      </c>
      <c r="C4239" t="s">
        <v>12</v>
      </c>
      <c r="D4239">
        <v>0</v>
      </c>
      <c r="E4239" t="s">
        <v>347</v>
      </c>
      <c r="G4239" t="s">
        <v>451</v>
      </c>
      <c r="H4239" t="s">
        <v>452</v>
      </c>
      <c r="I4239">
        <v>55.8</v>
      </c>
      <c r="J4239">
        <v>48.6</v>
      </c>
      <c r="K4239">
        <v>52.2</v>
      </c>
      <c r="L4239">
        <v>7.2</v>
      </c>
    </row>
    <row r="4240" spans="1:12" x14ac:dyDescent="0.2">
      <c r="A4240">
        <v>358</v>
      </c>
      <c r="B4240" t="s">
        <v>253</v>
      </c>
      <c r="C4240" t="s">
        <v>12</v>
      </c>
      <c r="D4240">
        <v>0</v>
      </c>
      <c r="E4240" t="s">
        <v>347</v>
      </c>
      <c r="G4240" t="s">
        <v>356</v>
      </c>
      <c r="H4240" t="s">
        <v>460</v>
      </c>
      <c r="I4240">
        <v>55.8</v>
      </c>
      <c r="J4240">
        <v>48.6</v>
      </c>
      <c r="K4240">
        <v>52.2</v>
      </c>
      <c r="L4240">
        <v>7.2</v>
      </c>
    </row>
    <row r="4241" spans="1:12" x14ac:dyDescent="0.2">
      <c r="A4241">
        <v>359</v>
      </c>
      <c r="B4241" t="s">
        <v>253</v>
      </c>
      <c r="C4241" t="s">
        <v>12</v>
      </c>
      <c r="D4241">
        <v>0</v>
      </c>
      <c r="E4241" t="s">
        <v>347</v>
      </c>
      <c r="G4241" t="s">
        <v>425</v>
      </c>
      <c r="H4241" t="s">
        <v>461</v>
      </c>
      <c r="I4241">
        <v>55.8</v>
      </c>
      <c r="J4241">
        <v>48.6</v>
      </c>
      <c r="K4241">
        <v>52.2</v>
      </c>
      <c r="L4241">
        <v>7.2</v>
      </c>
    </row>
    <row r="4242" spans="1:12" x14ac:dyDescent="0.2">
      <c r="A4242">
        <v>366</v>
      </c>
      <c r="B4242" t="s">
        <v>253</v>
      </c>
      <c r="C4242" t="s">
        <v>12</v>
      </c>
      <c r="D4242">
        <v>0</v>
      </c>
      <c r="E4242" t="s">
        <v>347</v>
      </c>
      <c r="G4242" t="s">
        <v>361</v>
      </c>
      <c r="H4242" t="s">
        <v>469</v>
      </c>
      <c r="I4242">
        <v>55.8</v>
      </c>
      <c r="J4242">
        <v>48.6</v>
      </c>
      <c r="K4242">
        <v>52.2</v>
      </c>
      <c r="L4242">
        <v>7.2</v>
      </c>
    </row>
    <row r="4243" spans="1:12" x14ac:dyDescent="0.2">
      <c r="A4243">
        <v>372</v>
      </c>
      <c r="B4243" t="s">
        <v>253</v>
      </c>
      <c r="C4243" t="s">
        <v>12</v>
      </c>
      <c r="D4243">
        <v>0</v>
      </c>
      <c r="E4243" t="s">
        <v>347</v>
      </c>
      <c r="G4243" t="s">
        <v>475</v>
      </c>
      <c r="H4243" t="s">
        <v>476</v>
      </c>
      <c r="I4243">
        <v>55.8</v>
      </c>
      <c r="J4243">
        <v>48.6</v>
      </c>
      <c r="K4243">
        <v>52.2</v>
      </c>
      <c r="L4243">
        <v>7.2</v>
      </c>
    </row>
    <row r="4244" spans="1:12" x14ac:dyDescent="0.2">
      <c r="A4244">
        <v>373</v>
      </c>
      <c r="B4244" t="s">
        <v>253</v>
      </c>
      <c r="C4244" t="s">
        <v>12</v>
      </c>
      <c r="D4244">
        <v>0</v>
      </c>
      <c r="E4244" t="s">
        <v>347</v>
      </c>
      <c r="G4244" t="s">
        <v>475</v>
      </c>
      <c r="H4244" t="s">
        <v>477</v>
      </c>
      <c r="I4244">
        <v>55.8</v>
      </c>
      <c r="J4244">
        <v>48.6</v>
      </c>
      <c r="K4244">
        <v>52.2</v>
      </c>
      <c r="L4244">
        <v>7.2</v>
      </c>
    </row>
    <row r="4245" spans="1:12" x14ac:dyDescent="0.2">
      <c r="A4245">
        <v>374</v>
      </c>
      <c r="B4245" t="s">
        <v>253</v>
      </c>
      <c r="C4245" t="s">
        <v>12</v>
      </c>
      <c r="D4245">
        <v>0</v>
      </c>
      <c r="E4245" t="s">
        <v>347</v>
      </c>
      <c r="G4245" t="s">
        <v>475</v>
      </c>
      <c r="H4245" t="s">
        <v>478</v>
      </c>
      <c r="I4245">
        <v>55.8</v>
      </c>
      <c r="J4245">
        <v>48.6</v>
      </c>
      <c r="K4245">
        <v>52.2</v>
      </c>
      <c r="L4245">
        <v>7.2</v>
      </c>
    </row>
    <row r="4246" spans="1:12" x14ac:dyDescent="0.2">
      <c r="A4246">
        <v>375</v>
      </c>
      <c r="B4246" t="s">
        <v>253</v>
      </c>
      <c r="C4246" t="s">
        <v>12</v>
      </c>
      <c r="D4246">
        <v>0</v>
      </c>
      <c r="E4246" t="s">
        <v>347</v>
      </c>
      <c r="G4246" t="s">
        <v>475</v>
      </c>
      <c r="H4246" t="s">
        <v>479</v>
      </c>
      <c r="I4246">
        <v>55.8</v>
      </c>
      <c r="J4246">
        <v>48.6</v>
      </c>
      <c r="K4246">
        <v>52.2</v>
      </c>
      <c r="L4246">
        <v>7.2</v>
      </c>
    </row>
    <row r="4247" spans="1:12" x14ac:dyDescent="0.2">
      <c r="A4247">
        <v>376</v>
      </c>
      <c r="B4247" t="s">
        <v>253</v>
      </c>
      <c r="C4247" t="s">
        <v>12</v>
      </c>
      <c r="D4247">
        <v>0</v>
      </c>
      <c r="E4247" t="s">
        <v>347</v>
      </c>
      <c r="G4247" t="s">
        <v>475</v>
      </c>
      <c r="H4247" t="s">
        <v>480</v>
      </c>
      <c r="I4247">
        <v>55.8</v>
      </c>
      <c r="J4247">
        <v>48.6</v>
      </c>
      <c r="K4247">
        <v>52.2</v>
      </c>
      <c r="L4247">
        <v>7.2</v>
      </c>
    </row>
    <row r="4248" spans="1:12" x14ac:dyDescent="0.2">
      <c r="A4248">
        <v>377</v>
      </c>
      <c r="B4248" t="s">
        <v>253</v>
      </c>
      <c r="C4248" t="s">
        <v>12</v>
      </c>
      <c r="D4248">
        <v>0</v>
      </c>
      <c r="E4248" t="s">
        <v>347</v>
      </c>
      <c r="G4248" t="s">
        <v>475</v>
      </c>
      <c r="H4248" t="s">
        <v>481</v>
      </c>
      <c r="I4248">
        <v>55.8</v>
      </c>
      <c r="J4248">
        <v>48.6</v>
      </c>
      <c r="K4248">
        <v>52.2</v>
      </c>
      <c r="L4248">
        <v>7.2</v>
      </c>
    </row>
    <row r="4249" spans="1:12" x14ac:dyDescent="0.2">
      <c r="A4249">
        <v>378</v>
      </c>
      <c r="B4249" t="s">
        <v>253</v>
      </c>
      <c r="C4249" t="s">
        <v>12</v>
      </c>
      <c r="D4249">
        <v>0</v>
      </c>
      <c r="E4249" t="s">
        <v>347</v>
      </c>
      <c r="G4249" t="s">
        <v>475</v>
      </c>
      <c r="H4249" t="s">
        <v>482</v>
      </c>
      <c r="I4249">
        <v>55.8</v>
      </c>
      <c r="J4249">
        <v>48.6</v>
      </c>
      <c r="K4249">
        <v>52.2</v>
      </c>
      <c r="L4249">
        <v>7.2</v>
      </c>
    </row>
    <row r="4250" spans="1:12" x14ac:dyDescent="0.2">
      <c r="A4250">
        <v>379</v>
      </c>
      <c r="B4250" t="s">
        <v>253</v>
      </c>
      <c r="C4250" t="s">
        <v>12</v>
      </c>
      <c r="D4250">
        <v>0</v>
      </c>
      <c r="E4250" t="s">
        <v>347</v>
      </c>
      <c r="G4250" t="s">
        <v>475</v>
      </c>
      <c r="H4250" t="s">
        <v>483</v>
      </c>
      <c r="I4250">
        <v>55.8</v>
      </c>
      <c r="J4250">
        <v>48.6</v>
      </c>
      <c r="K4250">
        <v>52.2</v>
      </c>
      <c r="L4250">
        <v>7.2</v>
      </c>
    </row>
    <row r="4251" spans="1:12" x14ac:dyDescent="0.2">
      <c r="A4251">
        <v>383</v>
      </c>
      <c r="B4251" t="s">
        <v>253</v>
      </c>
      <c r="C4251" t="s">
        <v>12</v>
      </c>
      <c r="D4251">
        <v>0</v>
      </c>
      <c r="E4251" t="s">
        <v>347</v>
      </c>
      <c r="H4251" t="s">
        <v>487</v>
      </c>
      <c r="I4251">
        <v>55.8</v>
      </c>
      <c r="J4251">
        <v>48.6</v>
      </c>
      <c r="K4251">
        <v>52.2</v>
      </c>
      <c r="L4251">
        <v>7.2</v>
      </c>
    </row>
    <row r="4252" spans="1:12" x14ac:dyDescent="0.2">
      <c r="A4252">
        <v>384</v>
      </c>
      <c r="B4252" t="s">
        <v>253</v>
      </c>
      <c r="C4252" t="s">
        <v>12</v>
      </c>
      <c r="D4252">
        <v>0</v>
      </c>
      <c r="E4252" t="s">
        <v>347</v>
      </c>
      <c r="H4252" t="s">
        <v>488</v>
      </c>
      <c r="I4252">
        <v>55.8</v>
      </c>
      <c r="J4252">
        <v>48.6</v>
      </c>
      <c r="K4252">
        <v>52.2</v>
      </c>
      <c r="L4252">
        <v>7.2</v>
      </c>
    </row>
    <row r="4253" spans="1:12" x14ac:dyDescent="0.2">
      <c r="A4253">
        <v>385</v>
      </c>
      <c r="B4253" t="s">
        <v>253</v>
      </c>
      <c r="C4253" t="s">
        <v>12</v>
      </c>
      <c r="D4253">
        <v>0</v>
      </c>
      <c r="E4253" t="s">
        <v>347</v>
      </c>
      <c r="H4253" t="s">
        <v>489</v>
      </c>
      <c r="I4253">
        <v>55.8</v>
      </c>
      <c r="J4253">
        <v>48.6</v>
      </c>
      <c r="K4253">
        <v>52.2</v>
      </c>
      <c r="L4253">
        <v>7.2</v>
      </c>
    </row>
    <row r="4254" spans="1:12" x14ac:dyDescent="0.2">
      <c r="A4254">
        <v>386</v>
      </c>
      <c r="B4254" t="s">
        <v>253</v>
      </c>
      <c r="C4254" t="s">
        <v>12</v>
      </c>
      <c r="D4254">
        <v>0</v>
      </c>
      <c r="E4254" t="s">
        <v>347</v>
      </c>
      <c r="H4254" t="s">
        <v>490</v>
      </c>
      <c r="I4254">
        <v>55.8</v>
      </c>
      <c r="J4254">
        <v>48.6</v>
      </c>
      <c r="K4254">
        <v>52.2</v>
      </c>
      <c r="L4254">
        <v>7.2</v>
      </c>
    </row>
    <row r="4255" spans="1:12" x14ac:dyDescent="0.2">
      <c r="A4255">
        <v>387</v>
      </c>
      <c r="B4255" t="s">
        <v>253</v>
      </c>
      <c r="C4255" t="s">
        <v>12</v>
      </c>
      <c r="D4255">
        <v>0</v>
      </c>
      <c r="E4255" t="s">
        <v>347</v>
      </c>
      <c r="H4255" t="s">
        <v>491</v>
      </c>
      <c r="I4255">
        <v>55.8</v>
      </c>
      <c r="J4255">
        <v>48.6</v>
      </c>
      <c r="K4255">
        <v>52.2</v>
      </c>
      <c r="L4255">
        <v>7.2</v>
      </c>
    </row>
    <row r="4256" spans="1:12" x14ac:dyDescent="0.2">
      <c r="A4256">
        <v>388</v>
      </c>
      <c r="B4256" t="s">
        <v>253</v>
      </c>
      <c r="C4256" t="s">
        <v>12</v>
      </c>
      <c r="D4256">
        <v>0</v>
      </c>
      <c r="E4256" t="s">
        <v>347</v>
      </c>
      <c r="H4256" t="s">
        <v>492</v>
      </c>
      <c r="I4256">
        <v>55.8</v>
      </c>
      <c r="J4256">
        <v>48.6</v>
      </c>
      <c r="K4256">
        <v>52.2</v>
      </c>
      <c r="L4256">
        <v>7.2</v>
      </c>
    </row>
    <row r="4257" spans="1:12" x14ac:dyDescent="0.2">
      <c r="A4257">
        <v>389</v>
      </c>
      <c r="B4257" t="s">
        <v>253</v>
      </c>
      <c r="C4257" t="s">
        <v>12</v>
      </c>
      <c r="D4257">
        <v>0</v>
      </c>
      <c r="E4257" t="s">
        <v>347</v>
      </c>
      <c r="H4257" t="s">
        <v>493</v>
      </c>
      <c r="I4257">
        <v>55.8</v>
      </c>
      <c r="J4257">
        <v>48.6</v>
      </c>
      <c r="K4257">
        <v>52.2</v>
      </c>
      <c r="L4257">
        <v>7.2</v>
      </c>
    </row>
    <row r="4258" spans="1:12" x14ac:dyDescent="0.2">
      <c r="A4258">
        <v>390</v>
      </c>
      <c r="B4258" t="s">
        <v>253</v>
      </c>
      <c r="C4258" t="s">
        <v>12</v>
      </c>
      <c r="D4258">
        <v>0</v>
      </c>
      <c r="E4258" t="s">
        <v>347</v>
      </c>
      <c r="H4258" t="s">
        <v>494</v>
      </c>
      <c r="I4258">
        <v>55.8</v>
      </c>
      <c r="J4258">
        <v>48.6</v>
      </c>
      <c r="K4258">
        <v>52.2</v>
      </c>
      <c r="L4258">
        <v>7.2</v>
      </c>
    </row>
    <row r="4259" spans="1:12" x14ac:dyDescent="0.2">
      <c r="A4259">
        <v>349</v>
      </c>
      <c r="B4259" t="s">
        <v>253</v>
      </c>
      <c r="C4259" t="s">
        <v>12</v>
      </c>
      <c r="D4259">
        <v>0</v>
      </c>
      <c r="E4259" t="s">
        <v>289</v>
      </c>
      <c r="G4259" t="s">
        <v>448</v>
      </c>
      <c r="H4259" t="s">
        <v>449</v>
      </c>
      <c r="I4259">
        <v>55.8</v>
      </c>
      <c r="J4259">
        <v>50.3</v>
      </c>
      <c r="K4259">
        <v>53.05</v>
      </c>
      <c r="L4259">
        <v>5.5</v>
      </c>
    </row>
    <row r="4260" spans="1:12" x14ac:dyDescent="0.2">
      <c r="A4260">
        <v>341</v>
      </c>
      <c r="B4260" t="s">
        <v>253</v>
      </c>
      <c r="C4260" t="s">
        <v>12</v>
      </c>
      <c r="D4260">
        <v>0</v>
      </c>
      <c r="E4260" t="s">
        <v>256</v>
      </c>
      <c r="G4260" t="s">
        <v>315</v>
      </c>
      <c r="H4260" t="s">
        <v>440</v>
      </c>
      <c r="I4260">
        <v>55.8</v>
      </c>
      <c r="J4260">
        <v>50.3</v>
      </c>
      <c r="K4260">
        <v>53.05</v>
      </c>
      <c r="L4260">
        <v>5.5</v>
      </c>
    </row>
    <row r="4261" spans="1:12" x14ac:dyDescent="0.2">
      <c r="A4261">
        <v>342</v>
      </c>
      <c r="B4261" t="s">
        <v>253</v>
      </c>
      <c r="C4261" t="s">
        <v>12</v>
      </c>
      <c r="D4261">
        <v>0</v>
      </c>
      <c r="E4261" t="s">
        <v>256</v>
      </c>
      <c r="G4261" t="s">
        <v>330</v>
      </c>
      <c r="H4261" t="s">
        <v>441</v>
      </c>
      <c r="I4261">
        <v>55.8</v>
      </c>
      <c r="J4261">
        <v>50.3</v>
      </c>
      <c r="K4261">
        <v>53.05</v>
      </c>
      <c r="L4261">
        <v>5.5</v>
      </c>
    </row>
    <row r="4262" spans="1:12" x14ac:dyDescent="0.2">
      <c r="A4262">
        <v>343</v>
      </c>
      <c r="B4262" t="s">
        <v>253</v>
      </c>
      <c r="C4262" t="s">
        <v>12</v>
      </c>
      <c r="D4262">
        <v>0</v>
      </c>
      <c r="E4262" t="s">
        <v>256</v>
      </c>
      <c r="G4262" t="s">
        <v>345</v>
      </c>
      <c r="H4262" t="s">
        <v>442</v>
      </c>
      <c r="I4262">
        <v>55.8</v>
      </c>
      <c r="J4262">
        <v>50.3</v>
      </c>
      <c r="K4262">
        <v>53.05</v>
      </c>
      <c r="L4262">
        <v>5.5</v>
      </c>
    </row>
    <row r="4263" spans="1:12" x14ac:dyDescent="0.2">
      <c r="A4263">
        <v>344</v>
      </c>
      <c r="B4263" t="s">
        <v>253</v>
      </c>
      <c r="C4263" t="s">
        <v>12</v>
      </c>
      <c r="D4263">
        <v>0</v>
      </c>
      <c r="E4263" t="s">
        <v>256</v>
      </c>
      <c r="G4263" t="s">
        <v>388</v>
      </c>
      <c r="H4263" t="s">
        <v>443</v>
      </c>
      <c r="I4263">
        <v>55.8</v>
      </c>
      <c r="J4263">
        <v>50.3</v>
      </c>
      <c r="K4263">
        <v>53.05</v>
      </c>
      <c r="L4263">
        <v>5.5</v>
      </c>
    </row>
    <row r="4264" spans="1:12" x14ac:dyDescent="0.2">
      <c r="A4264">
        <v>345</v>
      </c>
      <c r="B4264" t="s">
        <v>253</v>
      </c>
      <c r="C4264" t="s">
        <v>12</v>
      </c>
      <c r="D4264">
        <v>0</v>
      </c>
      <c r="E4264" t="s">
        <v>256</v>
      </c>
      <c r="G4264" t="s">
        <v>388</v>
      </c>
      <c r="H4264" t="s">
        <v>444</v>
      </c>
      <c r="I4264">
        <v>55.8</v>
      </c>
      <c r="J4264">
        <v>50.3</v>
      </c>
      <c r="K4264">
        <v>53.05</v>
      </c>
      <c r="L4264">
        <v>5.5</v>
      </c>
    </row>
    <row r="4265" spans="1:12" x14ac:dyDescent="0.2">
      <c r="A4265">
        <v>346</v>
      </c>
      <c r="B4265" t="s">
        <v>253</v>
      </c>
      <c r="C4265" t="s">
        <v>12</v>
      </c>
      <c r="D4265">
        <v>0</v>
      </c>
      <c r="E4265" t="s">
        <v>256</v>
      </c>
      <c r="G4265" t="s">
        <v>388</v>
      </c>
      <c r="H4265" t="s">
        <v>445</v>
      </c>
      <c r="I4265">
        <v>55.8</v>
      </c>
      <c r="J4265">
        <v>50.3</v>
      </c>
      <c r="K4265">
        <v>53.05</v>
      </c>
      <c r="L4265">
        <v>5.5</v>
      </c>
    </row>
    <row r="4266" spans="1:12" x14ac:dyDescent="0.2">
      <c r="A4266">
        <v>347</v>
      </c>
      <c r="B4266" t="s">
        <v>253</v>
      </c>
      <c r="C4266" t="s">
        <v>12</v>
      </c>
      <c r="D4266">
        <v>0</v>
      </c>
      <c r="E4266" t="s">
        <v>256</v>
      </c>
      <c r="G4266" t="s">
        <v>388</v>
      </c>
      <c r="H4266" t="s">
        <v>446</v>
      </c>
      <c r="I4266">
        <v>55.8</v>
      </c>
      <c r="J4266">
        <v>50.3</v>
      </c>
      <c r="K4266">
        <v>53.05</v>
      </c>
      <c r="L4266">
        <v>5.5</v>
      </c>
    </row>
    <row r="4267" spans="1:12" x14ac:dyDescent="0.2">
      <c r="A4267">
        <v>348</v>
      </c>
      <c r="B4267" t="s">
        <v>253</v>
      </c>
      <c r="C4267" t="s">
        <v>12</v>
      </c>
      <c r="D4267">
        <v>0</v>
      </c>
      <c r="E4267" t="s">
        <v>256</v>
      </c>
      <c r="G4267" t="s">
        <v>295</v>
      </c>
      <c r="H4267" t="s">
        <v>447</v>
      </c>
      <c r="I4267">
        <v>55.8</v>
      </c>
      <c r="J4267">
        <v>50.3</v>
      </c>
      <c r="K4267">
        <v>53.05</v>
      </c>
      <c r="L4267">
        <v>5.5</v>
      </c>
    </row>
    <row r="4268" spans="1:12" x14ac:dyDescent="0.2">
      <c r="A4268">
        <v>338</v>
      </c>
      <c r="B4268" t="s">
        <v>253</v>
      </c>
      <c r="C4268" t="s">
        <v>12</v>
      </c>
      <c r="D4268">
        <v>0</v>
      </c>
      <c r="E4268" t="s">
        <v>347</v>
      </c>
      <c r="G4268" t="s">
        <v>425</v>
      </c>
      <c r="H4268" t="s">
        <v>437</v>
      </c>
      <c r="I4268">
        <v>55.8</v>
      </c>
      <c r="J4268">
        <v>50.3</v>
      </c>
      <c r="K4268">
        <v>53.05</v>
      </c>
      <c r="L4268">
        <v>5.5</v>
      </c>
    </row>
    <row r="4269" spans="1:12" x14ac:dyDescent="0.2">
      <c r="A4269">
        <v>339</v>
      </c>
      <c r="B4269" t="s">
        <v>253</v>
      </c>
      <c r="C4269" t="s">
        <v>12</v>
      </c>
      <c r="D4269">
        <v>0</v>
      </c>
      <c r="E4269" t="s">
        <v>347</v>
      </c>
      <c r="G4269" t="s">
        <v>374</v>
      </c>
      <c r="H4269" t="s">
        <v>438</v>
      </c>
      <c r="I4269">
        <v>55.8</v>
      </c>
      <c r="J4269">
        <v>50.3</v>
      </c>
      <c r="K4269">
        <v>53.05</v>
      </c>
      <c r="L4269">
        <v>5.5</v>
      </c>
    </row>
    <row r="4270" spans="1:12" x14ac:dyDescent="0.2">
      <c r="A4270">
        <v>340</v>
      </c>
      <c r="B4270" t="s">
        <v>253</v>
      </c>
      <c r="C4270" t="s">
        <v>12</v>
      </c>
      <c r="D4270">
        <v>0</v>
      </c>
      <c r="E4270" t="s">
        <v>347</v>
      </c>
      <c r="G4270" t="s">
        <v>374</v>
      </c>
      <c r="H4270" t="s">
        <v>439</v>
      </c>
      <c r="I4270">
        <v>55.8</v>
      </c>
      <c r="J4270">
        <v>50.3</v>
      </c>
      <c r="K4270">
        <v>53.05</v>
      </c>
      <c r="L4270">
        <v>5.5</v>
      </c>
    </row>
    <row r="4271" spans="1:12" x14ac:dyDescent="0.2">
      <c r="A4271">
        <v>1680</v>
      </c>
      <c r="B4271" t="s">
        <v>1889</v>
      </c>
      <c r="C4271" t="s">
        <v>1889</v>
      </c>
      <c r="D4271">
        <v>1</v>
      </c>
      <c r="H4271" t="s">
        <v>1891</v>
      </c>
      <c r="I4271">
        <v>55.8</v>
      </c>
      <c r="J4271">
        <v>37.200000000000003</v>
      </c>
      <c r="K4271">
        <v>46.5</v>
      </c>
      <c r="L4271">
        <v>18.600000000000001</v>
      </c>
    </row>
    <row r="4272" spans="1:12" x14ac:dyDescent="0.2">
      <c r="A4272">
        <v>2040</v>
      </c>
      <c r="B4272" t="s">
        <v>1896</v>
      </c>
      <c r="C4272" t="s">
        <v>12</v>
      </c>
      <c r="D4272">
        <v>0</v>
      </c>
      <c r="E4272" t="s">
        <v>1958</v>
      </c>
      <c r="G4272" t="s">
        <v>2043</v>
      </c>
      <c r="H4272" t="s">
        <v>2365</v>
      </c>
      <c r="I4272">
        <v>55.8</v>
      </c>
      <c r="J4272">
        <v>20.43</v>
      </c>
      <c r="K4272">
        <v>38.115000000000002</v>
      </c>
      <c r="L4272">
        <v>35.369999999999997</v>
      </c>
    </row>
    <row r="4273" spans="1:12" x14ac:dyDescent="0.2">
      <c r="A4273">
        <v>2039</v>
      </c>
      <c r="B4273" t="s">
        <v>1896</v>
      </c>
      <c r="C4273" t="s">
        <v>12</v>
      </c>
      <c r="D4273">
        <v>0</v>
      </c>
      <c r="E4273" t="s">
        <v>1935</v>
      </c>
      <c r="G4273" t="s">
        <v>2363</v>
      </c>
      <c r="H4273" t="s">
        <v>2364</v>
      </c>
      <c r="I4273">
        <v>55.8</v>
      </c>
      <c r="J4273">
        <v>28.1</v>
      </c>
      <c r="K4273">
        <v>41.95</v>
      </c>
      <c r="L4273">
        <v>27.7</v>
      </c>
    </row>
    <row r="4274" spans="1:12" x14ac:dyDescent="0.2">
      <c r="A4274">
        <v>2038</v>
      </c>
      <c r="B4274" t="s">
        <v>1896</v>
      </c>
      <c r="C4274" t="s">
        <v>12</v>
      </c>
      <c r="D4274">
        <v>1</v>
      </c>
      <c r="E4274" t="s">
        <v>1925</v>
      </c>
      <c r="G4274" t="s">
        <v>2038</v>
      </c>
      <c r="H4274" t="s">
        <v>2362</v>
      </c>
      <c r="I4274">
        <v>55.8</v>
      </c>
      <c r="J4274">
        <v>33.9</v>
      </c>
      <c r="K4274">
        <v>44.85</v>
      </c>
      <c r="L4274">
        <v>21.9</v>
      </c>
    </row>
    <row r="4275" spans="1:12" x14ac:dyDescent="0.2">
      <c r="A4275">
        <v>2035</v>
      </c>
      <c r="B4275" t="s">
        <v>1896</v>
      </c>
      <c r="C4275" t="s">
        <v>12</v>
      </c>
      <c r="D4275">
        <v>1</v>
      </c>
      <c r="E4275" t="s">
        <v>1983</v>
      </c>
      <c r="G4275" t="s">
        <v>2031</v>
      </c>
      <c r="H4275" t="s">
        <v>2359</v>
      </c>
      <c r="I4275">
        <v>55.8</v>
      </c>
      <c r="J4275">
        <v>33.9</v>
      </c>
      <c r="K4275">
        <v>44.85</v>
      </c>
      <c r="L4275">
        <v>21.9</v>
      </c>
    </row>
    <row r="4276" spans="1:12" x14ac:dyDescent="0.2">
      <c r="A4276">
        <v>2034</v>
      </c>
      <c r="B4276" t="s">
        <v>1896</v>
      </c>
      <c r="C4276" t="s">
        <v>12</v>
      </c>
      <c r="D4276">
        <v>0</v>
      </c>
      <c r="E4276" t="s">
        <v>2017</v>
      </c>
      <c r="G4276" t="s">
        <v>2357</v>
      </c>
      <c r="H4276" t="s">
        <v>2358</v>
      </c>
      <c r="I4276">
        <v>55.8</v>
      </c>
      <c r="J4276">
        <v>33.9</v>
      </c>
      <c r="K4276">
        <v>44.85</v>
      </c>
      <c r="L4276">
        <v>21.9</v>
      </c>
    </row>
    <row r="4277" spans="1:12" x14ac:dyDescent="0.2">
      <c r="A4277">
        <v>2036</v>
      </c>
      <c r="B4277" t="s">
        <v>1896</v>
      </c>
      <c r="C4277" t="s">
        <v>12</v>
      </c>
      <c r="D4277">
        <v>0</v>
      </c>
      <c r="E4277" t="s">
        <v>2017</v>
      </c>
      <c r="G4277" t="s">
        <v>2220</v>
      </c>
      <c r="H4277" t="s">
        <v>2360</v>
      </c>
      <c r="I4277">
        <v>55.8</v>
      </c>
      <c r="J4277">
        <v>33.9</v>
      </c>
      <c r="K4277">
        <v>44.85</v>
      </c>
      <c r="L4277">
        <v>21.9</v>
      </c>
    </row>
    <row r="4278" spans="1:12" x14ac:dyDescent="0.2">
      <c r="A4278">
        <v>2037</v>
      </c>
      <c r="B4278" t="s">
        <v>1896</v>
      </c>
      <c r="C4278" t="s">
        <v>12</v>
      </c>
      <c r="D4278">
        <v>0</v>
      </c>
      <c r="E4278" t="s">
        <v>2017</v>
      </c>
      <c r="G4278" t="s">
        <v>545</v>
      </c>
      <c r="H4278" t="s">
        <v>2361</v>
      </c>
      <c r="I4278">
        <v>55.8</v>
      </c>
      <c r="J4278">
        <v>33.9</v>
      </c>
      <c r="K4278">
        <v>44.85</v>
      </c>
      <c r="L4278">
        <v>21.9</v>
      </c>
    </row>
    <row r="4279" spans="1:12" x14ac:dyDescent="0.2">
      <c r="A4279">
        <v>2031</v>
      </c>
      <c r="B4279" t="s">
        <v>1896</v>
      </c>
      <c r="C4279" t="s">
        <v>12</v>
      </c>
      <c r="D4279">
        <v>1</v>
      </c>
      <c r="E4279" t="s">
        <v>1991</v>
      </c>
      <c r="G4279" t="s">
        <v>2055</v>
      </c>
      <c r="H4279" t="s">
        <v>2354</v>
      </c>
      <c r="I4279">
        <v>55.8</v>
      </c>
      <c r="J4279">
        <v>37.200000000000003</v>
      </c>
      <c r="K4279">
        <v>46.5</v>
      </c>
      <c r="L4279">
        <v>18.600000000000001</v>
      </c>
    </row>
    <row r="4280" spans="1:12" x14ac:dyDescent="0.2">
      <c r="A4280">
        <v>2032</v>
      </c>
      <c r="B4280" t="s">
        <v>1896</v>
      </c>
      <c r="C4280" t="s">
        <v>12</v>
      </c>
      <c r="D4280">
        <v>1</v>
      </c>
      <c r="E4280" t="s">
        <v>1991</v>
      </c>
      <c r="G4280" t="s">
        <v>2055</v>
      </c>
      <c r="H4280" t="s">
        <v>2355</v>
      </c>
      <c r="I4280">
        <v>55.8</v>
      </c>
      <c r="J4280">
        <v>37.200000000000003</v>
      </c>
      <c r="K4280">
        <v>46.5</v>
      </c>
      <c r="L4280">
        <v>18.600000000000001</v>
      </c>
    </row>
    <row r="4281" spans="1:12" x14ac:dyDescent="0.2">
      <c r="A4281">
        <v>2027</v>
      </c>
      <c r="B4281" t="s">
        <v>1896</v>
      </c>
      <c r="C4281" t="s">
        <v>12</v>
      </c>
      <c r="D4281">
        <v>0</v>
      </c>
      <c r="E4281" t="s">
        <v>1958</v>
      </c>
      <c r="G4281" t="s">
        <v>2043</v>
      </c>
      <c r="H4281" t="s">
        <v>2348</v>
      </c>
      <c r="I4281">
        <v>55.8</v>
      </c>
      <c r="J4281">
        <v>37.200000000000003</v>
      </c>
      <c r="K4281">
        <v>46.5</v>
      </c>
      <c r="L4281">
        <v>18.600000000000001</v>
      </c>
    </row>
    <row r="4282" spans="1:12" x14ac:dyDescent="0.2">
      <c r="A4282">
        <v>2028</v>
      </c>
      <c r="B4282" t="s">
        <v>1896</v>
      </c>
      <c r="C4282" t="s">
        <v>12</v>
      </c>
      <c r="D4282">
        <v>1</v>
      </c>
      <c r="E4282" t="s">
        <v>1931</v>
      </c>
      <c r="G4282" t="s">
        <v>1932</v>
      </c>
      <c r="H4282" t="s">
        <v>2349</v>
      </c>
      <c r="I4282">
        <v>55.8</v>
      </c>
      <c r="J4282">
        <v>37.200000000000003</v>
      </c>
      <c r="K4282">
        <v>46.5</v>
      </c>
      <c r="L4282">
        <v>18.600000000000001</v>
      </c>
    </row>
    <row r="4283" spans="1:12" x14ac:dyDescent="0.2">
      <c r="A4283">
        <v>2024</v>
      </c>
      <c r="B4283" t="s">
        <v>1896</v>
      </c>
      <c r="C4283" t="s">
        <v>12</v>
      </c>
      <c r="D4283">
        <v>0</v>
      </c>
      <c r="E4283" t="s">
        <v>2017</v>
      </c>
      <c r="G4283" t="s">
        <v>2083</v>
      </c>
      <c r="H4283" t="s">
        <v>2345</v>
      </c>
      <c r="I4283">
        <v>55.8</v>
      </c>
      <c r="J4283">
        <v>37.200000000000003</v>
      </c>
      <c r="K4283">
        <v>46.5</v>
      </c>
      <c r="L4283">
        <v>18.600000000000001</v>
      </c>
    </row>
    <row r="4284" spans="1:12" x14ac:dyDescent="0.2">
      <c r="A4284">
        <v>2025</v>
      </c>
      <c r="B4284" t="s">
        <v>1896</v>
      </c>
      <c r="C4284" t="s">
        <v>12</v>
      </c>
      <c r="D4284">
        <v>0</v>
      </c>
      <c r="E4284" t="s">
        <v>2017</v>
      </c>
      <c r="G4284" t="s">
        <v>2088</v>
      </c>
      <c r="H4284" t="s">
        <v>2346</v>
      </c>
      <c r="I4284">
        <v>55.8</v>
      </c>
      <c r="J4284">
        <v>37.200000000000003</v>
      </c>
      <c r="K4284">
        <v>46.5</v>
      </c>
      <c r="L4284">
        <v>18.600000000000001</v>
      </c>
    </row>
    <row r="4285" spans="1:12" x14ac:dyDescent="0.2">
      <c r="A4285">
        <v>2029</v>
      </c>
      <c r="B4285" t="s">
        <v>1896</v>
      </c>
      <c r="C4285" t="s">
        <v>12</v>
      </c>
      <c r="D4285">
        <v>0</v>
      </c>
      <c r="E4285" t="s">
        <v>2017</v>
      </c>
      <c r="G4285" t="s">
        <v>2350</v>
      </c>
      <c r="H4285" t="s">
        <v>2351</v>
      </c>
      <c r="I4285">
        <v>55.8</v>
      </c>
      <c r="J4285">
        <v>37.200000000000003</v>
      </c>
      <c r="K4285">
        <v>46.5</v>
      </c>
      <c r="L4285">
        <v>18.600000000000001</v>
      </c>
    </row>
    <row r="4286" spans="1:12" x14ac:dyDescent="0.2">
      <c r="A4286">
        <v>2030</v>
      </c>
      <c r="B4286" t="s">
        <v>1896</v>
      </c>
      <c r="C4286" t="s">
        <v>12</v>
      </c>
      <c r="D4286">
        <v>0</v>
      </c>
      <c r="E4286" t="s">
        <v>2017</v>
      </c>
      <c r="G4286" t="s">
        <v>2352</v>
      </c>
      <c r="H4286" t="s">
        <v>2353</v>
      </c>
      <c r="I4286">
        <v>55.8</v>
      </c>
      <c r="J4286">
        <v>37.200000000000003</v>
      </c>
      <c r="K4286">
        <v>46.5</v>
      </c>
      <c r="L4286">
        <v>18.600000000000001</v>
      </c>
    </row>
    <row r="4287" spans="1:12" x14ac:dyDescent="0.2">
      <c r="A4287">
        <v>2033</v>
      </c>
      <c r="B4287" t="s">
        <v>1896</v>
      </c>
      <c r="C4287" t="s">
        <v>12</v>
      </c>
      <c r="D4287">
        <v>0</v>
      </c>
      <c r="E4287" t="s">
        <v>2017</v>
      </c>
      <c r="H4287" t="s">
        <v>2356</v>
      </c>
      <c r="I4287">
        <v>55.8</v>
      </c>
      <c r="J4287">
        <v>37.200000000000003</v>
      </c>
      <c r="K4287">
        <v>46.5</v>
      </c>
      <c r="L4287">
        <v>18.600000000000001</v>
      </c>
    </row>
    <row r="4288" spans="1:12" x14ac:dyDescent="0.2">
      <c r="A4288">
        <v>2023</v>
      </c>
      <c r="B4288" t="s">
        <v>1896</v>
      </c>
      <c r="C4288" t="s">
        <v>12</v>
      </c>
      <c r="D4288">
        <v>1</v>
      </c>
      <c r="E4288" t="s">
        <v>1975</v>
      </c>
      <c r="G4288" t="s">
        <v>2005</v>
      </c>
      <c r="H4288" t="s">
        <v>2344</v>
      </c>
      <c r="I4288">
        <v>55.8</v>
      </c>
      <c r="J4288">
        <v>38</v>
      </c>
      <c r="K4288">
        <v>46.9</v>
      </c>
      <c r="L4288">
        <v>17.8</v>
      </c>
    </row>
    <row r="4289" spans="1:12" x14ac:dyDescent="0.2">
      <c r="A4289">
        <v>2021</v>
      </c>
      <c r="B4289" t="s">
        <v>1896</v>
      </c>
      <c r="C4289" t="s">
        <v>12</v>
      </c>
      <c r="D4289">
        <v>0</v>
      </c>
      <c r="E4289" t="s">
        <v>2017</v>
      </c>
      <c r="G4289" t="s">
        <v>2088</v>
      </c>
      <c r="H4289" t="s">
        <v>2342</v>
      </c>
      <c r="I4289">
        <v>55.8</v>
      </c>
      <c r="J4289">
        <v>40.4</v>
      </c>
      <c r="K4289">
        <v>48.1</v>
      </c>
      <c r="L4289">
        <v>15.4</v>
      </c>
    </row>
    <row r="4290" spans="1:12" x14ac:dyDescent="0.2">
      <c r="A4290">
        <v>2022</v>
      </c>
      <c r="B4290" t="s">
        <v>1896</v>
      </c>
      <c r="C4290" t="s">
        <v>12</v>
      </c>
      <c r="D4290">
        <v>0</v>
      </c>
      <c r="E4290" t="s">
        <v>2017</v>
      </c>
      <c r="G4290" t="s">
        <v>2102</v>
      </c>
      <c r="H4290" t="s">
        <v>2343</v>
      </c>
      <c r="I4290">
        <v>55.8</v>
      </c>
      <c r="J4290">
        <v>40.4</v>
      </c>
      <c r="K4290">
        <v>48.1</v>
      </c>
      <c r="L4290">
        <v>15.4</v>
      </c>
    </row>
    <row r="4291" spans="1:12" x14ac:dyDescent="0.2">
      <c r="A4291">
        <v>2016</v>
      </c>
      <c r="B4291" t="s">
        <v>1896</v>
      </c>
      <c r="C4291" t="s">
        <v>12</v>
      </c>
      <c r="D4291">
        <v>0</v>
      </c>
      <c r="E4291" t="s">
        <v>1947</v>
      </c>
      <c r="G4291" t="s">
        <v>2200</v>
      </c>
      <c r="H4291" t="s">
        <v>2337</v>
      </c>
      <c r="I4291">
        <v>55.8</v>
      </c>
      <c r="J4291">
        <v>46.2</v>
      </c>
      <c r="K4291">
        <v>51</v>
      </c>
      <c r="L4291">
        <v>9.5999999999999908</v>
      </c>
    </row>
    <row r="4292" spans="1:12" x14ac:dyDescent="0.2">
      <c r="A4292">
        <v>2014</v>
      </c>
      <c r="B4292" t="s">
        <v>1896</v>
      </c>
      <c r="C4292" t="s">
        <v>12</v>
      </c>
      <c r="D4292">
        <v>0</v>
      </c>
      <c r="E4292" t="s">
        <v>1935</v>
      </c>
      <c r="G4292" t="s">
        <v>2333</v>
      </c>
      <c r="H4292" t="s">
        <v>2334</v>
      </c>
      <c r="I4292">
        <v>55.8</v>
      </c>
      <c r="J4292">
        <v>46.2</v>
      </c>
      <c r="K4292">
        <v>51</v>
      </c>
      <c r="L4292">
        <v>9.5999999999999908</v>
      </c>
    </row>
    <row r="4293" spans="1:12" x14ac:dyDescent="0.2">
      <c r="A4293">
        <v>2017</v>
      </c>
      <c r="B4293" t="s">
        <v>1896</v>
      </c>
      <c r="C4293" t="s">
        <v>12</v>
      </c>
      <c r="D4293">
        <v>1</v>
      </c>
      <c r="E4293" t="s">
        <v>1975</v>
      </c>
      <c r="G4293" t="s">
        <v>2005</v>
      </c>
      <c r="H4293" t="s">
        <v>2338</v>
      </c>
      <c r="I4293">
        <v>55.8</v>
      </c>
      <c r="J4293">
        <v>46.2</v>
      </c>
      <c r="K4293">
        <v>51</v>
      </c>
      <c r="L4293">
        <v>9.5999999999999908</v>
      </c>
    </row>
    <row r="4294" spans="1:12" x14ac:dyDescent="0.2">
      <c r="A4294">
        <v>2019</v>
      </c>
      <c r="B4294" t="s">
        <v>1896</v>
      </c>
      <c r="C4294" t="s">
        <v>12</v>
      </c>
      <c r="D4294">
        <v>1</v>
      </c>
      <c r="E4294" t="s">
        <v>1975</v>
      </c>
      <c r="G4294" t="s">
        <v>1976</v>
      </c>
      <c r="H4294" t="s">
        <v>2340</v>
      </c>
      <c r="I4294">
        <v>55.8</v>
      </c>
      <c r="J4294">
        <v>46.2</v>
      </c>
      <c r="K4294">
        <v>51</v>
      </c>
      <c r="L4294">
        <v>9.5999999999999908</v>
      </c>
    </row>
    <row r="4295" spans="1:12" x14ac:dyDescent="0.2">
      <c r="A4295">
        <v>2020</v>
      </c>
      <c r="B4295" t="s">
        <v>1896</v>
      </c>
      <c r="C4295" t="s">
        <v>12</v>
      </c>
      <c r="D4295">
        <v>1</v>
      </c>
      <c r="E4295" t="s">
        <v>1991</v>
      </c>
      <c r="G4295" t="s">
        <v>2055</v>
      </c>
      <c r="H4295" t="s">
        <v>2341</v>
      </c>
      <c r="I4295">
        <v>55.8</v>
      </c>
      <c r="J4295">
        <v>46.2</v>
      </c>
      <c r="K4295">
        <v>51</v>
      </c>
      <c r="L4295">
        <v>9.5999999999999908</v>
      </c>
    </row>
    <row r="4296" spans="1:12" x14ac:dyDescent="0.2">
      <c r="A4296">
        <v>2018</v>
      </c>
      <c r="B4296" t="s">
        <v>1896</v>
      </c>
      <c r="C4296" t="s">
        <v>12</v>
      </c>
      <c r="D4296">
        <v>1</v>
      </c>
      <c r="E4296" t="s">
        <v>1931</v>
      </c>
      <c r="G4296" t="s">
        <v>1932</v>
      </c>
      <c r="H4296" t="s">
        <v>2339</v>
      </c>
      <c r="I4296">
        <v>55.8</v>
      </c>
      <c r="J4296">
        <v>46.2</v>
      </c>
      <c r="K4296">
        <v>51</v>
      </c>
      <c r="L4296">
        <v>9.5999999999999908</v>
      </c>
    </row>
    <row r="4297" spans="1:12" x14ac:dyDescent="0.2">
      <c r="A4297">
        <v>2012</v>
      </c>
      <c r="B4297" t="s">
        <v>1896</v>
      </c>
      <c r="C4297" t="s">
        <v>12</v>
      </c>
      <c r="D4297">
        <v>0</v>
      </c>
      <c r="E4297" t="s">
        <v>2017</v>
      </c>
      <c r="G4297" t="s">
        <v>2088</v>
      </c>
      <c r="H4297" t="s">
        <v>2331</v>
      </c>
      <c r="I4297">
        <v>55.8</v>
      </c>
      <c r="J4297">
        <v>46.2</v>
      </c>
      <c r="K4297">
        <v>51</v>
      </c>
      <c r="L4297">
        <v>9.5999999999999908</v>
      </c>
    </row>
    <row r="4298" spans="1:12" x14ac:dyDescent="0.2">
      <c r="A4298">
        <v>2013</v>
      </c>
      <c r="B4298" t="s">
        <v>1896</v>
      </c>
      <c r="C4298" t="s">
        <v>12</v>
      </c>
      <c r="D4298">
        <v>0</v>
      </c>
      <c r="E4298" t="s">
        <v>2017</v>
      </c>
      <c r="G4298" t="s">
        <v>2102</v>
      </c>
      <c r="H4298" t="s">
        <v>2332</v>
      </c>
      <c r="I4298">
        <v>55.8</v>
      </c>
      <c r="J4298">
        <v>46.2</v>
      </c>
      <c r="K4298">
        <v>51</v>
      </c>
      <c r="L4298">
        <v>9.5999999999999908</v>
      </c>
    </row>
    <row r="4299" spans="1:12" x14ac:dyDescent="0.2">
      <c r="A4299">
        <v>2015</v>
      </c>
      <c r="B4299" t="s">
        <v>1896</v>
      </c>
      <c r="C4299" t="s">
        <v>12</v>
      </c>
      <c r="D4299">
        <v>0</v>
      </c>
      <c r="E4299" t="s">
        <v>2017</v>
      </c>
      <c r="G4299" t="s">
        <v>2335</v>
      </c>
      <c r="H4299" t="s">
        <v>2336</v>
      </c>
      <c r="I4299">
        <v>55.8</v>
      </c>
      <c r="J4299">
        <v>46.2</v>
      </c>
      <c r="K4299">
        <v>51</v>
      </c>
      <c r="L4299">
        <v>9.5999999999999908</v>
      </c>
    </row>
    <row r="4300" spans="1:12" x14ac:dyDescent="0.2">
      <c r="A4300">
        <v>2010</v>
      </c>
      <c r="B4300" t="s">
        <v>1896</v>
      </c>
      <c r="C4300" t="s">
        <v>12</v>
      </c>
      <c r="D4300">
        <v>1</v>
      </c>
      <c r="E4300" t="s">
        <v>1897</v>
      </c>
      <c r="G4300" t="s">
        <v>1905</v>
      </c>
      <c r="H4300" t="s">
        <v>2329</v>
      </c>
      <c r="I4300">
        <v>55.8</v>
      </c>
      <c r="J4300">
        <v>48</v>
      </c>
      <c r="K4300">
        <v>51.9</v>
      </c>
      <c r="L4300">
        <v>7.8</v>
      </c>
    </row>
    <row r="4301" spans="1:12" x14ac:dyDescent="0.2">
      <c r="A4301">
        <v>2011</v>
      </c>
      <c r="B4301" t="s">
        <v>1896</v>
      </c>
      <c r="C4301" t="s">
        <v>12</v>
      </c>
      <c r="D4301">
        <v>1</v>
      </c>
      <c r="E4301" t="s">
        <v>1983</v>
      </c>
      <c r="G4301" t="s">
        <v>2236</v>
      </c>
      <c r="H4301" t="s">
        <v>2330</v>
      </c>
      <c r="I4301">
        <v>55.8</v>
      </c>
      <c r="J4301">
        <v>48</v>
      </c>
      <c r="K4301">
        <v>51.9</v>
      </c>
      <c r="L4301">
        <v>7.8</v>
      </c>
    </row>
    <row r="4302" spans="1:12" x14ac:dyDescent="0.2">
      <c r="A4302">
        <v>1958</v>
      </c>
      <c r="B4302" t="s">
        <v>1896</v>
      </c>
      <c r="C4302" t="s">
        <v>12</v>
      </c>
      <c r="D4302">
        <v>1</v>
      </c>
      <c r="E4302" t="s">
        <v>1897</v>
      </c>
      <c r="G4302" t="s">
        <v>1900</v>
      </c>
      <c r="H4302" t="s">
        <v>2268</v>
      </c>
      <c r="I4302">
        <v>55.8</v>
      </c>
      <c r="J4302">
        <v>48.6</v>
      </c>
      <c r="K4302">
        <v>52.2</v>
      </c>
      <c r="L4302">
        <v>7.2</v>
      </c>
    </row>
    <row r="4303" spans="1:12" x14ac:dyDescent="0.2">
      <c r="A4303">
        <v>1973</v>
      </c>
      <c r="B4303" t="s">
        <v>1896</v>
      </c>
      <c r="C4303" t="s">
        <v>12</v>
      </c>
      <c r="D4303">
        <v>1</v>
      </c>
      <c r="E4303" t="s">
        <v>1897</v>
      </c>
      <c r="G4303" t="s">
        <v>1905</v>
      </c>
      <c r="H4303" t="s">
        <v>2287</v>
      </c>
      <c r="I4303">
        <v>55.8</v>
      </c>
      <c r="J4303">
        <v>48.6</v>
      </c>
      <c r="K4303">
        <v>52.2</v>
      </c>
      <c r="L4303">
        <v>7.2</v>
      </c>
    </row>
    <row r="4304" spans="1:12" x14ac:dyDescent="0.2">
      <c r="A4304">
        <v>1974</v>
      </c>
      <c r="B4304" t="s">
        <v>1896</v>
      </c>
      <c r="C4304" t="s">
        <v>12</v>
      </c>
      <c r="D4304">
        <v>1</v>
      </c>
      <c r="E4304" t="s">
        <v>1897</v>
      </c>
      <c r="G4304" t="s">
        <v>1905</v>
      </c>
      <c r="H4304" t="s">
        <v>2288</v>
      </c>
      <c r="I4304">
        <v>55.8</v>
      </c>
      <c r="J4304">
        <v>48.6</v>
      </c>
      <c r="K4304">
        <v>52.2</v>
      </c>
      <c r="L4304">
        <v>7.2</v>
      </c>
    </row>
    <row r="4305" spans="1:12" x14ac:dyDescent="0.2">
      <c r="A4305">
        <v>1992</v>
      </c>
      <c r="B4305" t="s">
        <v>1896</v>
      </c>
      <c r="C4305" t="s">
        <v>12</v>
      </c>
      <c r="D4305">
        <v>1</v>
      </c>
      <c r="E4305" t="s">
        <v>1897</v>
      </c>
      <c r="G4305" t="s">
        <v>429</v>
      </c>
      <c r="H4305" t="s">
        <v>2308</v>
      </c>
      <c r="I4305">
        <v>55.8</v>
      </c>
      <c r="J4305">
        <v>48.6</v>
      </c>
      <c r="K4305">
        <v>52.2</v>
      </c>
      <c r="L4305">
        <v>7.2</v>
      </c>
    </row>
    <row r="4306" spans="1:12" x14ac:dyDescent="0.2">
      <c r="A4306">
        <v>1995</v>
      </c>
      <c r="B4306" t="s">
        <v>1896</v>
      </c>
      <c r="C4306" t="s">
        <v>12</v>
      </c>
      <c r="D4306">
        <v>1</v>
      </c>
      <c r="E4306" t="s">
        <v>1897</v>
      </c>
      <c r="G4306" t="s">
        <v>1986</v>
      </c>
      <c r="H4306" t="s">
        <v>2311</v>
      </c>
      <c r="I4306">
        <v>55.8</v>
      </c>
      <c r="J4306">
        <v>48.6</v>
      </c>
      <c r="K4306">
        <v>52.2</v>
      </c>
      <c r="L4306">
        <v>7.2</v>
      </c>
    </row>
    <row r="4307" spans="1:12" x14ac:dyDescent="0.2">
      <c r="A4307">
        <v>1962</v>
      </c>
      <c r="B4307" t="s">
        <v>1896</v>
      </c>
      <c r="C4307" t="s">
        <v>12</v>
      </c>
      <c r="D4307">
        <v>0</v>
      </c>
      <c r="E4307" t="s">
        <v>1947</v>
      </c>
      <c r="G4307" t="s">
        <v>2095</v>
      </c>
      <c r="H4307" t="s">
        <v>2274</v>
      </c>
      <c r="I4307">
        <v>55.8</v>
      </c>
      <c r="J4307">
        <v>48.6</v>
      </c>
      <c r="K4307">
        <v>52.2</v>
      </c>
      <c r="L4307">
        <v>7.2</v>
      </c>
    </row>
    <row r="4308" spans="1:12" x14ac:dyDescent="0.2">
      <c r="A4308">
        <v>1969</v>
      </c>
      <c r="B4308" t="s">
        <v>1896</v>
      </c>
      <c r="C4308" t="s">
        <v>12</v>
      </c>
      <c r="D4308">
        <v>0</v>
      </c>
      <c r="E4308" t="s">
        <v>1947</v>
      </c>
      <c r="G4308" t="s">
        <v>2200</v>
      </c>
      <c r="H4308" t="s">
        <v>2283</v>
      </c>
      <c r="I4308">
        <v>55.8</v>
      </c>
      <c r="J4308">
        <v>48.6</v>
      </c>
      <c r="K4308">
        <v>52.2</v>
      </c>
      <c r="L4308">
        <v>7.2</v>
      </c>
    </row>
    <row r="4309" spans="1:12" x14ac:dyDescent="0.2">
      <c r="A4309">
        <v>1970</v>
      </c>
      <c r="B4309" t="s">
        <v>1896</v>
      </c>
      <c r="C4309" t="s">
        <v>12</v>
      </c>
      <c r="D4309">
        <v>1</v>
      </c>
      <c r="E4309" t="s">
        <v>1975</v>
      </c>
      <c r="G4309" t="s">
        <v>2005</v>
      </c>
      <c r="H4309" t="s">
        <v>2284</v>
      </c>
      <c r="I4309">
        <v>55.8</v>
      </c>
      <c r="J4309">
        <v>48.6</v>
      </c>
      <c r="K4309">
        <v>52.2</v>
      </c>
      <c r="L4309">
        <v>7.2</v>
      </c>
    </row>
    <row r="4310" spans="1:12" x14ac:dyDescent="0.2">
      <c r="A4310">
        <v>1971</v>
      </c>
      <c r="B4310" t="s">
        <v>1896</v>
      </c>
      <c r="C4310" t="s">
        <v>12</v>
      </c>
      <c r="D4310">
        <v>1</v>
      </c>
      <c r="E4310" t="s">
        <v>1975</v>
      </c>
      <c r="G4310" t="s">
        <v>2005</v>
      </c>
      <c r="H4310" t="s">
        <v>2285</v>
      </c>
      <c r="I4310">
        <v>55.8</v>
      </c>
      <c r="J4310">
        <v>48.6</v>
      </c>
      <c r="K4310">
        <v>52.2</v>
      </c>
      <c r="L4310">
        <v>7.2</v>
      </c>
    </row>
    <row r="4311" spans="1:12" x14ac:dyDescent="0.2">
      <c r="A4311">
        <v>1972</v>
      </c>
      <c r="B4311" t="s">
        <v>1896</v>
      </c>
      <c r="C4311" t="s">
        <v>12</v>
      </c>
      <c r="D4311">
        <v>1</v>
      </c>
      <c r="E4311" t="s">
        <v>1975</v>
      </c>
      <c r="G4311" t="s">
        <v>2005</v>
      </c>
      <c r="H4311" t="s">
        <v>2286</v>
      </c>
      <c r="I4311">
        <v>55.8</v>
      </c>
      <c r="J4311">
        <v>48.6</v>
      </c>
      <c r="K4311">
        <v>52.2</v>
      </c>
      <c r="L4311">
        <v>7.2</v>
      </c>
    </row>
    <row r="4312" spans="1:12" x14ac:dyDescent="0.2">
      <c r="A4312">
        <v>1987</v>
      </c>
      <c r="B4312" t="s">
        <v>1896</v>
      </c>
      <c r="C4312" t="s">
        <v>12</v>
      </c>
      <c r="D4312">
        <v>1</v>
      </c>
      <c r="E4312" t="s">
        <v>1975</v>
      </c>
      <c r="G4312" t="s">
        <v>1976</v>
      </c>
      <c r="H4312" t="s">
        <v>2302</v>
      </c>
      <c r="I4312">
        <v>55.8</v>
      </c>
      <c r="J4312">
        <v>48.6</v>
      </c>
      <c r="K4312">
        <v>52.2</v>
      </c>
      <c r="L4312">
        <v>7.2</v>
      </c>
    </row>
    <row r="4313" spans="1:12" x14ac:dyDescent="0.2">
      <c r="A4313">
        <v>2001</v>
      </c>
      <c r="B4313" t="s">
        <v>1896</v>
      </c>
      <c r="C4313" t="s">
        <v>12</v>
      </c>
      <c r="D4313">
        <v>1</v>
      </c>
      <c r="E4313" t="s">
        <v>1915</v>
      </c>
      <c r="H4313" t="s">
        <v>2319</v>
      </c>
      <c r="I4313">
        <v>55.8</v>
      </c>
      <c r="J4313">
        <v>48.6</v>
      </c>
      <c r="K4313">
        <v>52.2</v>
      </c>
      <c r="L4313">
        <v>7.2</v>
      </c>
    </row>
    <row r="4314" spans="1:12" x14ac:dyDescent="0.2">
      <c r="A4314">
        <v>2002</v>
      </c>
      <c r="B4314" t="s">
        <v>1896</v>
      </c>
      <c r="C4314" t="s">
        <v>12</v>
      </c>
      <c r="D4314">
        <v>1</v>
      </c>
      <c r="E4314" t="s">
        <v>1915</v>
      </c>
      <c r="H4314" t="s">
        <v>2320</v>
      </c>
      <c r="I4314">
        <v>55.8</v>
      </c>
      <c r="J4314">
        <v>48.6</v>
      </c>
      <c r="K4314">
        <v>52.2</v>
      </c>
      <c r="L4314">
        <v>7.2</v>
      </c>
    </row>
    <row r="4315" spans="1:12" x14ac:dyDescent="0.2">
      <c r="A4315">
        <v>1998</v>
      </c>
      <c r="B4315" t="s">
        <v>1896</v>
      </c>
      <c r="C4315" t="s">
        <v>12</v>
      </c>
      <c r="D4315">
        <v>1</v>
      </c>
      <c r="E4315" t="s">
        <v>1991</v>
      </c>
      <c r="G4315" t="s">
        <v>2055</v>
      </c>
      <c r="H4315" t="s">
        <v>2316</v>
      </c>
      <c r="I4315">
        <v>55.8</v>
      </c>
      <c r="J4315">
        <v>48.6</v>
      </c>
      <c r="K4315">
        <v>52.2</v>
      </c>
      <c r="L4315">
        <v>7.2</v>
      </c>
    </row>
    <row r="4316" spans="1:12" x14ac:dyDescent="0.2">
      <c r="A4316">
        <v>1959</v>
      </c>
      <c r="B4316" t="s">
        <v>1896</v>
      </c>
      <c r="C4316" t="s">
        <v>12</v>
      </c>
      <c r="D4316">
        <v>0</v>
      </c>
      <c r="E4316" t="s">
        <v>1958</v>
      </c>
      <c r="G4316" t="s">
        <v>2269</v>
      </c>
      <c r="H4316" t="s">
        <v>2270</v>
      </c>
      <c r="I4316">
        <v>55.8</v>
      </c>
      <c r="J4316">
        <v>48.6</v>
      </c>
      <c r="K4316">
        <v>52.2</v>
      </c>
      <c r="L4316">
        <v>7.2</v>
      </c>
    </row>
    <row r="4317" spans="1:12" x14ac:dyDescent="0.2">
      <c r="A4317">
        <v>1968</v>
      </c>
      <c r="B4317" t="s">
        <v>1896</v>
      </c>
      <c r="C4317" t="s">
        <v>12</v>
      </c>
      <c r="D4317">
        <v>0</v>
      </c>
      <c r="E4317" t="s">
        <v>1958</v>
      </c>
      <c r="G4317" t="s">
        <v>1969</v>
      </c>
      <c r="H4317" t="s">
        <v>2282</v>
      </c>
      <c r="I4317">
        <v>55.8</v>
      </c>
      <c r="J4317">
        <v>48.6</v>
      </c>
      <c r="K4317">
        <v>52.2</v>
      </c>
      <c r="L4317">
        <v>7.2</v>
      </c>
    </row>
    <row r="4318" spans="1:12" x14ac:dyDescent="0.2">
      <c r="A4318">
        <v>1981</v>
      </c>
      <c r="B4318" t="s">
        <v>1896</v>
      </c>
      <c r="C4318" t="s">
        <v>12</v>
      </c>
      <c r="D4318">
        <v>0</v>
      </c>
      <c r="E4318" t="s">
        <v>1958</v>
      </c>
      <c r="G4318" t="s">
        <v>2295</v>
      </c>
      <c r="H4318" t="s">
        <v>2296</v>
      </c>
      <c r="I4318">
        <v>55.8</v>
      </c>
      <c r="J4318">
        <v>48.6</v>
      </c>
      <c r="K4318">
        <v>52.2</v>
      </c>
      <c r="L4318">
        <v>7.2</v>
      </c>
    </row>
    <row r="4319" spans="1:12" x14ac:dyDescent="0.2">
      <c r="A4319">
        <v>1982</v>
      </c>
      <c r="B4319" t="s">
        <v>1896</v>
      </c>
      <c r="C4319" t="s">
        <v>12</v>
      </c>
      <c r="D4319">
        <v>0</v>
      </c>
      <c r="E4319" t="s">
        <v>1958</v>
      </c>
      <c r="G4319" t="s">
        <v>1959</v>
      </c>
      <c r="H4319" t="s">
        <v>2297</v>
      </c>
      <c r="I4319">
        <v>55.8</v>
      </c>
      <c r="J4319">
        <v>48.6</v>
      </c>
      <c r="K4319">
        <v>52.2</v>
      </c>
      <c r="L4319">
        <v>7.2</v>
      </c>
    </row>
    <row r="4320" spans="1:12" x14ac:dyDescent="0.2">
      <c r="A4320">
        <v>1983</v>
      </c>
      <c r="B4320" t="s">
        <v>1896</v>
      </c>
      <c r="C4320" t="s">
        <v>12</v>
      </c>
      <c r="D4320">
        <v>0</v>
      </c>
      <c r="E4320" t="s">
        <v>1958</v>
      </c>
      <c r="G4320" t="s">
        <v>1959</v>
      </c>
      <c r="H4320" t="s">
        <v>2298</v>
      </c>
      <c r="I4320">
        <v>55.8</v>
      </c>
      <c r="J4320">
        <v>48.6</v>
      </c>
      <c r="K4320">
        <v>52.2</v>
      </c>
      <c r="L4320">
        <v>7.2</v>
      </c>
    </row>
    <row r="4321" spans="1:12" x14ac:dyDescent="0.2">
      <c r="A4321">
        <v>1984</v>
      </c>
      <c r="B4321" t="s">
        <v>1896</v>
      </c>
      <c r="C4321" t="s">
        <v>12</v>
      </c>
      <c r="D4321">
        <v>0</v>
      </c>
      <c r="E4321" t="s">
        <v>1958</v>
      </c>
      <c r="G4321" t="s">
        <v>1959</v>
      </c>
      <c r="H4321" t="s">
        <v>2299</v>
      </c>
      <c r="I4321">
        <v>55.8</v>
      </c>
      <c r="J4321">
        <v>48.6</v>
      </c>
      <c r="K4321">
        <v>52.2</v>
      </c>
      <c r="L4321">
        <v>7.2</v>
      </c>
    </row>
    <row r="4322" spans="1:12" x14ac:dyDescent="0.2">
      <c r="A4322">
        <v>1985</v>
      </c>
      <c r="B4322" t="s">
        <v>1896</v>
      </c>
      <c r="C4322" t="s">
        <v>12</v>
      </c>
      <c r="D4322">
        <v>0</v>
      </c>
      <c r="E4322" t="s">
        <v>1958</v>
      </c>
      <c r="G4322" t="s">
        <v>1959</v>
      </c>
      <c r="H4322" t="s">
        <v>2300</v>
      </c>
      <c r="I4322">
        <v>55.8</v>
      </c>
      <c r="J4322">
        <v>48.6</v>
      </c>
      <c r="K4322">
        <v>52.2</v>
      </c>
      <c r="L4322">
        <v>7.2</v>
      </c>
    </row>
    <row r="4323" spans="1:12" x14ac:dyDescent="0.2">
      <c r="A4323">
        <v>1986</v>
      </c>
      <c r="B4323" t="s">
        <v>1896</v>
      </c>
      <c r="C4323" t="s">
        <v>12</v>
      </c>
      <c r="D4323">
        <v>0</v>
      </c>
      <c r="E4323" t="s">
        <v>1958</v>
      </c>
      <c r="G4323" t="s">
        <v>1959</v>
      </c>
      <c r="H4323" t="s">
        <v>2301</v>
      </c>
      <c r="I4323">
        <v>55.8</v>
      </c>
      <c r="J4323">
        <v>48.6</v>
      </c>
      <c r="K4323">
        <v>52.2</v>
      </c>
      <c r="L4323">
        <v>7.2</v>
      </c>
    </row>
    <row r="4324" spans="1:12" x14ac:dyDescent="0.2">
      <c r="A4324">
        <v>1989</v>
      </c>
      <c r="B4324" t="s">
        <v>1896</v>
      </c>
      <c r="C4324" t="s">
        <v>12</v>
      </c>
      <c r="D4324">
        <v>0</v>
      </c>
      <c r="E4324" t="s">
        <v>1958</v>
      </c>
      <c r="G4324" t="s">
        <v>2263</v>
      </c>
      <c r="H4324" t="s">
        <v>2304</v>
      </c>
      <c r="I4324">
        <v>55.8</v>
      </c>
      <c r="J4324">
        <v>48.6</v>
      </c>
      <c r="K4324">
        <v>52.2</v>
      </c>
      <c r="L4324">
        <v>7.2</v>
      </c>
    </row>
    <row r="4325" spans="1:12" x14ac:dyDescent="0.2">
      <c r="A4325">
        <v>1996</v>
      </c>
      <c r="B4325" t="s">
        <v>1896</v>
      </c>
      <c r="C4325" t="s">
        <v>12</v>
      </c>
      <c r="D4325">
        <v>0</v>
      </c>
      <c r="E4325" t="s">
        <v>1958</v>
      </c>
      <c r="G4325" t="s">
        <v>2312</v>
      </c>
      <c r="H4325" t="s">
        <v>2313</v>
      </c>
      <c r="I4325">
        <v>55.8</v>
      </c>
      <c r="J4325">
        <v>48.6</v>
      </c>
      <c r="K4325">
        <v>52.2</v>
      </c>
      <c r="L4325">
        <v>7.2</v>
      </c>
    </row>
    <row r="4326" spans="1:12" x14ac:dyDescent="0.2">
      <c r="A4326">
        <v>1961</v>
      </c>
      <c r="B4326" t="s">
        <v>1896</v>
      </c>
      <c r="C4326" t="s">
        <v>12</v>
      </c>
      <c r="D4326">
        <v>1</v>
      </c>
      <c r="E4326" t="s">
        <v>1931</v>
      </c>
      <c r="G4326" t="s">
        <v>2248</v>
      </c>
      <c r="H4326" t="s">
        <v>2273</v>
      </c>
      <c r="I4326">
        <v>55.8</v>
      </c>
      <c r="J4326">
        <v>48.6</v>
      </c>
      <c r="K4326">
        <v>52.2</v>
      </c>
      <c r="L4326">
        <v>7.2</v>
      </c>
    </row>
    <row r="4327" spans="1:12" x14ac:dyDescent="0.2">
      <c r="A4327">
        <v>1980</v>
      </c>
      <c r="B4327" t="s">
        <v>1896</v>
      </c>
      <c r="C4327" t="s">
        <v>12</v>
      </c>
      <c r="D4327">
        <v>1</v>
      </c>
      <c r="E4327" t="s">
        <v>1931</v>
      </c>
      <c r="G4327" t="s">
        <v>1932</v>
      </c>
      <c r="H4327" t="s">
        <v>2294</v>
      </c>
      <c r="I4327">
        <v>55.8</v>
      </c>
      <c r="J4327">
        <v>48.6</v>
      </c>
      <c r="K4327">
        <v>52.2</v>
      </c>
      <c r="L4327">
        <v>7.2</v>
      </c>
    </row>
    <row r="4328" spans="1:12" x14ac:dyDescent="0.2">
      <c r="A4328">
        <v>1994</v>
      </c>
      <c r="B4328" t="s">
        <v>1896</v>
      </c>
      <c r="C4328" t="s">
        <v>12</v>
      </c>
      <c r="D4328">
        <v>1</v>
      </c>
      <c r="E4328" t="s">
        <v>1931</v>
      </c>
      <c r="G4328" t="s">
        <v>429</v>
      </c>
      <c r="H4328" t="s">
        <v>2310</v>
      </c>
      <c r="I4328">
        <v>55.8</v>
      </c>
      <c r="J4328">
        <v>48.6</v>
      </c>
      <c r="K4328">
        <v>52.2</v>
      </c>
      <c r="L4328">
        <v>7.2</v>
      </c>
    </row>
    <row r="4329" spans="1:12" x14ac:dyDescent="0.2">
      <c r="A4329">
        <v>2003</v>
      </c>
      <c r="B4329" t="s">
        <v>1896</v>
      </c>
      <c r="C4329" t="s">
        <v>12</v>
      </c>
      <c r="D4329">
        <v>1</v>
      </c>
      <c r="E4329" t="s">
        <v>1931</v>
      </c>
      <c r="H4329" t="s">
        <v>2321</v>
      </c>
      <c r="I4329">
        <v>55.8</v>
      </c>
      <c r="J4329">
        <v>48.6</v>
      </c>
      <c r="K4329">
        <v>52.2</v>
      </c>
      <c r="L4329">
        <v>7.2</v>
      </c>
    </row>
    <row r="4330" spans="1:12" x14ac:dyDescent="0.2">
      <c r="A4330">
        <v>2004</v>
      </c>
      <c r="B4330" t="s">
        <v>1896</v>
      </c>
      <c r="C4330" t="s">
        <v>12</v>
      </c>
      <c r="D4330">
        <v>1</v>
      </c>
      <c r="E4330" t="s">
        <v>2322</v>
      </c>
      <c r="H4330" t="s">
        <v>2323</v>
      </c>
      <c r="I4330">
        <v>55.8</v>
      </c>
      <c r="J4330">
        <v>48.6</v>
      </c>
      <c r="K4330">
        <v>52.2</v>
      </c>
      <c r="L4330">
        <v>7.2</v>
      </c>
    </row>
    <row r="4331" spans="1:12" x14ac:dyDescent="0.2">
      <c r="A4331">
        <v>1960</v>
      </c>
      <c r="B4331" t="s">
        <v>1896</v>
      </c>
      <c r="C4331" t="s">
        <v>12</v>
      </c>
      <c r="D4331">
        <v>0</v>
      </c>
      <c r="E4331" t="s">
        <v>2017</v>
      </c>
      <c r="G4331" t="s">
        <v>2271</v>
      </c>
      <c r="H4331" t="s">
        <v>2272</v>
      </c>
      <c r="I4331">
        <v>55.8</v>
      </c>
      <c r="J4331">
        <v>48.6</v>
      </c>
      <c r="K4331">
        <v>52.2</v>
      </c>
      <c r="L4331">
        <v>7.2</v>
      </c>
    </row>
    <row r="4332" spans="1:12" x14ac:dyDescent="0.2">
      <c r="A4332">
        <v>1963</v>
      </c>
      <c r="B4332" t="s">
        <v>1896</v>
      </c>
      <c r="C4332" t="s">
        <v>12</v>
      </c>
      <c r="D4332">
        <v>0</v>
      </c>
      <c r="E4332" t="s">
        <v>2017</v>
      </c>
      <c r="G4332" t="s">
        <v>2275</v>
      </c>
      <c r="H4332" t="s">
        <v>2276</v>
      </c>
      <c r="I4332">
        <v>55.8</v>
      </c>
      <c r="J4332">
        <v>48.6</v>
      </c>
      <c r="K4332">
        <v>52.2</v>
      </c>
      <c r="L4332">
        <v>7.2</v>
      </c>
    </row>
    <row r="4333" spans="1:12" x14ac:dyDescent="0.2">
      <c r="A4333">
        <v>1964</v>
      </c>
      <c r="B4333" t="s">
        <v>1896</v>
      </c>
      <c r="C4333" t="s">
        <v>12</v>
      </c>
      <c r="D4333">
        <v>0</v>
      </c>
      <c r="E4333" t="s">
        <v>2017</v>
      </c>
      <c r="G4333" t="s">
        <v>2100</v>
      </c>
      <c r="H4333" t="s">
        <v>2277</v>
      </c>
      <c r="I4333">
        <v>55.8</v>
      </c>
      <c r="J4333">
        <v>48.6</v>
      </c>
      <c r="K4333">
        <v>52.2</v>
      </c>
      <c r="L4333">
        <v>7.2</v>
      </c>
    </row>
    <row r="4334" spans="1:12" x14ac:dyDescent="0.2">
      <c r="A4334">
        <v>1966</v>
      </c>
      <c r="B4334" t="s">
        <v>1896</v>
      </c>
      <c r="C4334" t="s">
        <v>12</v>
      </c>
      <c r="D4334">
        <v>0</v>
      </c>
      <c r="E4334" t="s">
        <v>2017</v>
      </c>
      <c r="G4334" t="s">
        <v>2102</v>
      </c>
      <c r="H4334" t="s">
        <v>2280</v>
      </c>
      <c r="I4334">
        <v>55.8</v>
      </c>
      <c r="J4334">
        <v>48.6</v>
      </c>
      <c r="K4334">
        <v>52.2</v>
      </c>
      <c r="L4334">
        <v>7.2</v>
      </c>
    </row>
    <row r="4335" spans="1:12" x14ac:dyDescent="0.2">
      <c r="A4335">
        <v>1967</v>
      </c>
      <c r="B4335" t="s">
        <v>1896</v>
      </c>
      <c r="C4335" t="s">
        <v>12</v>
      </c>
      <c r="D4335">
        <v>0</v>
      </c>
      <c r="E4335" t="s">
        <v>2017</v>
      </c>
      <c r="G4335" t="s">
        <v>2102</v>
      </c>
      <c r="H4335" t="s">
        <v>2281</v>
      </c>
      <c r="I4335">
        <v>55.8</v>
      </c>
      <c r="J4335">
        <v>48.6</v>
      </c>
      <c r="K4335">
        <v>52.2</v>
      </c>
      <c r="L4335">
        <v>7.2</v>
      </c>
    </row>
    <row r="4336" spans="1:12" x14ac:dyDescent="0.2">
      <c r="A4336">
        <v>1975</v>
      </c>
      <c r="B4336" t="s">
        <v>1896</v>
      </c>
      <c r="C4336" t="s">
        <v>12</v>
      </c>
      <c r="D4336">
        <v>0</v>
      </c>
      <c r="E4336" t="s">
        <v>2017</v>
      </c>
      <c r="G4336" t="s">
        <v>2120</v>
      </c>
      <c r="H4336" t="s">
        <v>2289</v>
      </c>
      <c r="I4336">
        <v>55.8</v>
      </c>
      <c r="J4336">
        <v>48.6</v>
      </c>
      <c r="K4336">
        <v>52.2</v>
      </c>
      <c r="L4336">
        <v>7.2</v>
      </c>
    </row>
    <row r="4337" spans="1:12" x14ac:dyDescent="0.2">
      <c r="A4337">
        <v>1976</v>
      </c>
      <c r="B4337" t="s">
        <v>1896</v>
      </c>
      <c r="C4337" t="s">
        <v>12</v>
      </c>
      <c r="D4337">
        <v>0</v>
      </c>
      <c r="E4337" t="s">
        <v>2017</v>
      </c>
      <c r="G4337" t="s">
        <v>2120</v>
      </c>
      <c r="H4337" t="s">
        <v>2290</v>
      </c>
      <c r="I4337">
        <v>55.8</v>
      </c>
      <c r="J4337">
        <v>48.6</v>
      </c>
      <c r="K4337">
        <v>52.2</v>
      </c>
      <c r="L4337">
        <v>7.2</v>
      </c>
    </row>
    <row r="4338" spans="1:12" x14ac:dyDescent="0.2">
      <c r="A4338">
        <v>1977</v>
      </c>
      <c r="B4338" t="s">
        <v>1896</v>
      </c>
      <c r="C4338" t="s">
        <v>12</v>
      </c>
      <c r="D4338">
        <v>0</v>
      </c>
      <c r="E4338" t="s">
        <v>2017</v>
      </c>
      <c r="G4338" t="s">
        <v>2220</v>
      </c>
      <c r="H4338" t="s">
        <v>2291</v>
      </c>
      <c r="I4338">
        <v>55.8</v>
      </c>
      <c r="J4338">
        <v>48.6</v>
      </c>
      <c r="K4338">
        <v>52.2</v>
      </c>
      <c r="L4338">
        <v>7.2</v>
      </c>
    </row>
    <row r="4339" spans="1:12" x14ac:dyDescent="0.2">
      <c r="A4339">
        <v>1978</v>
      </c>
      <c r="B4339" t="s">
        <v>1896</v>
      </c>
      <c r="C4339" t="s">
        <v>12</v>
      </c>
      <c r="D4339">
        <v>0</v>
      </c>
      <c r="E4339" t="s">
        <v>2017</v>
      </c>
      <c r="G4339" t="s">
        <v>2220</v>
      </c>
      <c r="H4339" t="s">
        <v>2292</v>
      </c>
      <c r="I4339">
        <v>55.8</v>
      </c>
      <c r="J4339">
        <v>48.6</v>
      </c>
      <c r="K4339">
        <v>52.2</v>
      </c>
      <c r="L4339">
        <v>7.2</v>
      </c>
    </row>
    <row r="4340" spans="1:12" x14ac:dyDescent="0.2">
      <c r="A4340">
        <v>1979</v>
      </c>
      <c r="B4340" t="s">
        <v>1896</v>
      </c>
      <c r="C4340" t="s">
        <v>12</v>
      </c>
      <c r="D4340">
        <v>0</v>
      </c>
      <c r="E4340" t="s">
        <v>2017</v>
      </c>
      <c r="G4340" t="s">
        <v>2180</v>
      </c>
      <c r="H4340" t="s">
        <v>2293</v>
      </c>
      <c r="I4340">
        <v>55.8</v>
      </c>
      <c r="J4340">
        <v>48.6</v>
      </c>
      <c r="K4340">
        <v>52.2</v>
      </c>
      <c r="L4340">
        <v>7.2</v>
      </c>
    </row>
    <row r="4341" spans="1:12" x14ac:dyDescent="0.2">
      <c r="A4341">
        <v>1988</v>
      </c>
      <c r="B4341" t="s">
        <v>1896</v>
      </c>
      <c r="C4341" t="s">
        <v>12</v>
      </c>
      <c r="D4341">
        <v>0</v>
      </c>
      <c r="E4341" t="s">
        <v>2017</v>
      </c>
      <c r="G4341" t="s">
        <v>545</v>
      </c>
      <c r="H4341" t="s">
        <v>2303</v>
      </c>
      <c r="I4341">
        <v>55.8</v>
      </c>
      <c r="J4341">
        <v>48.6</v>
      </c>
      <c r="K4341">
        <v>52.2</v>
      </c>
      <c r="L4341">
        <v>7.2</v>
      </c>
    </row>
    <row r="4342" spans="1:12" x14ac:dyDescent="0.2">
      <c r="A4342">
        <v>1990</v>
      </c>
      <c r="B4342" t="s">
        <v>1896</v>
      </c>
      <c r="C4342" t="s">
        <v>12</v>
      </c>
      <c r="D4342">
        <v>0</v>
      </c>
      <c r="E4342" t="s">
        <v>2017</v>
      </c>
      <c r="G4342" t="s">
        <v>2305</v>
      </c>
      <c r="H4342" t="s">
        <v>2306</v>
      </c>
      <c r="I4342">
        <v>55.8</v>
      </c>
      <c r="J4342">
        <v>48.6</v>
      </c>
      <c r="K4342">
        <v>52.2</v>
      </c>
      <c r="L4342">
        <v>7.2</v>
      </c>
    </row>
    <row r="4343" spans="1:12" x14ac:dyDescent="0.2">
      <c r="A4343">
        <v>2005</v>
      </c>
      <c r="B4343" t="s">
        <v>1896</v>
      </c>
      <c r="C4343" t="s">
        <v>12</v>
      </c>
      <c r="D4343">
        <v>0</v>
      </c>
      <c r="E4343" t="s">
        <v>2017</v>
      </c>
      <c r="H4343" t="s">
        <v>2324</v>
      </c>
      <c r="I4343">
        <v>55.8</v>
      </c>
      <c r="J4343">
        <v>48.6</v>
      </c>
      <c r="K4343">
        <v>52.2</v>
      </c>
      <c r="L4343">
        <v>7.2</v>
      </c>
    </row>
    <row r="4344" spans="1:12" x14ac:dyDescent="0.2">
      <c r="A4344">
        <v>2006</v>
      </c>
      <c r="B4344" t="s">
        <v>1896</v>
      </c>
      <c r="C4344" t="s">
        <v>12</v>
      </c>
      <c r="D4344">
        <v>0</v>
      </c>
      <c r="E4344" t="s">
        <v>2017</v>
      </c>
      <c r="H4344" t="s">
        <v>2325</v>
      </c>
      <c r="I4344">
        <v>55.8</v>
      </c>
      <c r="J4344">
        <v>48.6</v>
      </c>
      <c r="K4344">
        <v>52.2</v>
      </c>
      <c r="L4344">
        <v>7.2</v>
      </c>
    </row>
    <row r="4345" spans="1:12" x14ac:dyDescent="0.2">
      <c r="A4345">
        <v>2007</v>
      </c>
      <c r="B4345" t="s">
        <v>1896</v>
      </c>
      <c r="C4345" t="s">
        <v>12</v>
      </c>
      <c r="D4345">
        <v>0</v>
      </c>
      <c r="E4345" t="s">
        <v>2017</v>
      </c>
      <c r="H4345" t="s">
        <v>2326</v>
      </c>
      <c r="I4345">
        <v>55.8</v>
      </c>
      <c r="J4345">
        <v>48.6</v>
      </c>
      <c r="K4345">
        <v>52.2</v>
      </c>
      <c r="L4345">
        <v>7.2</v>
      </c>
    </row>
    <row r="4346" spans="1:12" x14ac:dyDescent="0.2">
      <c r="A4346">
        <v>2008</v>
      </c>
      <c r="B4346" t="s">
        <v>1896</v>
      </c>
      <c r="C4346" t="s">
        <v>12</v>
      </c>
      <c r="D4346">
        <v>0</v>
      </c>
      <c r="E4346" t="s">
        <v>2017</v>
      </c>
      <c r="H4346" t="s">
        <v>2327</v>
      </c>
      <c r="I4346">
        <v>55.8</v>
      </c>
      <c r="J4346">
        <v>48.6</v>
      </c>
      <c r="K4346">
        <v>52.2</v>
      </c>
      <c r="L4346">
        <v>7.2</v>
      </c>
    </row>
    <row r="4347" spans="1:12" x14ac:dyDescent="0.2">
      <c r="A4347">
        <v>1965</v>
      </c>
      <c r="B4347" t="s">
        <v>1896</v>
      </c>
      <c r="C4347" t="s">
        <v>12</v>
      </c>
      <c r="D4347">
        <v>0</v>
      </c>
      <c r="E4347" t="s">
        <v>1971</v>
      </c>
      <c r="G4347" t="s">
        <v>2278</v>
      </c>
      <c r="H4347" t="s">
        <v>2279</v>
      </c>
      <c r="I4347">
        <v>55.8</v>
      </c>
      <c r="J4347">
        <v>48.6</v>
      </c>
      <c r="K4347">
        <v>52.2</v>
      </c>
      <c r="L4347">
        <v>7.2</v>
      </c>
    </row>
    <row r="4348" spans="1:12" x14ac:dyDescent="0.2">
      <c r="A4348">
        <v>1997</v>
      </c>
      <c r="B4348" t="s">
        <v>1896</v>
      </c>
      <c r="C4348" t="s">
        <v>12</v>
      </c>
      <c r="D4348">
        <v>1</v>
      </c>
      <c r="G4348" t="s">
        <v>2314</v>
      </c>
      <c r="H4348" t="s">
        <v>2315</v>
      </c>
      <c r="I4348">
        <v>55.8</v>
      </c>
      <c r="J4348">
        <v>48.6</v>
      </c>
      <c r="K4348">
        <v>52.2</v>
      </c>
      <c r="L4348">
        <v>7.2</v>
      </c>
    </row>
    <row r="4349" spans="1:12" x14ac:dyDescent="0.2">
      <c r="A4349">
        <v>1999</v>
      </c>
      <c r="B4349" t="s">
        <v>1896</v>
      </c>
      <c r="C4349" t="s">
        <v>12</v>
      </c>
      <c r="D4349">
        <v>1</v>
      </c>
      <c r="G4349" t="s">
        <v>1954</v>
      </c>
      <c r="H4349" t="s">
        <v>2317</v>
      </c>
      <c r="I4349">
        <v>55.8</v>
      </c>
      <c r="J4349">
        <v>48.6</v>
      </c>
      <c r="K4349">
        <v>52.2</v>
      </c>
      <c r="L4349">
        <v>7.2</v>
      </c>
    </row>
    <row r="4350" spans="1:12" x14ac:dyDescent="0.2">
      <c r="A4350">
        <v>2000</v>
      </c>
      <c r="B4350" t="s">
        <v>1896</v>
      </c>
      <c r="C4350" t="s">
        <v>12</v>
      </c>
      <c r="D4350">
        <v>1</v>
      </c>
      <c r="G4350" t="s">
        <v>1954</v>
      </c>
      <c r="H4350" t="s">
        <v>2318</v>
      </c>
      <c r="I4350">
        <v>55.8</v>
      </c>
      <c r="J4350">
        <v>48.6</v>
      </c>
      <c r="K4350">
        <v>52.2</v>
      </c>
      <c r="L4350">
        <v>7.2</v>
      </c>
    </row>
    <row r="4351" spans="1:12" x14ac:dyDescent="0.2">
      <c r="A4351">
        <v>2009</v>
      </c>
      <c r="B4351" t="s">
        <v>1896</v>
      </c>
      <c r="C4351" t="s">
        <v>12</v>
      </c>
      <c r="D4351">
        <v>1</v>
      </c>
      <c r="H4351" t="s">
        <v>2328</v>
      </c>
      <c r="I4351">
        <v>55.8</v>
      </c>
      <c r="J4351">
        <v>48.6</v>
      </c>
      <c r="K4351">
        <v>52.2</v>
      </c>
      <c r="L4351">
        <v>7.2</v>
      </c>
    </row>
    <row r="4352" spans="1:12" x14ac:dyDescent="0.2">
      <c r="A4352">
        <v>1954</v>
      </c>
      <c r="B4352" t="s">
        <v>1896</v>
      </c>
      <c r="C4352" t="s">
        <v>12</v>
      </c>
      <c r="D4352">
        <v>1</v>
      </c>
      <c r="E4352" t="s">
        <v>1897</v>
      </c>
      <c r="G4352" t="s">
        <v>2263</v>
      </c>
      <c r="H4352" t="s">
        <v>2264</v>
      </c>
      <c r="I4352">
        <v>55.8</v>
      </c>
      <c r="J4352">
        <v>50.3</v>
      </c>
      <c r="K4352">
        <v>53.05</v>
      </c>
      <c r="L4352">
        <v>5.5</v>
      </c>
    </row>
    <row r="4353" spans="1:12" x14ac:dyDescent="0.2">
      <c r="A4353">
        <v>1955</v>
      </c>
      <c r="B4353" t="s">
        <v>1896</v>
      </c>
      <c r="C4353" t="s">
        <v>12</v>
      </c>
      <c r="D4353">
        <v>1</v>
      </c>
      <c r="E4353" t="s">
        <v>1897</v>
      </c>
      <c r="G4353" t="s">
        <v>1898</v>
      </c>
      <c r="H4353" t="s">
        <v>2265</v>
      </c>
      <c r="I4353">
        <v>55.8</v>
      </c>
      <c r="J4353">
        <v>50.3</v>
      </c>
      <c r="K4353">
        <v>53.05</v>
      </c>
      <c r="L4353">
        <v>5.5</v>
      </c>
    </row>
    <row r="4354" spans="1:12" x14ac:dyDescent="0.2">
      <c r="A4354">
        <v>1942</v>
      </c>
      <c r="B4354" t="s">
        <v>1896</v>
      </c>
      <c r="C4354" t="s">
        <v>12</v>
      </c>
      <c r="D4354">
        <v>0</v>
      </c>
      <c r="E4354" t="s">
        <v>1947</v>
      </c>
      <c r="G4354" t="s">
        <v>2157</v>
      </c>
      <c r="H4354" t="s">
        <v>2250</v>
      </c>
      <c r="I4354">
        <v>55.8</v>
      </c>
      <c r="J4354">
        <v>50.3</v>
      </c>
      <c r="K4354">
        <v>53.05</v>
      </c>
      <c r="L4354">
        <v>5.5</v>
      </c>
    </row>
    <row r="4355" spans="1:12" x14ac:dyDescent="0.2">
      <c r="A4355">
        <v>1947</v>
      </c>
      <c r="B4355" t="s">
        <v>1896</v>
      </c>
      <c r="C4355" t="s">
        <v>12</v>
      </c>
      <c r="D4355">
        <v>0</v>
      </c>
      <c r="E4355" t="s">
        <v>1947</v>
      </c>
      <c r="G4355" t="s">
        <v>2200</v>
      </c>
      <c r="H4355" t="s">
        <v>2255</v>
      </c>
      <c r="I4355">
        <v>55.8</v>
      </c>
      <c r="J4355">
        <v>50.3</v>
      </c>
      <c r="K4355">
        <v>53.05</v>
      </c>
      <c r="L4355">
        <v>5.5</v>
      </c>
    </row>
    <row r="4356" spans="1:12" x14ac:dyDescent="0.2">
      <c r="A4356">
        <v>1951</v>
      </c>
      <c r="B4356" t="s">
        <v>1896</v>
      </c>
      <c r="C4356" t="s">
        <v>12</v>
      </c>
      <c r="D4356">
        <v>0</v>
      </c>
      <c r="E4356" t="s">
        <v>1935</v>
      </c>
      <c r="G4356" t="s">
        <v>543</v>
      </c>
      <c r="H4356" t="s">
        <v>2259</v>
      </c>
      <c r="I4356">
        <v>55.8</v>
      </c>
      <c r="J4356">
        <v>50.3</v>
      </c>
      <c r="K4356">
        <v>53.05</v>
      </c>
      <c r="L4356">
        <v>5.5</v>
      </c>
    </row>
    <row r="4357" spans="1:12" x14ac:dyDescent="0.2">
      <c r="A4357">
        <v>1952</v>
      </c>
      <c r="B4357" t="s">
        <v>1896</v>
      </c>
      <c r="C4357" t="s">
        <v>12</v>
      </c>
      <c r="D4357">
        <v>0</v>
      </c>
      <c r="E4357" t="s">
        <v>2085</v>
      </c>
      <c r="G4357" t="s">
        <v>2122</v>
      </c>
      <c r="H4357" t="s">
        <v>2260</v>
      </c>
      <c r="I4357">
        <v>55.8</v>
      </c>
      <c r="J4357">
        <v>50.3</v>
      </c>
      <c r="K4357">
        <v>53.05</v>
      </c>
      <c r="L4357">
        <v>5.5</v>
      </c>
    </row>
    <row r="4358" spans="1:12" x14ac:dyDescent="0.2">
      <c r="A4358">
        <v>1953</v>
      </c>
      <c r="B4358" t="s">
        <v>1896</v>
      </c>
      <c r="C4358" t="s">
        <v>12</v>
      </c>
      <c r="D4358">
        <v>0</v>
      </c>
      <c r="E4358" t="s">
        <v>2085</v>
      </c>
      <c r="G4358" t="s">
        <v>2261</v>
      </c>
      <c r="H4358" t="s">
        <v>2262</v>
      </c>
      <c r="I4358">
        <v>55.8</v>
      </c>
      <c r="J4358">
        <v>50.3</v>
      </c>
      <c r="K4358">
        <v>53.05</v>
      </c>
      <c r="L4358">
        <v>5.5</v>
      </c>
    </row>
    <row r="4359" spans="1:12" x14ac:dyDescent="0.2">
      <c r="A4359">
        <v>1948</v>
      </c>
      <c r="B4359" t="s">
        <v>1896</v>
      </c>
      <c r="C4359" t="s">
        <v>12</v>
      </c>
      <c r="D4359">
        <v>1</v>
      </c>
      <c r="E4359" t="s">
        <v>1975</v>
      </c>
      <c r="G4359" t="s">
        <v>2005</v>
      </c>
      <c r="H4359" t="s">
        <v>2256</v>
      </c>
      <c r="I4359">
        <v>55.8</v>
      </c>
      <c r="J4359">
        <v>50.3</v>
      </c>
      <c r="K4359">
        <v>53.05</v>
      </c>
      <c r="L4359">
        <v>5.5</v>
      </c>
    </row>
    <row r="4360" spans="1:12" x14ac:dyDescent="0.2">
      <c r="A4360">
        <v>1949</v>
      </c>
      <c r="B4360" t="s">
        <v>1896</v>
      </c>
      <c r="C4360" t="s">
        <v>12</v>
      </c>
      <c r="D4360">
        <v>1</v>
      </c>
      <c r="E4360" t="s">
        <v>1975</v>
      </c>
      <c r="G4360" t="s">
        <v>2005</v>
      </c>
      <c r="H4360" t="s">
        <v>2257</v>
      </c>
      <c r="I4360">
        <v>55.8</v>
      </c>
      <c r="J4360">
        <v>50.3</v>
      </c>
      <c r="K4360">
        <v>53.05</v>
      </c>
      <c r="L4360">
        <v>5.5</v>
      </c>
    </row>
    <row r="4361" spans="1:12" x14ac:dyDescent="0.2">
      <c r="A4361">
        <v>1950</v>
      </c>
      <c r="B4361" t="s">
        <v>1896</v>
      </c>
      <c r="C4361" t="s">
        <v>12</v>
      </c>
      <c r="D4361">
        <v>1</v>
      </c>
      <c r="E4361" t="s">
        <v>1975</v>
      </c>
      <c r="G4361" t="s">
        <v>2005</v>
      </c>
      <c r="H4361" t="s">
        <v>2258</v>
      </c>
      <c r="I4361">
        <v>55.8</v>
      </c>
      <c r="J4361">
        <v>50.3</v>
      </c>
      <c r="K4361">
        <v>53.05</v>
      </c>
      <c r="L4361">
        <v>5.5</v>
      </c>
    </row>
    <row r="4362" spans="1:12" x14ac:dyDescent="0.2">
      <c r="A4362">
        <v>1945</v>
      </c>
      <c r="B4362" t="s">
        <v>1896</v>
      </c>
      <c r="C4362" t="s">
        <v>12</v>
      </c>
      <c r="D4362">
        <v>0</v>
      </c>
      <c r="E4362" t="s">
        <v>1958</v>
      </c>
      <c r="G4362" t="s">
        <v>1969</v>
      </c>
      <c r="H4362" t="s">
        <v>2253</v>
      </c>
      <c r="I4362">
        <v>55.8</v>
      </c>
      <c r="J4362">
        <v>50.3</v>
      </c>
      <c r="K4362">
        <v>53.05</v>
      </c>
      <c r="L4362">
        <v>5.5</v>
      </c>
    </row>
    <row r="4363" spans="1:12" x14ac:dyDescent="0.2">
      <c r="A4363">
        <v>1946</v>
      </c>
      <c r="B4363" t="s">
        <v>1896</v>
      </c>
      <c r="C4363" t="s">
        <v>12</v>
      </c>
      <c r="D4363">
        <v>0</v>
      </c>
      <c r="E4363" t="s">
        <v>1958</v>
      </c>
      <c r="G4363" t="s">
        <v>1969</v>
      </c>
      <c r="H4363" t="s">
        <v>2254</v>
      </c>
      <c r="I4363">
        <v>55.8</v>
      </c>
      <c r="J4363">
        <v>50.3</v>
      </c>
      <c r="K4363">
        <v>53.05</v>
      </c>
      <c r="L4363">
        <v>5.5</v>
      </c>
    </row>
    <row r="4364" spans="1:12" x14ac:dyDescent="0.2">
      <c r="A4364">
        <v>1941</v>
      </c>
      <c r="B4364" t="s">
        <v>1896</v>
      </c>
      <c r="C4364" t="s">
        <v>12</v>
      </c>
      <c r="D4364">
        <v>0</v>
      </c>
      <c r="E4364" t="s">
        <v>2017</v>
      </c>
      <c r="G4364" t="s">
        <v>2248</v>
      </c>
      <c r="H4364" t="s">
        <v>2249</v>
      </c>
      <c r="I4364">
        <v>55.8</v>
      </c>
      <c r="J4364">
        <v>50.3</v>
      </c>
      <c r="K4364">
        <v>53.05</v>
      </c>
      <c r="L4364">
        <v>5.5</v>
      </c>
    </row>
    <row r="4365" spans="1:12" x14ac:dyDescent="0.2">
      <c r="A4365">
        <v>1943</v>
      </c>
      <c r="B4365" t="s">
        <v>1896</v>
      </c>
      <c r="C4365" t="s">
        <v>12</v>
      </c>
      <c r="D4365">
        <v>0</v>
      </c>
      <c r="E4365" t="s">
        <v>2017</v>
      </c>
      <c r="G4365" t="s">
        <v>2102</v>
      </c>
      <c r="H4365" t="s">
        <v>2251</v>
      </c>
      <c r="I4365">
        <v>55.8</v>
      </c>
      <c r="J4365">
        <v>50.3</v>
      </c>
      <c r="K4365">
        <v>53.05</v>
      </c>
      <c r="L4365">
        <v>5.5</v>
      </c>
    </row>
    <row r="4366" spans="1:12" x14ac:dyDescent="0.2">
      <c r="A4366">
        <v>1944</v>
      </c>
      <c r="B4366" t="s">
        <v>1896</v>
      </c>
      <c r="C4366" t="s">
        <v>12</v>
      </c>
      <c r="D4366">
        <v>0</v>
      </c>
      <c r="E4366" t="s">
        <v>2017</v>
      </c>
      <c r="G4366" t="s">
        <v>2102</v>
      </c>
      <c r="H4366" t="s">
        <v>2252</v>
      </c>
      <c r="I4366">
        <v>55.8</v>
      </c>
      <c r="J4366">
        <v>50.3</v>
      </c>
      <c r="K4366">
        <v>53.05</v>
      </c>
      <c r="L4366">
        <v>5.5</v>
      </c>
    </row>
    <row r="4367" spans="1:12" x14ac:dyDescent="0.2">
      <c r="A4367">
        <v>1957</v>
      </c>
      <c r="B4367" t="s">
        <v>1896</v>
      </c>
      <c r="C4367" t="s">
        <v>12</v>
      </c>
      <c r="D4367">
        <v>1</v>
      </c>
      <c r="E4367" t="s">
        <v>1971</v>
      </c>
      <c r="H4367" t="s">
        <v>2267</v>
      </c>
      <c r="I4367">
        <v>55.8</v>
      </c>
      <c r="J4367">
        <v>50.3</v>
      </c>
      <c r="K4367">
        <v>53.05</v>
      </c>
      <c r="L4367">
        <v>5.5</v>
      </c>
    </row>
    <row r="4368" spans="1:12" x14ac:dyDescent="0.2">
      <c r="A4368">
        <v>1956</v>
      </c>
      <c r="B4368" t="s">
        <v>1896</v>
      </c>
      <c r="C4368" t="s">
        <v>12</v>
      </c>
      <c r="D4368">
        <v>1</v>
      </c>
      <c r="G4368" t="s">
        <v>1954</v>
      </c>
      <c r="H4368" t="s">
        <v>2266</v>
      </c>
      <c r="I4368">
        <v>55.8</v>
      </c>
      <c r="J4368">
        <v>50.3</v>
      </c>
      <c r="K4368">
        <v>53.05</v>
      </c>
      <c r="L4368">
        <v>5.5</v>
      </c>
    </row>
    <row r="4369" spans="1:12" x14ac:dyDescent="0.2">
      <c r="A4369">
        <v>4337</v>
      </c>
      <c r="B4369" t="s">
        <v>4785</v>
      </c>
      <c r="C4369" t="s">
        <v>4785</v>
      </c>
      <c r="D4369">
        <v>0</v>
      </c>
      <c r="E4369" t="s">
        <v>4786</v>
      </c>
      <c r="G4369" t="s">
        <v>2275</v>
      </c>
      <c r="H4369" t="s">
        <v>4806</v>
      </c>
      <c r="I4369">
        <v>55.8</v>
      </c>
      <c r="J4369">
        <v>50.3</v>
      </c>
      <c r="K4369">
        <v>53.05</v>
      </c>
      <c r="L4369">
        <v>5.5</v>
      </c>
    </row>
    <row r="4370" spans="1:12" x14ac:dyDescent="0.2">
      <c r="A4370">
        <v>4701</v>
      </c>
      <c r="B4370" t="s">
        <v>5049</v>
      </c>
      <c r="C4370" t="s">
        <v>5049</v>
      </c>
      <c r="D4370">
        <v>1</v>
      </c>
      <c r="E4370" t="s">
        <v>5079</v>
      </c>
      <c r="G4370" t="s">
        <v>5196</v>
      </c>
      <c r="H4370" t="s">
        <v>5238</v>
      </c>
      <c r="I4370">
        <v>55.8</v>
      </c>
      <c r="J4370">
        <v>33.9</v>
      </c>
      <c r="K4370">
        <v>44.85</v>
      </c>
      <c r="L4370">
        <v>21.9</v>
      </c>
    </row>
    <row r="4371" spans="1:12" x14ac:dyDescent="0.2">
      <c r="A4371">
        <v>4697</v>
      </c>
      <c r="B4371" t="s">
        <v>5049</v>
      </c>
      <c r="C4371" t="s">
        <v>5049</v>
      </c>
      <c r="D4371">
        <v>1</v>
      </c>
      <c r="E4371" t="s">
        <v>5079</v>
      </c>
      <c r="G4371" t="s">
        <v>5188</v>
      </c>
      <c r="H4371" t="s">
        <v>5233</v>
      </c>
      <c r="I4371">
        <v>55.8</v>
      </c>
      <c r="J4371">
        <v>37.200000000000003</v>
      </c>
      <c r="K4371">
        <v>46.5</v>
      </c>
      <c r="L4371">
        <v>18.600000000000001</v>
      </c>
    </row>
    <row r="4372" spans="1:12" x14ac:dyDescent="0.2">
      <c r="A4372">
        <v>4700</v>
      </c>
      <c r="B4372" t="s">
        <v>5049</v>
      </c>
      <c r="C4372" t="s">
        <v>5049</v>
      </c>
      <c r="D4372">
        <v>1</v>
      </c>
      <c r="E4372" t="s">
        <v>5079</v>
      </c>
      <c r="G4372" t="s">
        <v>5149</v>
      </c>
      <c r="H4372" t="s">
        <v>5237</v>
      </c>
      <c r="I4372">
        <v>55.8</v>
      </c>
      <c r="J4372">
        <v>37.200000000000003</v>
      </c>
      <c r="K4372">
        <v>46.5</v>
      </c>
      <c r="L4372">
        <v>18.600000000000001</v>
      </c>
    </row>
    <row r="4373" spans="1:12" x14ac:dyDescent="0.2">
      <c r="A4373">
        <v>4695</v>
      </c>
      <c r="B4373" t="s">
        <v>5049</v>
      </c>
      <c r="C4373" t="s">
        <v>5049</v>
      </c>
      <c r="D4373">
        <v>1</v>
      </c>
      <c r="E4373" t="s">
        <v>5079</v>
      </c>
      <c r="G4373" t="s">
        <v>5130</v>
      </c>
      <c r="H4373" t="s">
        <v>5231</v>
      </c>
      <c r="I4373">
        <v>55.8</v>
      </c>
      <c r="J4373">
        <v>40.4</v>
      </c>
      <c r="K4373">
        <v>48.1</v>
      </c>
      <c r="L4373">
        <v>15.4</v>
      </c>
    </row>
    <row r="4374" spans="1:12" x14ac:dyDescent="0.2">
      <c r="A4374">
        <v>4696</v>
      </c>
      <c r="B4374" t="s">
        <v>5049</v>
      </c>
      <c r="C4374" t="s">
        <v>5049</v>
      </c>
      <c r="D4374">
        <v>1</v>
      </c>
      <c r="E4374" t="s">
        <v>5079</v>
      </c>
      <c r="G4374" t="s">
        <v>1941</v>
      </c>
      <c r="H4374" t="s">
        <v>5232</v>
      </c>
      <c r="I4374">
        <v>55.8</v>
      </c>
      <c r="J4374">
        <v>40.4</v>
      </c>
      <c r="K4374">
        <v>48.1</v>
      </c>
      <c r="L4374">
        <v>15.4</v>
      </c>
    </row>
    <row r="4375" spans="1:12" x14ac:dyDescent="0.2">
      <c r="A4375">
        <v>4692</v>
      </c>
      <c r="B4375" t="s">
        <v>5049</v>
      </c>
      <c r="C4375" t="s">
        <v>5049</v>
      </c>
      <c r="D4375">
        <v>1</v>
      </c>
      <c r="E4375" t="s">
        <v>5079</v>
      </c>
      <c r="G4375" t="s">
        <v>2278</v>
      </c>
      <c r="H4375" t="s">
        <v>5228</v>
      </c>
      <c r="I4375">
        <v>55.8</v>
      </c>
      <c r="J4375">
        <v>46.2</v>
      </c>
      <c r="K4375">
        <v>51</v>
      </c>
      <c r="L4375">
        <v>9.5999999999999908</v>
      </c>
    </row>
    <row r="4376" spans="1:12" x14ac:dyDescent="0.2">
      <c r="A4376">
        <v>4693</v>
      </c>
      <c r="B4376" t="s">
        <v>5049</v>
      </c>
      <c r="C4376" t="s">
        <v>5049</v>
      </c>
      <c r="D4376">
        <v>1</v>
      </c>
      <c r="E4376" t="s">
        <v>5079</v>
      </c>
      <c r="G4376" t="s">
        <v>2278</v>
      </c>
      <c r="H4376" t="s">
        <v>5229</v>
      </c>
      <c r="I4376">
        <v>55.8</v>
      </c>
      <c r="J4376">
        <v>46.2</v>
      </c>
      <c r="K4376">
        <v>51</v>
      </c>
      <c r="L4376">
        <v>9.5999999999999908</v>
      </c>
    </row>
    <row r="4377" spans="1:12" x14ac:dyDescent="0.2">
      <c r="A4377">
        <v>4694</v>
      </c>
      <c r="B4377" t="s">
        <v>5049</v>
      </c>
      <c r="C4377" t="s">
        <v>5049</v>
      </c>
      <c r="D4377">
        <v>1</v>
      </c>
      <c r="E4377" t="s">
        <v>5079</v>
      </c>
      <c r="G4377" t="s">
        <v>5188</v>
      </c>
      <c r="H4377" t="s">
        <v>5230</v>
      </c>
      <c r="I4377">
        <v>55.8</v>
      </c>
      <c r="J4377">
        <v>46.2</v>
      </c>
      <c r="K4377">
        <v>51</v>
      </c>
      <c r="L4377">
        <v>9.5999999999999908</v>
      </c>
    </row>
    <row r="4378" spans="1:12" x14ac:dyDescent="0.2">
      <c r="A4378">
        <v>4678</v>
      </c>
      <c r="B4378" t="s">
        <v>5049</v>
      </c>
      <c r="C4378" t="s">
        <v>5049</v>
      </c>
      <c r="D4378">
        <v>1</v>
      </c>
      <c r="E4378" t="s">
        <v>5079</v>
      </c>
      <c r="G4378" t="s">
        <v>5127</v>
      </c>
      <c r="H4378" t="s">
        <v>5212</v>
      </c>
      <c r="I4378">
        <v>55.8</v>
      </c>
      <c r="J4378">
        <v>48.6</v>
      </c>
      <c r="K4378">
        <v>52.2</v>
      </c>
      <c r="L4378">
        <v>7.2</v>
      </c>
    </row>
    <row r="4379" spans="1:12" x14ac:dyDescent="0.2">
      <c r="A4379">
        <v>4679</v>
      </c>
      <c r="B4379" t="s">
        <v>5049</v>
      </c>
      <c r="C4379" t="s">
        <v>5049</v>
      </c>
      <c r="D4379">
        <v>1</v>
      </c>
      <c r="E4379" t="s">
        <v>5079</v>
      </c>
      <c r="G4379" t="s">
        <v>5213</v>
      </c>
      <c r="H4379" t="s">
        <v>5214</v>
      </c>
      <c r="I4379">
        <v>55.8</v>
      </c>
      <c r="J4379">
        <v>48.6</v>
      </c>
      <c r="K4379">
        <v>52.2</v>
      </c>
      <c r="L4379">
        <v>7.2</v>
      </c>
    </row>
    <row r="4380" spans="1:12" x14ac:dyDescent="0.2">
      <c r="A4380">
        <v>4680</v>
      </c>
      <c r="B4380" t="s">
        <v>5049</v>
      </c>
      <c r="C4380" t="s">
        <v>5049</v>
      </c>
      <c r="D4380">
        <v>1</v>
      </c>
      <c r="E4380" t="s">
        <v>5079</v>
      </c>
      <c r="G4380" t="s">
        <v>5080</v>
      </c>
      <c r="H4380" t="s">
        <v>5215</v>
      </c>
      <c r="I4380">
        <v>55.8</v>
      </c>
      <c r="J4380">
        <v>48.6</v>
      </c>
      <c r="K4380">
        <v>52.2</v>
      </c>
      <c r="L4380">
        <v>7.2</v>
      </c>
    </row>
    <row r="4381" spans="1:12" x14ac:dyDescent="0.2">
      <c r="A4381">
        <v>4681</v>
      </c>
      <c r="B4381" t="s">
        <v>5049</v>
      </c>
      <c r="C4381" t="s">
        <v>5049</v>
      </c>
      <c r="D4381">
        <v>1</v>
      </c>
      <c r="E4381" t="s">
        <v>5079</v>
      </c>
      <c r="G4381" t="s">
        <v>5080</v>
      </c>
      <c r="H4381" t="s">
        <v>5216</v>
      </c>
      <c r="I4381">
        <v>55.8</v>
      </c>
      <c r="J4381">
        <v>48.6</v>
      </c>
      <c r="K4381">
        <v>52.2</v>
      </c>
      <c r="L4381">
        <v>7.2</v>
      </c>
    </row>
    <row r="4382" spans="1:12" x14ac:dyDescent="0.2">
      <c r="A4382">
        <v>4682</v>
      </c>
      <c r="B4382" t="s">
        <v>5049</v>
      </c>
      <c r="C4382" t="s">
        <v>5049</v>
      </c>
      <c r="D4382">
        <v>1</v>
      </c>
      <c r="E4382" t="s">
        <v>5079</v>
      </c>
      <c r="G4382" t="s">
        <v>5080</v>
      </c>
      <c r="H4382" t="s">
        <v>5217</v>
      </c>
      <c r="I4382">
        <v>55.8</v>
      </c>
      <c r="J4382">
        <v>48.6</v>
      </c>
      <c r="K4382">
        <v>52.2</v>
      </c>
      <c r="L4382">
        <v>7.2</v>
      </c>
    </row>
    <row r="4383" spans="1:12" x14ac:dyDescent="0.2">
      <c r="A4383">
        <v>4683</v>
      </c>
      <c r="B4383" t="s">
        <v>5049</v>
      </c>
      <c r="C4383" t="s">
        <v>5049</v>
      </c>
      <c r="D4383">
        <v>1</v>
      </c>
      <c r="E4383" t="s">
        <v>5079</v>
      </c>
      <c r="G4383" t="s">
        <v>5218</v>
      </c>
      <c r="H4383" t="s">
        <v>5219</v>
      </c>
      <c r="I4383">
        <v>55.8</v>
      </c>
      <c r="J4383">
        <v>48.6</v>
      </c>
      <c r="K4383">
        <v>52.2</v>
      </c>
      <c r="L4383">
        <v>7.2</v>
      </c>
    </row>
    <row r="4384" spans="1:12" x14ac:dyDescent="0.2">
      <c r="A4384">
        <v>4684</v>
      </c>
      <c r="B4384" t="s">
        <v>5049</v>
      </c>
      <c r="C4384" t="s">
        <v>5049</v>
      </c>
      <c r="D4384">
        <v>1</v>
      </c>
      <c r="E4384" t="s">
        <v>5079</v>
      </c>
      <c r="G4384" t="s">
        <v>5196</v>
      </c>
      <c r="H4384" t="s">
        <v>5220</v>
      </c>
      <c r="I4384">
        <v>55.8</v>
      </c>
      <c r="J4384">
        <v>48.6</v>
      </c>
      <c r="K4384">
        <v>52.2</v>
      </c>
      <c r="L4384">
        <v>7.2</v>
      </c>
    </row>
    <row r="4385" spans="1:12" x14ac:dyDescent="0.2">
      <c r="A4385">
        <v>4685</v>
      </c>
      <c r="B4385" t="s">
        <v>5049</v>
      </c>
      <c r="C4385" t="s">
        <v>5049</v>
      </c>
      <c r="D4385">
        <v>1</v>
      </c>
      <c r="E4385" t="s">
        <v>5079</v>
      </c>
      <c r="G4385" t="s">
        <v>5196</v>
      </c>
      <c r="H4385" t="s">
        <v>5221</v>
      </c>
      <c r="I4385">
        <v>55.8</v>
      </c>
      <c r="J4385">
        <v>48.6</v>
      </c>
      <c r="K4385">
        <v>52.2</v>
      </c>
      <c r="L4385">
        <v>7.2</v>
      </c>
    </row>
    <row r="4386" spans="1:12" x14ac:dyDescent="0.2">
      <c r="A4386">
        <v>4686</v>
      </c>
      <c r="B4386" t="s">
        <v>5049</v>
      </c>
      <c r="C4386" t="s">
        <v>5049</v>
      </c>
      <c r="D4386">
        <v>1</v>
      </c>
      <c r="E4386" t="s">
        <v>5079</v>
      </c>
      <c r="G4386" t="s">
        <v>5196</v>
      </c>
      <c r="H4386" t="s">
        <v>5222</v>
      </c>
      <c r="I4386">
        <v>55.8</v>
      </c>
      <c r="J4386">
        <v>48.6</v>
      </c>
      <c r="K4386">
        <v>52.2</v>
      </c>
      <c r="L4386">
        <v>7.2</v>
      </c>
    </row>
    <row r="4387" spans="1:12" x14ac:dyDescent="0.2">
      <c r="A4387">
        <v>4687</v>
      </c>
      <c r="B4387" t="s">
        <v>5049</v>
      </c>
      <c r="C4387" t="s">
        <v>5049</v>
      </c>
      <c r="D4387">
        <v>1</v>
      </c>
      <c r="E4387" t="s">
        <v>5079</v>
      </c>
      <c r="G4387" t="s">
        <v>5188</v>
      </c>
      <c r="H4387" t="s">
        <v>5223</v>
      </c>
      <c r="I4387">
        <v>55.8</v>
      </c>
      <c r="J4387">
        <v>48.6</v>
      </c>
      <c r="K4387">
        <v>52.2</v>
      </c>
      <c r="L4387">
        <v>7.2</v>
      </c>
    </row>
    <row r="4388" spans="1:12" x14ac:dyDescent="0.2">
      <c r="A4388">
        <v>4691</v>
      </c>
      <c r="B4388" t="s">
        <v>5049</v>
      </c>
      <c r="C4388" t="s">
        <v>5049</v>
      </c>
      <c r="D4388">
        <v>1</v>
      </c>
      <c r="E4388" t="s">
        <v>5079</v>
      </c>
      <c r="G4388" t="s">
        <v>5130</v>
      </c>
      <c r="H4388" t="s">
        <v>5227</v>
      </c>
      <c r="I4388">
        <v>55.8</v>
      </c>
      <c r="J4388">
        <v>48.6</v>
      </c>
      <c r="K4388">
        <v>52.2</v>
      </c>
      <c r="L4388">
        <v>7.2</v>
      </c>
    </row>
    <row r="4389" spans="1:12" x14ac:dyDescent="0.2">
      <c r="A4389">
        <v>4688</v>
      </c>
      <c r="B4389" t="s">
        <v>5049</v>
      </c>
      <c r="C4389" t="s">
        <v>5049</v>
      </c>
      <c r="D4389">
        <v>1</v>
      </c>
      <c r="E4389" t="s">
        <v>5073</v>
      </c>
      <c r="G4389" t="s">
        <v>5124</v>
      </c>
      <c r="H4389" t="s">
        <v>5224</v>
      </c>
      <c r="I4389">
        <v>55.8</v>
      </c>
      <c r="J4389">
        <v>48.6</v>
      </c>
      <c r="K4389">
        <v>52.2</v>
      </c>
      <c r="L4389">
        <v>7.2</v>
      </c>
    </row>
    <row r="4390" spans="1:12" x14ac:dyDescent="0.2">
      <c r="A4390">
        <v>4689</v>
      </c>
      <c r="B4390" t="s">
        <v>5049</v>
      </c>
      <c r="C4390" t="s">
        <v>5049</v>
      </c>
      <c r="D4390">
        <v>1</v>
      </c>
      <c r="E4390" t="s">
        <v>5073</v>
      </c>
      <c r="G4390" t="s">
        <v>5124</v>
      </c>
      <c r="H4390" t="s">
        <v>5225</v>
      </c>
      <c r="I4390">
        <v>55.8</v>
      </c>
      <c r="J4390">
        <v>48.6</v>
      </c>
      <c r="K4390">
        <v>52.2</v>
      </c>
      <c r="L4390">
        <v>7.2</v>
      </c>
    </row>
    <row r="4391" spans="1:12" x14ac:dyDescent="0.2">
      <c r="A4391">
        <v>4690</v>
      </c>
      <c r="B4391" t="s">
        <v>5049</v>
      </c>
      <c r="C4391" t="s">
        <v>5049</v>
      </c>
      <c r="D4391">
        <v>1</v>
      </c>
      <c r="E4391" t="s">
        <v>5073</v>
      </c>
      <c r="G4391" t="s">
        <v>5124</v>
      </c>
      <c r="H4391" t="s">
        <v>5226</v>
      </c>
      <c r="I4391">
        <v>55.8</v>
      </c>
      <c r="J4391">
        <v>48.6</v>
      </c>
      <c r="K4391">
        <v>52.2</v>
      </c>
      <c r="L4391">
        <v>7.2</v>
      </c>
    </row>
    <row r="4392" spans="1:12" x14ac:dyDescent="0.2">
      <c r="A4392">
        <v>4673</v>
      </c>
      <c r="B4392" t="s">
        <v>5049</v>
      </c>
      <c r="C4392" t="s">
        <v>5049</v>
      </c>
      <c r="D4392">
        <v>1</v>
      </c>
      <c r="E4392" t="s">
        <v>5079</v>
      </c>
      <c r="G4392" t="s">
        <v>5124</v>
      </c>
      <c r="H4392" t="s">
        <v>5206</v>
      </c>
      <c r="I4392">
        <v>55.8</v>
      </c>
      <c r="J4392">
        <v>50.3</v>
      </c>
      <c r="K4392">
        <v>53.05</v>
      </c>
      <c r="L4392">
        <v>5.5</v>
      </c>
    </row>
    <row r="4393" spans="1:12" x14ac:dyDescent="0.2">
      <c r="A4393">
        <v>4674</v>
      </c>
      <c r="B4393" t="s">
        <v>5049</v>
      </c>
      <c r="C4393" t="s">
        <v>5049</v>
      </c>
      <c r="D4393">
        <v>1</v>
      </c>
      <c r="E4393" t="s">
        <v>5079</v>
      </c>
      <c r="G4393" t="s">
        <v>5095</v>
      </c>
      <c r="H4393" t="s">
        <v>5207</v>
      </c>
      <c r="I4393">
        <v>55.8</v>
      </c>
      <c r="J4393">
        <v>50.3</v>
      </c>
      <c r="K4393">
        <v>53.05</v>
      </c>
      <c r="L4393">
        <v>5.5</v>
      </c>
    </row>
    <row r="4394" spans="1:12" x14ac:dyDescent="0.2">
      <c r="A4394">
        <v>4675</v>
      </c>
      <c r="B4394" t="s">
        <v>5049</v>
      </c>
      <c r="C4394" t="s">
        <v>5049</v>
      </c>
      <c r="D4394">
        <v>1</v>
      </c>
      <c r="E4394" t="s">
        <v>5079</v>
      </c>
      <c r="G4394" t="s">
        <v>5095</v>
      </c>
      <c r="H4394" t="s">
        <v>5208</v>
      </c>
      <c r="I4394">
        <v>55.8</v>
      </c>
      <c r="J4394">
        <v>50.3</v>
      </c>
      <c r="K4394">
        <v>53.05</v>
      </c>
      <c r="L4394">
        <v>5.5</v>
      </c>
    </row>
    <row r="4395" spans="1:12" x14ac:dyDescent="0.2">
      <c r="A4395">
        <v>4677</v>
      </c>
      <c r="B4395" t="s">
        <v>5049</v>
      </c>
      <c r="C4395" t="s">
        <v>5049</v>
      </c>
      <c r="D4395">
        <v>1</v>
      </c>
      <c r="E4395" t="s">
        <v>5079</v>
      </c>
      <c r="G4395" t="s">
        <v>5114</v>
      </c>
      <c r="H4395" t="s">
        <v>5211</v>
      </c>
      <c r="I4395">
        <v>55.8</v>
      </c>
      <c r="J4395">
        <v>50.3</v>
      </c>
      <c r="K4395">
        <v>53.05</v>
      </c>
      <c r="L4395">
        <v>5.5</v>
      </c>
    </row>
    <row r="4396" spans="1:12" x14ac:dyDescent="0.2">
      <c r="A4396">
        <v>4672</v>
      </c>
      <c r="B4396" t="s">
        <v>5049</v>
      </c>
      <c r="C4396" t="s">
        <v>5049</v>
      </c>
      <c r="D4396">
        <v>1</v>
      </c>
      <c r="E4396" t="s">
        <v>5073</v>
      </c>
      <c r="G4396" t="s">
        <v>5086</v>
      </c>
      <c r="H4396" t="s">
        <v>5205</v>
      </c>
      <c r="I4396">
        <v>55.8</v>
      </c>
      <c r="J4396">
        <v>50.3</v>
      </c>
      <c r="K4396">
        <v>53.05</v>
      </c>
      <c r="L4396">
        <v>5.5</v>
      </c>
    </row>
    <row r="4397" spans="1:12" x14ac:dyDescent="0.2">
      <c r="A4397">
        <v>4829</v>
      </c>
      <c r="B4397" t="s">
        <v>5291</v>
      </c>
      <c r="C4397" t="s">
        <v>5291</v>
      </c>
      <c r="D4397">
        <v>1</v>
      </c>
      <c r="E4397" t="s">
        <v>5346</v>
      </c>
      <c r="H4397" t="s">
        <v>5398</v>
      </c>
      <c r="I4397">
        <v>55.8</v>
      </c>
      <c r="J4397">
        <v>11.608000000000001</v>
      </c>
      <c r="K4397">
        <v>33.704000000000001</v>
      </c>
      <c r="L4397">
        <v>44.192</v>
      </c>
    </row>
    <row r="4398" spans="1:12" x14ac:dyDescent="0.2">
      <c r="A4398">
        <v>34</v>
      </c>
      <c r="B4398" t="s">
        <v>11</v>
      </c>
      <c r="C4398" t="s">
        <v>12</v>
      </c>
      <c r="D4398">
        <v>0</v>
      </c>
      <c r="E4398" t="s">
        <v>48</v>
      </c>
      <c r="G4398" t="s">
        <v>49</v>
      </c>
      <c r="H4398" t="s">
        <v>60</v>
      </c>
      <c r="I4398">
        <v>56</v>
      </c>
      <c r="J4398">
        <v>23.03</v>
      </c>
      <c r="K4398">
        <v>39.515000000000001</v>
      </c>
      <c r="L4398">
        <v>32.97</v>
      </c>
    </row>
    <row r="4399" spans="1:12" x14ac:dyDescent="0.2">
      <c r="A4399">
        <v>35</v>
      </c>
      <c r="B4399" t="s">
        <v>11</v>
      </c>
      <c r="C4399" t="s">
        <v>12</v>
      </c>
      <c r="D4399">
        <v>0</v>
      </c>
      <c r="E4399" t="s">
        <v>48</v>
      </c>
      <c r="G4399" t="s">
        <v>49</v>
      </c>
      <c r="H4399" t="s">
        <v>61</v>
      </c>
      <c r="I4399">
        <v>56</v>
      </c>
      <c r="J4399">
        <v>23.03</v>
      </c>
      <c r="K4399">
        <v>39.515000000000001</v>
      </c>
      <c r="L4399">
        <v>32.97</v>
      </c>
    </row>
    <row r="4400" spans="1:12" x14ac:dyDescent="0.2">
      <c r="A4400">
        <v>33</v>
      </c>
      <c r="B4400" t="s">
        <v>11</v>
      </c>
      <c r="C4400" t="s">
        <v>12</v>
      </c>
      <c r="D4400">
        <v>0</v>
      </c>
      <c r="E4400" t="s">
        <v>38</v>
      </c>
      <c r="G4400" t="s">
        <v>44</v>
      </c>
      <c r="H4400" t="s">
        <v>59</v>
      </c>
      <c r="I4400">
        <v>56</v>
      </c>
      <c r="J4400">
        <v>33.9</v>
      </c>
      <c r="K4400">
        <v>44.95</v>
      </c>
      <c r="L4400">
        <v>22.1</v>
      </c>
    </row>
    <row r="4401" spans="1:12" x14ac:dyDescent="0.2">
      <c r="A4401">
        <v>32</v>
      </c>
      <c r="B4401" t="s">
        <v>11</v>
      </c>
      <c r="C4401" t="s">
        <v>12</v>
      </c>
      <c r="D4401">
        <v>0</v>
      </c>
      <c r="E4401" t="s">
        <v>53</v>
      </c>
      <c r="G4401" t="s">
        <v>57</v>
      </c>
      <c r="H4401" t="s">
        <v>58</v>
      </c>
      <c r="I4401">
        <v>56</v>
      </c>
      <c r="J4401">
        <v>33.9</v>
      </c>
      <c r="K4401">
        <v>44.95</v>
      </c>
      <c r="L4401">
        <v>22.1</v>
      </c>
    </row>
    <row r="4402" spans="1:12" x14ac:dyDescent="0.2">
      <c r="A4402">
        <v>31</v>
      </c>
      <c r="B4402" t="s">
        <v>11</v>
      </c>
      <c r="C4402" t="s">
        <v>12</v>
      </c>
      <c r="D4402">
        <v>0</v>
      </c>
      <c r="E4402" t="s">
        <v>48</v>
      </c>
      <c r="G4402" t="s">
        <v>49</v>
      </c>
      <c r="H4402" t="s">
        <v>56</v>
      </c>
      <c r="I4402">
        <v>56</v>
      </c>
      <c r="J4402">
        <v>37.200000000000003</v>
      </c>
      <c r="K4402">
        <v>46.6</v>
      </c>
      <c r="L4402">
        <v>18.8</v>
      </c>
    </row>
    <row r="4403" spans="1:12" x14ac:dyDescent="0.2">
      <c r="A4403">
        <v>29</v>
      </c>
      <c r="B4403" t="s">
        <v>11</v>
      </c>
      <c r="C4403" t="s">
        <v>12</v>
      </c>
      <c r="D4403">
        <v>0</v>
      </c>
      <c r="E4403" t="s">
        <v>13</v>
      </c>
      <c r="G4403" t="s">
        <v>51</v>
      </c>
      <c r="H4403" t="s">
        <v>52</v>
      </c>
      <c r="I4403">
        <v>56</v>
      </c>
      <c r="J4403">
        <v>41.3</v>
      </c>
      <c r="K4403">
        <v>48.65</v>
      </c>
      <c r="L4403">
        <v>14.7</v>
      </c>
    </row>
    <row r="4404" spans="1:12" x14ac:dyDescent="0.2">
      <c r="A4404">
        <v>30</v>
      </c>
      <c r="B4404" t="s">
        <v>11</v>
      </c>
      <c r="C4404" t="s">
        <v>12</v>
      </c>
      <c r="D4404">
        <v>0</v>
      </c>
      <c r="E4404" t="s">
        <v>53</v>
      </c>
      <c r="G4404" t="s">
        <v>54</v>
      </c>
      <c r="H4404" t="s">
        <v>55</v>
      </c>
      <c r="I4404">
        <v>56</v>
      </c>
      <c r="J4404">
        <v>41.3</v>
      </c>
      <c r="K4404">
        <v>48.65</v>
      </c>
      <c r="L4404">
        <v>14.7</v>
      </c>
    </row>
    <row r="4405" spans="1:12" x14ac:dyDescent="0.2">
      <c r="A4405">
        <v>28</v>
      </c>
      <c r="B4405" t="s">
        <v>11</v>
      </c>
      <c r="C4405" t="s">
        <v>12</v>
      </c>
      <c r="D4405">
        <v>0</v>
      </c>
      <c r="E4405" t="s">
        <v>48</v>
      </c>
      <c r="G4405" t="s">
        <v>49</v>
      </c>
      <c r="H4405" t="s">
        <v>50</v>
      </c>
      <c r="I4405">
        <v>56</v>
      </c>
      <c r="J4405">
        <v>47.8</v>
      </c>
      <c r="K4405">
        <v>51.9</v>
      </c>
      <c r="L4405">
        <v>8.1999999999999993</v>
      </c>
    </row>
    <row r="4406" spans="1:12" x14ac:dyDescent="0.2">
      <c r="A4406">
        <v>24</v>
      </c>
      <c r="B4406" t="s">
        <v>11</v>
      </c>
      <c r="C4406" t="s">
        <v>12</v>
      </c>
      <c r="D4406">
        <v>0</v>
      </c>
      <c r="E4406" t="s">
        <v>13</v>
      </c>
      <c r="G4406" t="s">
        <v>40</v>
      </c>
      <c r="H4406" t="s">
        <v>42</v>
      </c>
      <c r="I4406">
        <v>56</v>
      </c>
      <c r="J4406">
        <v>47.8</v>
      </c>
      <c r="K4406">
        <v>51.9</v>
      </c>
      <c r="L4406">
        <v>8.1999999999999993</v>
      </c>
    </row>
    <row r="4407" spans="1:12" x14ac:dyDescent="0.2">
      <c r="A4407">
        <v>25</v>
      </c>
      <c r="B4407" t="s">
        <v>11</v>
      </c>
      <c r="C4407" t="s">
        <v>12</v>
      </c>
      <c r="D4407">
        <v>0</v>
      </c>
      <c r="E4407" t="s">
        <v>13</v>
      </c>
      <c r="G4407" t="s">
        <v>17</v>
      </c>
      <c r="H4407" t="s">
        <v>43</v>
      </c>
      <c r="I4407">
        <v>56</v>
      </c>
      <c r="J4407">
        <v>47.8</v>
      </c>
      <c r="K4407">
        <v>51.9</v>
      </c>
      <c r="L4407">
        <v>8.1999999999999993</v>
      </c>
    </row>
    <row r="4408" spans="1:12" x14ac:dyDescent="0.2">
      <c r="A4408">
        <v>26</v>
      </c>
      <c r="B4408" t="s">
        <v>11</v>
      </c>
      <c r="C4408" t="s">
        <v>12</v>
      </c>
      <c r="D4408">
        <v>0</v>
      </c>
      <c r="E4408" t="s">
        <v>38</v>
      </c>
      <c r="G4408" t="s">
        <v>44</v>
      </c>
      <c r="H4408" t="s">
        <v>45</v>
      </c>
      <c r="I4408">
        <v>56</v>
      </c>
      <c r="J4408">
        <v>47.8</v>
      </c>
      <c r="K4408">
        <v>51.9</v>
      </c>
      <c r="L4408">
        <v>8.1999999999999993</v>
      </c>
    </row>
    <row r="4409" spans="1:12" x14ac:dyDescent="0.2">
      <c r="A4409">
        <v>27</v>
      </c>
      <c r="B4409" t="s">
        <v>11</v>
      </c>
      <c r="C4409" t="s">
        <v>12</v>
      </c>
      <c r="D4409">
        <v>0</v>
      </c>
      <c r="E4409" t="s">
        <v>38</v>
      </c>
      <c r="G4409" t="s">
        <v>46</v>
      </c>
      <c r="H4409" t="s">
        <v>47</v>
      </c>
      <c r="I4409">
        <v>56</v>
      </c>
      <c r="J4409">
        <v>47.8</v>
      </c>
      <c r="K4409">
        <v>51.9</v>
      </c>
      <c r="L4409">
        <v>8.1999999999999993</v>
      </c>
    </row>
    <row r="4410" spans="1:12" x14ac:dyDescent="0.2">
      <c r="A4410">
        <v>337</v>
      </c>
      <c r="B4410" t="s">
        <v>253</v>
      </c>
      <c r="C4410" t="s">
        <v>12</v>
      </c>
      <c r="D4410">
        <v>0</v>
      </c>
      <c r="E4410" t="s">
        <v>394</v>
      </c>
      <c r="G4410" t="s">
        <v>435</v>
      </c>
      <c r="H4410" t="s">
        <v>436</v>
      </c>
      <c r="I4410">
        <v>56</v>
      </c>
      <c r="J4410">
        <v>28.4</v>
      </c>
      <c r="K4410">
        <v>42.2</v>
      </c>
      <c r="L4410">
        <v>27.6</v>
      </c>
    </row>
    <row r="4411" spans="1:12" x14ac:dyDescent="0.2">
      <c r="A4411">
        <v>331</v>
      </c>
      <c r="B4411" t="s">
        <v>253</v>
      </c>
      <c r="C4411" t="s">
        <v>12</v>
      </c>
      <c r="D4411">
        <v>0</v>
      </c>
      <c r="E4411" t="s">
        <v>347</v>
      </c>
      <c r="G4411" t="s">
        <v>425</v>
      </c>
      <c r="H4411" t="s">
        <v>426</v>
      </c>
      <c r="I4411">
        <v>56</v>
      </c>
      <c r="J4411">
        <v>33.9</v>
      </c>
      <c r="K4411">
        <v>44.95</v>
      </c>
      <c r="L4411">
        <v>22.1</v>
      </c>
    </row>
    <row r="4412" spans="1:12" x14ac:dyDescent="0.2">
      <c r="A4412">
        <v>332</v>
      </c>
      <c r="B4412" t="s">
        <v>253</v>
      </c>
      <c r="C4412" t="s">
        <v>12</v>
      </c>
      <c r="D4412">
        <v>0</v>
      </c>
      <c r="E4412" t="s">
        <v>347</v>
      </c>
      <c r="G4412" t="s">
        <v>427</v>
      </c>
      <c r="H4412" t="s">
        <v>428</v>
      </c>
      <c r="I4412">
        <v>56</v>
      </c>
      <c r="J4412">
        <v>33.9</v>
      </c>
      <c r="K4412">
        <v>44.95</v>
      </c>
      <c r="L4412">
        <v>22.1</v>
      </c>
    </row>
    <row r="4413" spans="1:12" x14ac:dyDescent="0.2">
      <c r="A4413">
        <v>333</v>
      </c>
      <c r="B4413" t="s">
        <v>253</v>
      </c>
      <c r="C4413" t="s">
        <v>12</v>
      </c>
      <c r="D4413">
        <v>0</v>
      </c>
      <c r="E4413" t="s">
        <v>347</v>
      </c>
      <c r="G4413" t="s">
        <v>429</v>
      </c>
      <c r="H4413" t="s">
        <v>430</v>
      </c>
      <c r="I4413">
        <v>56</v>
      </c>
      <c r="J4413">
        <v>33.9</v>
      </c>
      <c r="K4413">
        <v>44.95</v>
      </c>
      <c r="L4413">
        <v>22.1</v>
      </c>
    </row>
    <row r="4414" spans="1:12" x14ac:dyDescent="0.2">
      <c r="A4414">
        <v>334</v>
      </c>
      <c r="B4414" t="s">
        <v>253</v>
      </c>
      <c r="C4414" t="s">
        <v>12</v>
      </c>
      <c r="D4414">
        <v>0</v>
      </c>
      <c r="E4414" t="s">
        <v>347</v>
      </c>
      <c r="G4414" t="s">
        <v>431</v>
      </c>
      <c r="H4414" t="s">
        <v>432</v>
      </c>
      <c r="I4414">
        <v>56</v>
      </c>
      <c r="J4414">
        <v>33.9</v>
      </c>
      <c r="K4414">
        <v>44.95</v>
      </c>
      <c r="L4414">
        <v>22.1</v>
      </c>
    </row>
    <row r="4415" spans="1:12" x14ac:dyDescent="0.2">
      <c r="A4415">
        <v>335</v>
      </c>
      <c r="B4415" t="s">
        <v>253</v>
      </c>
      <c r="C4415" t="s">
        <v>12</v>
      </c>
      <c r="D4415">
        <v>0</v>
      </c>
      <c r="E4415" t="s">
        <v>347</v>
      </c>
      <c r="H4415" t="s">
        <v>433</v>
      </c>
      <c r="I4415">
        <v>56</v>
      </c>
      <c r="J4415">
        <v>33.9</v>
      </c>
      <c r="K4415">
        <v>44.95</v>
      </c>
      <c r="L4415">
        <v>22.1</v>
      </c>
    </row>
    <row r="4416" spans="1:12" x14ac:dyDescent="0.2">
      <c r="A4416">
        <v>336</v>
      </c>
      <c r="B4416" t="s">
        <v>253</v>
      </c>
      <c r="C4416" t="s">
        <v>12</v>
      </c>
      <c r="D4416">
        <v>0</v>
      </c>
      <c r="E4416" t="s">
        <v>347</v>
      </c>
      <c r="H4416" t="s">
        <v>434</v>
      </c>
      <c r="I4416">
        <v>56</v>
      </c>
      <c r="J4416">
        <v>33.9</v>
      </c>
      <c r="K4416">
        <v>44.95</v>
      </c>
      <c r="L4416">
        <v>22.1</v>
      </c>
    </row>
    <row r="4417" spans="1:12" x14ac:dyDescent="0.2">
      <c r="A4417">
        <v>327</v>
      </c>
      <c r="B4417" t="s">
        <v>253</v>
      </c>
      <c r="C4417" t="s">
        <v>12</v>
      </c>
      <c r="D4417">
        <v>0</v>
      </c>
      <c r="E4417" t="s">
        <v>256</v>
      </c>
      <c r="G4417" t="s">
        <v>388</v>
      </c>
      <c r="H4417" t="s">
        <v>421</v>
      </c>
      <c r="I4417">
        <v>56</v>
      </c>
      <c r="J4417">
        <v>37.200000000000003</v>
      </c>
      <c r="K4417">
        <v>46.6</v>
      </c>
      <c r="L4417">
        <v>18.8</v>
      </c>
    </row>
    <row r="4418" spans="1:12" x14ac:dyDescent="0.2">
      <c r="A4418">
        <v>326</v>
      </c>
      <c r="B4418" t="s">
        <v>253</v>
      </c>
      <c r="C4418" t="s">
        <v>12</v>
      </c>
      <c r="D4418">
        <v>0</v>
      </c>
      <c r="E4418" t="s">
        <v>347</v>
      </c>
      <c r="G4418" t="s">
        <v>374</v>
      </c>
      <c r="H4418" t="s">
        <v>420</v>
      </c>
      <c r="I4418">
        <v>56</v>
      </c>
      <c r="J4418">
        <v>37.200000000000003</v>
      </c>
      <c r="K4418">
        <v>46.6</v>
      </c>
      <c r="L4418">
        <v>18.8</v>
      </c>
    </row>
    <row r="4419" spans="1:12" x14ac:dyDescent="0.2">
      <c r="A4419">
        <v>328</v>
      </c>
      <c r="B4419" t="s">
        <v>253</v>
      </c>
      <c r="C4419" t="s">
        <v>12</v>
      </c>
      <c r="D4419">
        <v>0</v>
      </c>
      <c r="E4419" t="s">
        <v>347</v>
      </c>
      <c r="G4419" t="s">
        <v>410</v>
      </c>
      <c r="H4419" t="s">
        <v>422</v>
      </c>
      <c r="I4419">
        <v>56</v>
      </c>
      <c r="J4419">
        <v>37.200000000000003</v>
      </c>
      <c r="K4419">
        <v>46.6</v>
      </c>
      <c r="L4419">
        <v>18.8</v>
      </c>
    </row>
    <row r="4420" spans="1:12" x14ac:dyDescent="0.2">
      <c r="A4420">
        <v>329</v>
      </c>
      <c r="B4420" t="s">
        <v>253</v>
      </c>
      <c r="C4420" t="s">
        <v>12</v>
      </c>
      <c r="D4420">
        <v>0</v>
      </c>
      <c r="E4420" t="s">
        <v>347</v>
      </c>
      <c r="G4420" t="s">
        <v>410</v>
      </c>
      <c r="H4420" t="s">
        <v>423</v>
      </c>
      <c r="I4420">
        <v>56</v>
      </c>
      <c r="J4420">
        <v>37.200000000000003</v>
      </c>
      <c r="K4420">
        <v>46.6</v>
      </c>
      <c r="L4420">
        <v>18.8</v>
      </c>
    </row>
    <row r="4421" spans="1:12" x14ac:dyDescent="0.2">
      <c r="A4421">
        <v>330</v>
      </c>
      <c r="B4421" t="s">
        <v>253</v>
      </c>
      <c r="C4421" t="s">
        <v>12</v>
      </c>
      <c r="D4421">
        <v>0</v>
      </c>
      <c r="E4421" t="s">
        <v>347</v>
      </c>
      <c r="H4421" t="s">
        <v>424</v>
      </c>
      <c r="I4421">
        <v>56</v>
      </c>
      <c r="J4421">
        <v>37.200000000000003</v>
      </c>
      <c r="K4421">
        <v>46.6</v>
      </c>
      <c r="L4421">
        <v>18.8</v>
      </c>
    </row>
    <row r="4422" spans="1:12" x14ac:dyDescent="0.2">
      <c r="A4422">
        <v>325</v>
      </c>
      <c r="B4422" t="s">
        <v>253</v>
      </c>
      <c r="C4422" t="s">
        <v>12</v>
      </c>
      <c r="D4422">
        <v>0</v>
      </c>
      <c r="E4422" t="s">
        <v>256</v>
      </c>
      <c r="G4422" t="s">
        <v>345</v>
      </c>
      <c r="H4422" t="s">
        <v>419</v>
      </c>
      <c r="I4422">
        <v>56</v>
      </c>
      <c r="J4422">
        <v>38</v>
      </c>
      <c r="K4422">
        <v>47</v>
      </c>
      <c r="L4422">
        <v>18</v>
      </c>
    </row>
    <row r="4423" spans="1:12" x14ac:dyDescent="0.2">
      <c r="A4423">
        <v>324</v>
      </c>
      <c r="B4423" t="s">
        <v>253</v>
      </c>
      <c r="C4423" t="s">
        <v>12</v>
      </c>
      <c r="D4423">
        <v>0</v>
      </c>
      <c r="E4423" t="s">
        <v>347</v>
      </c>
      <c r="G4423" t="s">
        <v>374</v>
      </c>
      <c r="H4423" t="s">
        <v>418</v>
      </c>
      <c r="I4423">
        <v>56</v>
      </c>
      <c r="J4423">
        <v>38</v>
      </c>
      <c r="K4423">
        <v>47</v>
      </c>
      <c r="L4423">
        <v>18</v>
      </c>
    </row>
    <row r="4424" spans="1:12" x14ac:dyDescent="0.2">
      <c r="A4424">
        <v>322</v>
      </c>
      <c r="B4424" t="s">
        <v>253</v>
      </c>
      <c r="C4424" t="s">
        <v>12</v>
      </c>
      <c r="D4424">
        <v>0</v>
      </c>
      <c r="E4424" t="s">
        <v>256</v>
      </c>
      <c r="G4424" t="s">
        <v>345</v>
      </c>
      <c r="H4424" t="s">
        <v>416</v>
      </c>
      <c r="I4424">
        <v>56</v>
      </c>
      <c r="J4424">
        <v>40.4</v>
      </c>
      <c r="K4424">
        <v>48.2</v>
      </c>
      <c r="L4424">
        <v>15.6</v>
      </c>
    </row>
    <row r="4425" spans="1:12" x14ac:dyDescent="0.2">
      <c r="A4425">
        <v>323</v>
      </c>
      <c r="B4425" t="s">
        <v>253</v>
      </c>
      <c r="C4425" t="s">
        <v>12</v>
      </c>
      <c r="D4425">
        <v>0</v>
      </c>
      <c r="E4425" t="s">
        <v>256</v>
      </c>
      <c r="G4425" t="s">
        <v>345</v>
      </c>
      <c r="H4425" t="s">
        <v>417</v>
      </c>
      <c r="I4425">
        <v>56</v>
      </c>
      <c r="J4425">
        <v>40.4</v>
      </c>
      <c r="K4425">
        <v>48.2</v>
      </c>
      <c r="L4425">
        <v>15.6</v>
      </c>
    </row>
    <row r="4426" spans="1:12" x14ac:dyDescent="0.2">
      <c r="A4426">
        <v>320</v>
      </c>
      <c r="B4426" t="s">
        <v>253</v>
      </c>
      <c r="C4426" t="s">
        <v>12</v>
      </c>
      <c r="D4426">
        <v>0</v>
      </c>
      <c r="E4426" t="s">
        <v>347</v>
      </c>
      <c r="G4426" t="s">
        <v>413</v>
      </c>
      <c r="H4426" t="s">
        <v>414</v>
      </c>
      <c r="I4426">
        <v>56</v>
      </c>
      <c r="J4426">
        <v>40.4</v>
      </c>
      <c r="K4426">
        <v>48.2</v>
      </c>
      <c r="L4426">
        <v>15.6</v>
      </c>
    </row>
    <row r="4427" spans="1:12" x14ac:dyDescent="0.2">
      <c r="A4427">
        <v>321</v>
      </c>
      <c r="B4427" t="s">
        <v>253</v>
      </c>
      <c r="C4427" t="s">
        <v>12</v>
      </c>
      <c r="D4427">
        <v>0</v>
      </c>
      <c r="E4427" t="s">
        <v>347</v>
      </c>
      <c r="G4427" t="s">
        <v>374</v>
      </c>
      <c r="H4427" t="s">
        <v>415</v>
      </c>
      <c r="I4427">
        <v>56</v>
      </c>
      <c r="J4427">
        <v>40.4</v>
      </c>
      <c r="K4427">
        <v>48.2</v>
      </c>
      <c r="L4427">
        <v>15.6</v>
      </c>
    </row>
    <row r="4428" spans="1:12" x14ac:dyDescent="0.2">
      <c r="A4428">
        <v>312</v>
      </c>
      <c r="B4428" t="s">
        <v>253</v>
      </c>
      <c r="C4428" t="s">
        <v>12</v>
      </c>
      <c r="D4428">
        <v>0</v>
      </c>
      <c r="E4428" t="s">
        <v>256</v>
      </c>
      <c r="G4428" t="s">
        <v>402</v>
      </c>
      <c r="H4428" t="s">
        <v>403</v>
      </c>
      <c r="I4428">
        <v>56</v>
      </c>
      <c r="J4428">
        <v>41.3</v>
      </c>
      <c r="K4428">
        <v>48.65</v>
      </c>
      <c r="L4428">
        <v>14.7</v>
      </c>
    </row>
    <row r="4429" spans="1:12" x14ac:dyDescent="0.2">
      <c r="A4429">
        <v>313</v>
      </c>
      <c r="B4429" t="s">
        <v>253</v>
      </c>
      <c r="C4429" t="s">
        <v>12</v>
      </c>
      <c r="D4429">
        <v>0</v>
      </c>
      <c r="E4429" t="s">
        <v>256</v>
      </c>
      <c r="G4429" t="s">
        <v>402</v>
      </c>
      <c r="H4429" t="s">
        <v>404</v>
      </c>
      <c r="I4429">
        <v>56</v>
      </c>
      <c r="J4429">
        <v>41.3</v>
      </c>
      <c r="K4429">
        <v>48.65</v>
      </c>
      <c r="L4429">
        <v>14.7</v>
      </c>
    </row>
    <row r="4430" spans="1:12" x14ac:dyDescent="0.2">
      <c r="A4430">
        <v>314</v>
      </c>
      <c r="B4430" t="s">
        <v>253</v>
      </c>
      <c r="C4430" t="s">
        <v>12</v>
      </c>
      <c r="D4430">
        <v>0</v>
      </c>
      <c r="E4430" t="s">
        <v>256</v>
      </c>
      <c r="G4430" t="s">
        <v>405</v>
      </c>
      <c r="H4430" t="s">
        <v>406</v>
      </c>
      <c r="I4430">
        <v>56</v>
      </c>
      <c r="J4430">
        <v>41.3</v>
      </c>
      <c r="K4430">
        <v>48.65</v>
      </c>
      <c r="L4430">
        <v>14.7</v>
      </c>
    </row>
    <row r="4431" spans="1:12" x14ac:dyDescent="0.2">
      <c r="A4431">
        <v>315</v>
      </c>
      <c r="B4431" t="s">
        <v>253</v>
      </c>
      <c r="C4431" t="s">
        <v>12</v>
      </c>
      <c r="D4431">
        <v>0</v>
      </c>
      <c r="E4431" t="s">
        <v>256</v>
      </c>
      <c r="G4431" t="s">
        <v>345</v>
      </c>
      <c r="H4431" t="s">
        <v>407</v>
      </c>
      <c r="I4431">
        <v>56</v>
      </c>
      <c r="J4431">
        <v>41.3</v>
      </c>
      <c r="K4431">
        <v>48.65</v>
      </c>
      <c r="L4431">
        <v>14.7</v>
      </c>
    </row>
    <row r="4432" spans="1:12" x14ac:dyDescent="0.2">
      <c r="A4432">
        <v>316</v>
      </c>
      <c r="B4432" t="s">
        <v>253</v>
      </c>
      <c r="C4432" t="s">
        <v>12</v>
      </c>
      <c r="D4432">
        <v>0</v>
      </c>
      <c r="E4432" t="s">
        <v>256</v>
      </c>
      <c r="G4432" t="s">
        <v>345</v>
      </c>
      <c r="H4432" t="s">
        <v>408</v>
      </c>
      <c r="I4432">
        <v>56</v>
      </c>
      <c r="J4432">
        <v>41.3</v>
      </c>
      <c r="K4432">
        <v>48.65</v>
      </c>
      <c r="L4432">
        <v>14.7</v>
      </c>
    </row>
    <row r="4433" spans="1:12" x14ac:dyDescent="0.2">
      <c r="A4433">
        <v>317</v>
      </c>
      <c r="B4433" t="s">
        <v>253</v>
      </c>
      <c r="C4433" t="s">
        <v>12</v>
      </c>
      <c r="D4433">
        <v>0</v>
      </c>
      <c r="E4433" t="s">
        <v>256</v>
      </c>
      <c r="G4433" t="s">
        <v>388</v>
      </c>
      <c r="H4433" t="s">
        <v>409</v>
      </c>
      <c r="I4433">
        <v>56</v>
      </c>
      <c r="J4433">
        <v>41.3</v>
      </c>
      <c r="K4433">
        <v>48.65</v>
      </c>
      <c r="L4433">
        <v>14.7</v>
      </c>
    </row>
    <row r="4434" spans="1:12" x14ac:dyDescent="0.2">
      <c r="A4434">
        <v>318</v>
      </c>
      <c r="B4434" t="s">
        <v>253</v>
      </c>
      <c r="C4434" t="s">
        <v>12</v>
      </c>
      <c r="D4434">
        <v>0</v>
      </c>
      <c r="E4434" t="s">
        <v>347</v>
      </c>
      <c r="G4434" t="s">
        <v>410</v>
      </c>
      <c r="H4434" t="s">
        <v>411</v>
      </c>
      <c r="I4434">
        <v>56</v>
      </c>
      <c r="J4434">
        <v>41.3</v>
      </c>
      <c r="K4434">
        <v>48.65</v>
      </c>
      <c r="L4434">
        <v>14.7</v>
      </c>
    </row>
    <row r="4435" spans="1:12" x14ac:dyDescent="0.2">
      <c r="A4435">
        <v>319</v>
      </c>
      <c r="B4435" t="s">
        <v>253</v>
      </c>
      <c r="C4435" t="s">
        <v>12</v>
      </c>
      <c r="D4435">
        <v>0</v>
      </c>
      <c r="E4435" t="s">
        <v>347</v>
      </c>
      <c r="G4435" t="s">
        <v>410</v>
      </c>
      <c r="H4435" t="s">
        <v>412</v>
      </c>
      <c r="I4435">
        <v>56</v>
      </c>
      <c r="J4435">
        <v>41.3</v>
      </c>
      <c r="K4435">
        <v>48.65</v>
      </c>
      <c r="L4435">
        <v>14.7</v>
      </c>
    </row>
    <row r="4436" spans="1:12" x14ac:dyDescent="0.2">
      <c r="A4436">
        <v>306</v>
      </c>
      <c r="B4436" t="s">
        <v>253</v>
      </c>
      <c r="C4436" t="s">
        <v>12</v>
      </c>
      <c r="D4436">
        <v>0</v>
      </c>
      <c r="E4436" t="s">
        <v>394</v>
      </c>
      <c r="G4436" t="s">
        <v>395</v>
      </c>
      <c r="H4436" t="s">
        <v>396</v>
      </c>
      <c r="I4436">
        <v>56</v>
      </c>
      <c r="J4436">
        <v>47.8</v>
      </c>
      <c r="K4436">
        <v>51.9</v>
      </c>
      <c r="L4436">
        <v>8.1999999999999993</v>
      </c>
    </row>
    <row r="4437" spans="1:12" x14ac:dyDescent="0.2">
      <c r="A4437">
        <v>298</v>
      </c>
      <c r="B4437" t="s">
        <v>253</v>
      </c>
      <c r="C4437" t="s">
        <v>12</v>
      </c>
      <c r="D4437">
        <v>1</v>
      </c>
      <c r="E4437" t="s">
        <v>308</v>
      </c>
      <c r="G4437" t="s">
        <v>309</v>
      </c>
      <c r="H4437" t="s">
        <v>385</v>
      </c>
      <c r="I4437">
        <v>56</v>
      </c>
      <c r="J4437">
        <v>47.8</v>
      </c>
      <c r="K4437">
        <v>51.9</v>
      </c>
      <c r="L4437">
        <v>8.1999999999999993</v>
      </c>
    </row>
    <row r="4438" spans="1:12" x14ac:dyDescent="0.2">
      <c r="A4438">
        <v>294</v>
      </c>
      <c r="B4438" t="s">
        <v>253</v>
      </c>
      <c r="C4438" t="s">
        <v>12</v>
      </c>
      <c r="D4438">
        <v>0</v>
      </c>
      <c r="E4438" t="s">
        <v>256</v>
      </c>
      <c r="G4438" t="s">
        <v>380</v>
      </c>
      <c r="H4438" t="s">
        <v>381</v>
      </c>
      <c r="I4438">
        <v>56</v>
      </c>
      <c r="J4438">
        <v>47.8</v>
      </c>
      <c r="K4438">
        <v>51.9</v>
      </c>
      <c r="L4438">
        <v>8.1999999999999993</v>
      </c>
    </row>
    <row r="4439" spans="1:12" x14ac:dyDescent="0.2">
      <c r="A4439">
        <v>299</v>
      </c>
      <c r="B4439" t="s">
        <v>253</v>
      </c>
      <c r="C4439" t="s">
        <v>12</v>
      </c>
      <c r="D4439">
        <v>0</v>
      </c>
      <c r="E4439" t="s">
        <v>256</v>
      </c>
      <c r="G4439" t="s">
        <v>345</v>
      </c>
      <c r="H4439" t="s">
        <v>386</v>
      </c>
      <c r="I4439">
        <v>56</v>
      </c>
      <c r="J4439">
        <v>47.8</v>
      </c>
      <c r="K4439">
        <v>51.9</v>
      </c>
      <c r="L4439">
        <v>8.1999999999999993</v>
      </c>
    </row>
    <row r="4440" spans="1:12" x14ac:dyDescent="0.2">
      <c r="A4440">
        <v>300</v>
      </c>
      <c r="B4440" t="s">
        <v>253</v>
      </c>
      <c r="C4440" t="s">
        <v>12</v>
      </c>
      <c r="D4440">
        <v>0</v>
      </c>
      <c r="E4440" t="s">
        <v>256</v>
      </c>
      <c r="G4440" t="s">
        <v>345</v>
      </c>
      <c r="H4440" t="s">
        <v>387</v>
      </c>
      <c r="I4440">
        <v>56</v>
      </c>
      <c r="J4440">
        <v>47.8</v>
      </c>
      <c r="K4440">
        <v>51.9</v>
      </c>
      <c r="L4440">
        <v>8.1999999999999993</v>
      </c>
    </row>
    <row r="4441" spans="1:12" x14ac:dyDescent="0.2">
      <c r="A4441">
        <v>301</v>
      </c>
      <c r="B4441" t="s">
        <v>253</v>
      </c>
      <c r="C4441" t="s">
        <v>12</v>
      </c>
      <c r="D4441">
        <v>0</v>
      </c>
      <c r="E4441" t="s">
        <v>256</v>
      </c>
      <c r="G4441" t="s">
        <v>388</v>
      </c>
      <c r="H4441" t="s">
        <v>389</v>
      </c>
      <c r="I4441">
        <v>56</v>
      </c>
      <c r="J4441">
        <v>47.8</v>
      </c>
      <c r="K4441">
        <v>51.9</v>
      </c>
      <c r="L4441">
        <v>8.1999999999999993</v>
      </c>
    </row>
    <row r="4442" spans="1:12" x14ac:dyDescent="0.2">
      <c r="A4442">
        <v>302</v>
      </c>
      <c r="B4442" t="s">
        <v>253</v>
      </c>
      <c r="C4442" t="s">
        <v>12</v>
      </c>
      <c r="D4442">
        <v>0</v>
      </c>
      <c r="E4442" t="s">
        <v>256</v>
      </c>
      <c r="G4442" t="s">
        <v>388</v>
      </c>
      <c r="H4442" t="s">
        <v>390</v>
      </c>
      <c r="I4442">
        <v>56</v>
      </c>
      <c r="J4442">
        <v>47.8</v>
      </c>
      <c r="K4442">
        <v>51.9</v>
      </c>
      <c r="L4442">
        <v>8.1999999999999993</v>
      </c>
    </row>
    <row r="4443" spans="1:12" x14ac:dyDescent="0.2">
      <c r="A4443">
        <v>303</v>
      </c>
      <c r="B4443" t="s">
        <v>253</v>
      </c>
      <c r="C4443" t="s">
        <v>12</v>
      </c>
      <c r="D4443">
        <v>0</v>
      </c>
      <c r="E4443" t="s">
        <v>256</v>
      </c>
      <c r="G4443" t="s">
        <v>388</v>
      </c>
      <c r="H4443" t="s">
        <v>391</v>
      </c>
      <c r="I4443">
        <v>56</v>
      </c>
      <c r="J4443">
        <v>47.8</v>
      </c>
      <c r="K4443">
        <v>51.9</v>
      </c>
      <c r="L4443">
        <v>8.1999999999999993</v>
      </c>
    </row>
    <row r="4444" spans="1:12" x14ac:dyDescent="0.2">
      <c r="A4444">
        <v>304</v>
      </c>
      <c r="B4444" t="s">
        <v>253</v>
      </c>
      <c r="C4444" t="s">
        <v>12</v>
      </c>
      <c r="D4444">
        <v>0</v>
      </c>
      <c r="E4444" t="s">
        <v>256</v>
      </c>
      <c r="G4444" t="s">
        <v>388</v>
      </c>
      <c r="H4444" t="s">
        <v>392</v>
      </c>
      <c r="I4444">
        <v>56</v>
      </c>
      <c r="J4444">
        <v>47.8</v>
      </c>
      <c r="K4444">
        <v>51.9</v>
      </c>
      <c r="L4444">
        <v>8.1999999999999993</v>
      </c>
    </row>
    <row r="4445" spans="1:12" x14ac:dyDescent="0.2">
      <c r="A4445">
        <v>305</v>
      </c>
      <c r="B4445" t="s">
        <v>253</v>
      </c>
      <c r="C4445" t="s">
        <v>12</v>
      </c>
      <c r="D4445">
        <v>0</v>
      </c>
      <c r="E4445" t="s">
        <v>256</v>
      </c>
      <c r="G4445" t="s">
        <v>295</v>
      </c>
      <c r="H4445" t="s">
        <v>393</v>
      </c>
      <c r="I4445">
        <v>56</v>
      </c>
      <c r="J4445">
        <v>47.8</v>
      </c>
      <c r="K4445">
        <v>51.9</v>
      </c>
      <c r="L4445">
        <v>8.1999999999999993</v>
      </c>
    </row>
    <row r="4446" spans="1:12" x14ac:dyDescent="0.2">
      <c r="A4446">
        <v>307</v>
      </c>
      <c r="B4446" t="s">
        <v>253</v>
      </c>
      <c r="C4446" t="s">
        <v>12</v>
      </c>
      <c r="D4446">
        <v>0</v>
      </c>
      <c r="E4446" t="s">
        <v>256</v>
      </c>
      <c r="G4446" t="s">
        <v>338</v>
      </c>
      <c r="H4446" t="s">
        <v>397</v>
      </c>
      <c r="I4446">
        <v>56</v>
      </c>
      <c r="J4446">
        <v>47.8</v>
      </c>
      <c r="K4446">
        <v>51.9</v>
      </c>
      <c r="L4446">
        <v>8.1999999999999993</v>
      </c>
    </row>
    <row r="4447" spans="1:12" x14ac:dyDescent="0.2">
      <c r="A4447">
        <v>308</v>
      </c>
      <c r="B4447" t="s">
        <v>253</v>
      </c>
      <c r="C4447" t="s">
        <v>12</v>
      </c>
      <c r="D4447">
        <v>0</v>
      </c>
      <c r="E4447" t="s">
        <v>256</v>
      </c>
      <c r="G4447" t="s">
        <v>338</v>
      </c>
      <c r="H4447" t="s">
        <v>398</v>
      </c>
      <c r="I4447">
        <v>56</v>
      </c>
      <c r="J4447">
        <v>47.8</v>
      </c>
      <c r="K4447">
        <v>51.9</v>
      </c>
      <c r="L4447">
        <v>8.1999999999999993</v>
      </c>
    </row>
    <row r="4448" spans="1:12" x14ac:dyDescent="0.2">
      <c r="A4448">
        <v>309</v>
      </c>
      <c r="B4448" t="s">
        <v>253</v>
      </c>
      <c r="C4448" t="s">
        <v>12</v>
      </c>
      <c r="D4448">
        <v>0</v>
      </c>
      <c r="E4448" t="s">
        <v>256</v>
      </c>
      <c r="H4448" t="s">
        <v>399</v>
      </c>
      <c r="I4448">
        <v>56</v>
      </c>
      <c r="J4448">
        <v>47.8</v>
      </c>
      <c r="K4448">
        <v>51.9</v>
      </c>
      <c r="L4448">
        <v>8.1999999999999993</v>
      </c>
    </row>
    <row r="4449" spans="1:12" x14ac:dyDescent="0.2">
      <c r="A4449">
        <v>295</v>
      </c>
      <c r="B4449" t="s">
        <v>253</v>
      </c>
      <c r="C4449" t="s">
        <v>12</v>
      </c>
      <c r="D4449">
        <v>0</v>
      </c>
      <c r="E4449" t="s">
        <v>347</v>
      </c>
      <c r="G4449" t="s">
        <v>356</v>
      </c>
      <c r="H4449" t="s">
        <v>382</v>
      </c>
      <c r="I4449">
        <v>56</v>
      </c>
      <c r="J4449">
        <v>47.8</v>
      </c>
      <c r="K4449">
        <v>51.9</v>
      </c>
      <c r="L4449">
        <v>8.1999999999999993</v>
      </c>
    </row>
    <row r="4450" spans="1:12" x14ac:dyDescent="0.2">
      <c r="A4450">
        <v>296</v>
      </c>
      <c r="B4450" t="s">
        <v>253</v>
      </c>
      <c r="C4450" t="s">
        <v>12</v>
      </c>
      <c r="D4450">
        <v>0</v>
      </c>
      <c r="E4450" t="s">
        <v>347</v>
      </c>
      <c r="G4450" t="s">
        <v>374</v>
      </c>
      <c r="H4450" t="s">
        <v>383</v>
      </c>
      <c r="I4450">
        <v>56</v>
      </c>
      <c r="J4450">
        <v>47.8</v>
      </c>
      <c r="K4450">
        <v>51.9</v>
      </c>
      <c r="L4450">
        <v>8.1999999999999993</v>
      </c>
    </row>
    <row r="4451" spans="1:12" x14ac:dyDescent="0.2">
      <c r="A4451">
        <v>297</v>
      </c>
      <c r="B4451" t="s">
        <v>253</v>
      </c>
      <c r="C4451" t="s">
        <v>12</v>
      </c>
      <c r="D4451">
        <v>0</v>
      </c>
      <c r="E4451" t="s">
        <v>347</v>
      </c>
      <c r="G4451" t="s">
        <v>374</v>
      </c>
      <c r="H4451" t="s">
        <v>384</v>
      </c>
      <c r="I4451">
        <v>56</v>
      </c>
      <c r="J4451">
        <v>47.8</v>
      </c>
      <c r="K4451">
        <v>51.9</v>
      </c>
      <c r="L4451">
        <v>8.1999999999999993</v>
      </c>
    </row>
    <row r="4452" spans="1:12" x14ac:dyDescent="0.2">
      <c r="A4452">
        <v>310</v>
      </c>
      <c r="B4452" t="s">
        <v>253</v>
      </c>
      <c r="C4452" t="s">
        <v>12</v>
      </c>
      <c r="D4452">
        <v>0</v>
      </c>
      <c r="E4452" t="s">
        <v>347</v>
      </c>
      <c r="H4452" t="s">
        <v>400</v>
      </c>
      <c r="I4452">
        <v>56</v>
      </c>
      <c r="J4452">
        <v>47.8</v>
      </c>
      <c r="K4452">
        <v>51.9</v>
      </c>
      <c r="L4452">
        <v>8.1999999999999993</v>
      </c>
    </row>
    <row r="4453" spans="1:12" x14ac:dyDescent="0.2">
      <c r="A4453">
        <v>311</v>
      </c>
      <c r="B4453" t="s">
        <v>253</v>
      </c>
      <c r="C4453" t="s">
        <v>12</v>
      </c>
      <c r="D4453">
        <v>0</v>
      </c>
      <c r="E4453" t="s">
        <v>347</v>
      </c>
      <c r="H4453" t="s">
        <v>401</v>
      </c>
      <c r="I4453">
        <v>56</v>
      </c>
      <c r="J4453">
        <v>47.8</v>
      </c>
      <c r="K4453">
        <v>51.9</v>
      </c>
      <c r="L4453">
        <v>8.1999999999999993</v>
      </c>
    </row>
    <row r="4454" spans="1:12" x14ac:dyDescent="0.2">
      <c r="A4454">
        <v>293</v>
      </c>
      <c r="B4454" t="s">
        <v>253</v>
      </c>
      <c r="C4454" t="s">
        <v>12</v>
      </c>
      <c r="D4454">
        <v>1</v>
      </c>
      <c r="G4454" t="s">
        <v>254</v>
      </c>
      <c r="H4454" t="s">
        <v>379</v>
      </c>
      <c r="I4454">
        <v>56</v>
      </c>
      <c r="J4454">
        <v>47.8</v>
      </c>
      <c r="K4454">
        <v>51.9</v>
      </c>
      <c r="L4454">
        <v>8.1999999999999993</v>
      </c>
    </row>
    <row r="4455" spans="1:12" x14ac:dyDescent="0.2">
      <c r="A4455">
        <v>2393</v>
      </c>
      <c r="B4455" t="s">
        <v>1896</v>
      </c>
      <c r="C4455" t="s">
        <v>12</v>
      </c>
      <c r="D4455">
        <v>0</v>
      </c>
      <c r="E4455" t="s">
        <v>2085</v>
      </c>
      <c r="G4455" t="s">
        <v>2228</v>
      </c>
      <c r="H4455" t="s">
        <v>2757</v>
      </c>
      <c r="I4455">
        <v>56</v>
      </c>
      <c r="J4455">
        <v>0</v>
      </c>
      <c r="K4455">
        <v>28</v>
      </c>
      <c r="L4455">
        <v>56</v>
      </c>
    </row>
    <row r="4456" spans="1:12" x14ac:dyDescent="0.2">
      <c r="A4456">
        <v>1940</v>
      </c>
      <c r="B4456" t="s">
        <v>1896</v>
      </c>
      <c r="C4456" t="s">
        <v>12</v>
      </c>
      <c r="D4456">
        <v>1</v>
      </c>
      <c r="E4456" t="s">
        <v>1983</v>
      </c>
      <c r="H4456" t="s">
        <v>2247</v>
      </c>
      <c r="I4456">
        <v>56</v>
      </c>
      <c r="J4456">
        <v>5.3330000000000002</v>
      </c>
      <c r="K4456">
        <v>30.666499999999999</v>
      </c>
      <c r="L4456">
        <v>50.667000000000002</v>
      </c>
    </row>
    <row r="4457" spans="1:12" x14ac:dyDescent="0.2">
      <c r="A4457">
        <v>1938</v>
      </c>
      <c r="B4457" t="s">
        <v>1896</v>
      </c>
      <c r="C4457" t="s">
        <v>12</v>
      </c>
      <c r="D4457">
        <v>0</v>
      </c>
      <c r="E4457" t="s">
        <v>1947</v>
      </c>
      <c r="G4457" t="s">
        <v>2243</v>
      </c>
      <c r="H4457" t="s">
        <v>2244</v>
      </c>
      <c r="I4457">
        <v>56</v>
      </c>
      <c r="J4457">
        <v>7.2460000000000004</v>
      </c>
      <c r="K4457">
        <v>31.623000000000001</v>
      </c>
      <c r="L4457">
        <v>48.753999999999998</v>
      </c>
    </row>
    <row r="4458" spans="1:12" x14ac:dyDescent="0.2">
      <c r="A4458">
        <v>1939</v>
      </c>
      <c r="B4458" t="s">
        <v>1896</v>
      </c>
      <c r="C4458" t="s">
        <v>12</v>
      </c>
      <c r="D4458">
        <v>0</v>
      </c>
      <c r="E4458" t="s">
        <v>1947</v>
      </c>
      <c r="G4458" t="s">
        <v>2245</v>
      </c>
      <c r="H4458" t="s">
        <v>2246</v>
      </c>
      <c r="I4458">
        <v>56</v>
      </c>
      <c r="J4458">
        <v>7.2460000000000004</v>
      </c>
      <c r="K4458">
        <v>31.623000000000001</v>
      </c>
      <c r="L4458">
        <v>48.753999999999998</v>
      </c>
    </row>
    <row r="4459" spans="1:12" x14ac:dyDescent="0.2">
      <c r="A4459">
        <v>1937</v>
      </c>
      <c r="B4459" t="s">
        <v>1896</v>
      </c>
      <c r="C4459" t="s">
        <v>12</v>
      </c>
      <c r="D4459">
        <v>1</v>
      </c>
      <c r="E4459" t="s">
        <v>1983</v>
      </c>
      <c r="G4459" t="s">
        <v>2021</v>
      </c>
      <c r="H4459" t="s">
        <v>2242</v>
      </c>
      <c r="I4459">
        <v>56</v>
      </c>
      <c r="J4459">
        <v>15.97</v>
      </c>
      <c r="K4459">
        <v>35.984999999999999</v>
      </c>
      <c r="L4459">
        <v>40.03</v>
      </c>
    </row>
    <row r="4460" spans="1:12" x14ac:dyDescent="0.2">
      <c r="A4460">
        <v>1936</v>
      </c>
      <c r="B4460" t="s">
        <v>1896</v>
      </c>
      <c r="C4460" t="s">
        <v>12</v>
      </c>
      <c r="D4460">
        <v>1</v>
      </c>
      <c r="E4460" t="s">
        <v>1983</v>
      </c>
      <c r="G4460" t="s">
        <v>2230</v>
      </c>
      <c r="H4460" t="s">
        <v>2241</v>
      </c>
      <c r="I4460">
        <v>56</v>
      </c>
      <c r="J4460">
        <v>21</v>
      </c>
      <c r="K4460">
        <v>38.5</v>
      </c>
      <c r="L4460">
        <v>35</v>
      </c>
    </row>
    <row r="4461" spans="1:12" x14ac:dyDescent="0.2">
      <c r="A4461">
        <v>1935</v>
      </c>
      <c r="B4461" t="s">
        <v>1896</v>
      </c>
      <c r="C4461" t="s">
        <v>12</v>
      </c>
      <c r="D4461">
        <v>0</v>
      </c>
      <c r="E4461" t="s">
        <v>1958</v>
      </c>
      <c r="G4461" t="s">
        <v>1959</v>
      </c>
      <c r="H4461" t="s">
        <v>2240</v>
      </c>
      <c r="I4461">
        <v>56</v>
      </c>
      <c r="J4461">
        <v>23.03</v>
      </c>
      <c r="K4461">
        <v>39.515000000000001</v>
      </c>
      <c r="L4461">
        <v>32.97</v>
      </c>
    </row>
    <row r="4462" spans="1:12" x14ac:dyDescent="0.2">
      <c r="A4462">
        <v>1928</v>
      </c>
      <c r="B4462" t="s">
        <v>1896</v>
      </c>
      <c r="C4462" t="s">
        <v>12</v>
      </c>
      <c r="D4462">
        <v>1</v>
      </c>
      <c r="E4462" t="s">
        <v>1983</v>
      </c>
      <c r="G4462" t="s">
        <v>2230</v>
      </c>
      <c r="H4462" t="s">
        <v>2231</v>
      </c>
      <c r="I4462">
        <v>56</v>
      </c>
      <c r="J4462">
        <v>23.03</v>
      </c>
      <c r="K4462">
        <v>39.515000000000001</v>
      </c>
      <c r="L4462">
        <v>32.97</v>
      </c>
    </row>
    <row r="4463" spans="1:12" x14ac:dyDescent="0.2">
      <c r="A4463">
        <v>1929</v>
      </c>
      <c r="B4463" t="s">
        <v>1896</v>
      </c>
      <c r="C4463" t="s">
        <v>12</v>
      </c>
      <c r="D4463">
        <v>1</v>
      </c>
      <c r="E4463" t="s">
        <v>1983</v>
      </c>
      <c r="G4463" t="s">
        <v>2230</v>
      </c>
      <c r="H4463" t="s">
        <v>2232</v>
      </c>
      <c r="I4463">
        <v>56</v>
      </c>
      <c r="J4463">
        <v>23.03</v>
      </c>
      <c r="K4463">
        <v>39.515000000000001</v>
      </c>
      <c r="L4463">
        <v>32.97</v>
      </c>
    </row>
    <row r="4464" spans="1:12" x14ac:dyDescent="0.2">
      <c r="A4464">
        <v>1932</v>
      </c>
      <c r="B4464" t="s">
        <v>1896</v>
      </c>
      <c r="C4464" t="s">
        <v>12</v>
      </c>
      <c r="D4464">
        <v>1</v>
      </c>
      <c r="E4464" t="s">
        <v>1983</v>
      </c>
      <c r="G4464" t="s">
        <v>2236</v>
      </c>
      <c r="H4464" t="s">
        <v>2237</v>
      </c>
      <c r="I4464">
        <v>56</v>
      </c>
      <c r="J4464">
        <v>23.03</v>
      </c>
      <c r="K4464">
        <v>39.515000000000001</v>
      </c>
      <c r="L4464">
        <v>32.97</v>
      </c>
    </row>
    <row r="4465" spans="1:12" x14ac:dyDescent="0.2">
      <c r="A4465">
        <v>1933</v>
      </c>
      <c r="B4465" t="s">
        <v>1896</v>
      </c>
      <c r="C4465" t="s">
        <v>12</v>
      </c>
      <c r="D4465">
        <v>1</v>
      </c>
      <c r="E4465" t="s">
        <v>1983</v>
      </c>
      <c r="G4465" t="s">
        <v>2031</v>
      </c>
      <c r="H4465" t="s">
        <v>2238</v>
      </c>
      <c r="I4465">
        <v>56</v>
      </c>
      <c r="J4465">
        <v>23.03</v>
      </c>
      <c r="K4465">
        <v>39.515000000000001</v>
      </c>
      <c r="L4465">
        <v>32.97</v>
      </c>
    </row>
    <row r="4466" spans="1:12" x14ac:dyDescent="0.2">
      <c r="A4466">
        <v>1934</v>
      </c>
      <c r="B4466" t="s">
        <v>1896</v>
      </c>
      <c r="C4466" t="s">
        <v>12</v>
      </c>
      <c r="D4466">
        <v>1</v>
      </c>
      <c r="E4466" t="s">
        <v>1983</v>
      </c>
      <c r="G4466" t="s">
        <v>2077</v>
      </c>
      <c r="H4466" t="s">
        <v>2239</v>
      </c>
      <c r="I4466">
        <v>56</v>
      </c>
      <c r="J4466">
        <v>23.03</v>
      </c>
      <c r="K4466">
        <v>39.515000000000001</v>
      </c>
      <c r="L4466">
        <v>32.97</v>
      </c>
    </row>
    <row r="4467" spans="1:12" x14ac:dyDescent="0.2">
      <c r="A4467">
        <v>1930</v>
      </c>
      <c r="B4467" t="s">
        <v>1896</v>
      </c>
      <c r="C4467" t="s">
        <v>12</v>
      </c>
      <c r="D4467">
        <v>0</v>
      </c>
      <c r="E4467" t="s">
        <v>2017</v>
      </c>
      <c r="G4467" t="s">
        <v>2233</v>
      </c>
      <c r="H4467" t="s">
        <v>2234</v>
      </c>
      <c r="I4467">
        <v>56</v>
      </c>
      <c r="J4467">
        <v>23.03</v>
      </c>
      <c r="K4467">
        <v>39.515000000000001</v>
      </c>
      <c r="L4467">
        <v>32.97</v>
      </c>
    </row>
    <row r="4468" spans="1:12" x14ac:dyDescent="0.2">
      <c r="A4468">
        <v>1931</v>
      </c>
      <c r="B4468" t="s">
        <v>1896</v>
      </c>
      <c r="C4468" t="s">
        <v>12</v>
      </c>
      <c r="D4468">
        <v>0</v>
      </c>
      <c r="E4468" t="s">
        <v>2017</v>
      </c>
      <c r="G4468" t="s">
        <v>2187</v>
      </c>
      <c r="H4468" t="s">
        <v>2235</v>
      </c>
      <c r="I4468">
        <v>56</v>
      </c>
      <c r="J4468">
        <v>23.03</v>
      </c>
      <c r="K4468">
        <v>39.515000000000001</v>
      </c>
      <c r="L4468">
        <v>32.97</v>
      </c>
    </row>
    <row r="4469" spans="1:12" x14ac:dyDescent="0.2">
      <c r="A4469">
        <v>1926</v>
      </c>
      <c r="B4469" t="s">
        <v>1896</v>
      </c>
      <c r="C4469" t="s">
        <v>12</v>
      </c>
      <c r="D4469">
        <v>0</v>
      </c>
      <c r="E4469" t="s">
        <v>2085</v>
      </c>
      <c r="G4469" t="s">
        <v>2098</v>
      </c>
      <c r="H4469" t="s">
        <v>2227</v>
      </c>
      <c r="I4469">
        <v>56</v>
      </c>
      <c r="J4469">
        <v>28.1</v>
      </c>
      <c r="K4469">
        <v>42.05</v>
      </c>
      <c r="L4469">
        <v>27.9</v>
      </c>
    </row>
    <row r="4470" spans="1:12" x14ac:dyDescent="0.2">
      <c r="A4470">
        <v>1927</v>
      </c>
      <c r="B4470" t="s">
        <v>1896</v>
      </c>
      <c r="C4470" t="s">
        <v>12</v>
      </c>
      <c r="D4470">
        <v>0</v>
      </c>
      <c r="E4470" t="s">
        <v>2085</v>
      </c>
      <c r="G4470" t="s">
        <v>2228</v>
      </c>
      <c r="H4470" t="s">
        <v>2229</v>
      </c>
      <c r="I4470">
        <v>56</v>
      </c>
      <c r="J4470">
        <v>28.1</v>
      </c>
      <c r="K4470">
        <v>42.05</v>
      </c>
      <c r="L4470">
        <v>27.9</v>
      </c>
    </row>
    <row r="4471" spans="1:12" x14ac:dyDescent="0.2">
      <c r="A4471">
        <v>1925</v>
      </c>
      <c r="B4471" t="s">
        <v>1896</v>
      </c>
      <c r="C4471" t="s">
        <v>12</v>
      </c>
      <c r="D4471">
        <v>1</v>
      </c>
      <c r="E4471" t="s">
        <v>2149</v>
      </c>
      <c r="G4471" t="s">
        <v>2225</v>
      </c>
      <c r="H4471" t="s">
        <v>2226</v>
      </c>
      <c r="I4471">
        <v>56</v>
      </c>
      <c r="J4471">
        <v>28.1</v>
      </c>
      <c r="K4471">
        <v>42.05</v>
      </c>
      <c r="L4471">
        <v>27.9</v>
      </c>
    </row>
    <row r="4472" spans="1:12" x14ac:dyDescent="0.2">
      <c r="A4472">
        <v>1922</v>
      </c>
      <c r="B4472" t="s">
        <v>1896</v>
      </c>
      <c r="C4472" t="s">
        <v>12</v>
      </c>
      <c r="D4472">
        <v>0</v>
      </c>
      <c r="E4472" t="s">
        <v>2017</v>
      </c>
      <c r="G4472" t="s">
        <v>2220</v>
      </c>
      <c r="H4472" t="s">
        <v>2221</v>
      </c>
      <c r="I4472">
        <v>56</v>
      </c>
      <c r="J4472">
        <v>28.4</v>
      </c>
      <c r="K4472">
        <v>42.2</v>
      </c>
      <c r="L4472">
        <v>27.6</v>
      </c>
    </row>
    <row r="4473" spans="1:12" x14ac:dyDescent="0.2">
      <c r="A4473">
        <v>1923</v>
      </c>
      <c r="B4473" t="s">
        <v>1896</v>
      </c>
      <c r="C4473" t="s">
        <v>12</v>
      </c>
      <c r="D4473">
        <v>0</v>
      </c>
      <c r="E4473" t="s">
        <v>2017</v>
      </c>
      <c r="G4473" t="s">
        <v>545</v>
      </c>
      <c r="H4473" t="s">
        <v>2222</v>
      </c>
      <c r="I4473">
        <v>56</v>
      </c>
      <c r="J4473">
        <v>28.4</v>
      </c>
      <c r="K4473">
        <v>42.2</v>
      </c>
      <c r="L4473">
        <v>27.6</v>
      </c>
    </row>
    <row r="4474" spans="1:12" x14ac:dyDescent="0.2">
      <c r="A4474">
        <v>1924</v>
      </c>
      <c r="B4474" t="s">
        <v>1896</v>
      </c>
      <c r="C4474" t="s">
        <v>12</v>
      </c>
      <c r="D4474">
        <v>0</v>
      </c>
      <c r="E4474" t="s">
        <v>2017</v>
      </c>
      <c r="G4474" t="s">
        <v>2223</v>
      </c>
      <c r="H4474" t="s">
        <v>2224</v>
      </c>
      <c r="I4474">
        <v>56</v>
      </c>
      <c r="J4474">
        <v>28.4</v>
      </c>
      <c r="K4474">
        <v>42.2</v>
      </c>
      <c r="L4474">
        <v>27.6</v>
      </c>
    </row>
    <row r="4475" spans="1:12" x14ac:dyDescent="0.2">
      <c r="A4475">
        <v>1914</v>
      </c>
      <c r="B4475" t="s">
        <v>1896</v>
      </c>
      <c r="C4475" t="s">
        <v>12</v>
      </c>
      <c r="D4475">
        <v>1</v>
      </c>
      <c r="E4475" t="s">
        <v>1897</v>
      </c>
      <c r="G4475" t="s">
        <v>2130</v>
      </c>
      <c r="H4475" t="s">
        <v>2211</v>
      </c>
      <c r="I4475">
        <v>56</v>
      </c>
      <c r="J4475">
        <v>33.9</v>
      </c>
      <c r="K4475">
        <v>44.95</v>
      </c>
      <c r="L4475">
        <v>22.1</v>
      </c>
    </row>
    <row r="4476" spans="1:12" x14ac:dyDescent="0.2">
      <c r="A4476">
        <v>1901</v>
      </c>
      <c r="B4476" t="s">
        <v>1896</v>
      </c>
      <c r="C4476" t="s">
        <v>12</v>
      </c>
      <c r="D4476">
        <v>0</v>
      </c>
      <c r="E4476" t="s">
        <v>1947</v>
      </c>
      <c r="F4476" t="s">
        <v>1948</v>
      </c>
      <c r="G4476" t="s">
        <v>1949</v>
      </c>
      <c r="H4476" t="s">
        <v>2196</v>
      </c>
      <c r="I4476">
        <v>56</v>
      </c>
      <c r="J4476">
        <v>33.9</v>
      </c>
      <c r="K4476">
        <v>44.95</v>
      </c>
      <c r="L4476">
        <v>22.1</v>
      </c>
    </row>
    <row r="4477" spans="1:12" x14ac:dyDescent="0.2">
      <c r="A4477">
        <v>1905</v>
      </c>
      <c r="B4477" t="s">
        <v>1896</v>
      </c>
      <c r="C4477" t="s">
        <v>12</v>
      </c>
      <c r="D4477">
        <v>0</v>
      </c>
      <c r="E4477" t="s">
        <v>1947</v>
      </c>
      <c r="G4477" t="s">
        <v>2200</v>
      </c>
      <c r="H4477" t="s">
        <v>2201</v>
      </c>
      <c r="I4477">
        <v>56</v>
      </c>
      <c r="J4477">
        <v>33.9</v>
      </c>
      <c r="K4477">
        <v>44.95</v>
      </c>
      <c r="L4477">
        <v>22.1</v>
      </c>
    </row>
    <row r="4478" spans="1:12" x14ac:dyDescent="0.2">
      <c r="A4478">
        <v>1916</v>
      </c>
      <c r="B4478" t="s">
        <v>1896</v>
      </c>
      <c r="C4478" t="s">
        <v>12</v>
      </c>
      <c r="D4478">
        <v>0</v>
      </c>
      <c r="E4478" t="s">
        <v>1947</v>
      </c>
      <c r="G4478" t="s">
        <v>2139</v>
      </c>
      <c r="H4478" t="s">
        <v>2213</v>
      </c>
      <c r="I4478">
        <v>56</v>
      </c>
      <c r="J4478">
        <v>33.9</v>
      </c>
      <c r="K4478">
        <v>44.95</v>
      </c>
      <c r="L4478">
        <v>22.1</v>
      </c>
    </row>
    <row r="4479" spans="1:12" x14ac:dyDescent="0.2">
      <c r="A4479">
        <v>1919</v>
      </c>
      <c r="B4479" t="s">
        <v>1896</v>
      </c>
      <c r="C4479" t="s">
        <v>12</v>
      </c>
      <c r="D4479">
        <v>1</v>
      </c>
      <c r="E4479" t="s">
        <v>2024</v>
      </c>
      <c r="G4479" t="s">
        <v>2025</v>
      </c>
      <c r="H4479" t="s">
        <v>2217</v>
      </c>
      <c r="I4479">
        <v>56</v>
      </c>
      <c r="J4479">
        <v>33.9</v>
      </c>
      <c r="K4479">
        <v>44.95</v>
      </c>
      <c r="L4479">
        <v>22.1</v>
      </c>
    </row>
    <row r="4480" spans="1:12" x14ac:dyDescent="0.2">
      <c r="A4480">
        <v>1909</v>
      </c>
      <c r="B4480" t="s">
        <v>1896</v>
      </c>
      <c r="C4480" t="s">
        <v>12</v>
      </c>
      <c r="D4480">
        <v>0</v>
      </c>
      <c r="E4480" t="s">
        <v>1935</v>
      </c>
      <c r="G4480" t="s">
        <v>543</v>
      </c>
      <c r="H4480" t="s">
        <v>2205</v>
      </c>
      <c r="I4480">
        <v>56</v>
      </c>
      <c r="J4480">
        <v>33.9</v>
      </c>
      <c r="K4480">
        <v>44.95</v>
      </c>
      <c r="L4480">
        <v>22.1</v>
      </c>
    </row>
    <row r="4481" spans="1:12" x14ac:dyDescent="0.2">
      <c r="A4481">
        <v>1918</v>
      </c>
      <c r="B4481" t="s">
        <v>1896</v>
      </c>
      <c r="C4481" t="s">
        <v>12</v>
      </c>
      <c r="D4481">
        <v>0</v>
      </c>
      <c r="E4481" t="s">
        <v>1935</v>
      </c>
      <c r="G4481" t="s">
        <v>2215</v>
      </c>
      <c r="H4481" t="s">
        <v>2216</v>
      </c>
      <c r="I4481">
        <v>56</v>
      </c>
      <c r="J4481">
        <v>33.9</v>
      </c>
      <c r="K4481">
        <v>44.95</v>
      </c>
      <c r="L4481">
        <v>22.1</v>
      </c>
    </row>
    <row r="4482" spans="1:12" x14ac:dyDescent="0.2">
      <c r="A4482">
        <v>1910</v>
      </c>
      <c r="B4482" t="s">
        <v>1896</v>
      </c>
      <c r="C4482" t="s">
        <v>12</v>
      </c>
      <c r="D4482">
        <v>0</v>
      </c>
      <c r="E4482" t="s">
        <v>2085</v>
      </c>
      <c r="G4482" t="s">
        <v>2206</v>
      </c>
      <c r="H4482" t="s">
        <v>2207</v>
      </c>
      <c r="I4482">
        <v>56</v>
      </c>
      <c r="J4482">
        <v>33.9</v>
      </c>
      <c r="K4482">
        <v>44.95</v>
      </c>
      <c r="L4482">
        <v>22.1</v>
      </c>
    </row>
    <row r="4483" spans="1:12" x14ac:dyDescent="0.2">
      <c r="A4483">
        <v>1915</v>
      </c>
      <c r="B4483" t="s">
        <v>1896</v>
      </c>
      <c r="C4483" t="s">
        <v>12</v>
      </c>
      <c r="D4483">
        <v>0</v>
      </c>
      <c r="E4483" t="s">
        <v>2085</v>
      </c>
      <c r="G4483" t="s">
        <v>2170</v>
      </c>
      <c r="H4483" t="s">
        <v>2212</v>
      </c>
      <c r="I4483">
        <v>56</v>
      </c>
      <c r="J4483">
        <v>33.9</v>
      </c>
      <c r="K4483">
        <v>44.95</v>
      </c>
      <c r="L4483">
        <v>22.1</v>
      </c>
    </row>
    <row r="4484" spans="1:12" x14ac:dyDescent="0.2">
      <c r="A4484">
        <v>1906</v>
      </c>
      <c r="B4484" t="s">
        <v>1896</v>
      </c>
      <c r="C4484" t="s">
        <v>12</v>
      </c>
      <c r="D4484">
        <v>1</v>
      </c>
      <c r="E4484" t="s">
        <v>1975</v>
      </c>
      <c r="G4484" t="s">
        <v>2005</v>
      </c>
      <c r="H4484" t="s">
        <v>2202</v>
      </c>
      <c r="I4484">
        <v>56</v>
      </c>
      <c r="J4484">
        <v>33.9</v>
      </c>
      <c r="K4484">
        <v>44.95</v>
      </c>
      <c r="L4484">
        <v>22.1</v>
      </c>
    </row>
    <row r="4485" spans="1:12" x14ac:dyDescent="0.2">
      <c r="A4485">
        <v>1917</v>
      </c>
      <c r="B4485" t="s">
        <v>1896</v>
      </c>
      <c r="C4485" t="s">
        <v>12</v>
      </c>
      <c r="D4485">
        <v>1</v>
      </c>
      <c r="E4485" t="s">
        <v>1925</v>
      </c>
      <c r="G4485" t="s">
        <v>2141</v>
      </c>
      <c r="H4485" t="s">
        <v>2214</v>
      </c>
      <c r="I4485">
        <v>56</v>
      </c>
      <c r="J4485">
        <v>33.9</v>
      </c>
      <c r="K4485">
        <v>44.95</v>
      </c>
      <c r="L4485">
        <v>22.1</v>
      </c>
    </row>
    <row r="4486" spans="1:12" x14ac:dyDescent="0.2">
      <c r="A4486">
        <v>1900</v>
      </c>
      <c r="B4486" t="s">
        <v>1896</v>
      </c>
      <c r="C4486" t="s">
        <v>12</v>
      </c>
      <c r="D4486">
        <v>1</v>
      </c>
      <c r="E4486" t="s">
        <v>1983</v>
      </c>
      <c r="G4486" t="s">
        <v>2194</v>
      </c>
      <c r="H4486" t="s">
        <v>2195</v>
      </c>
      <c r="I4486">
        <v>56</v>
      </c>
      <c r="J4486">
        <v>33.9</v>
      </c>
      <c r="K4486">
        <v>44.95</v>
      </c>
      <c r="L4486">
        <v>22.1</v>
      </c>
    </row>
    <row r="4487" spans="1:12" x14ac:dyDescent="0.2">
      <c r="A4487">
        <v>1911</v>
      </c>
      <c r="B4487" t="s">
        <v>1896</v>
      </c>
      <c r="C4487" t="s">
        <v>12</v>
      </c>
      <c r="D4487">
        <v>1</v>
      </c>
      <c r="E4487" t="s">
        <v>1983</v>
      </c>
      <c r="G4487" t="s">
        <v>2035</v>
      </c>
      <c r="H4487" t="s">
        <v>2208</v>
      </c>
      <c r="I4487">
        <v>56</v>
      </c>
      <c r="J4487">
        <v>33.9</v>
      </c>
      <c r="K4487">
        <v>44.95</v>
      </c>
      <c r="L4487">
        <v>22.1</v>
      </c>
    </row>
    <row r="4488" spans="1:12" x14ac:dyDescent="0.2">
      <c r="A4488">
        <v>1912</v>
      </c>
      <c r="B4488" t="s">
        <v>1896</v>
      </c>
      <c r="C4488" t="s">
        <v>12</v>
      </c>
      <c r="D4488">
        <v>1</v>
      </c>
      <c r="E4488" t="s">
        <v>1983</v>
      </c>
      <c r="G4488" t="s">
        <v>2077</v>
      </c>
      <c r="H4488" t="s">
        <v>2209</v>
      </c>
      <c r="I4488">
        <v>56</v>
      </c>
      <c r="J4488">
        <v>33.9</v>
      </c>
      <c r="K4488">
        <v>44.95</v>
      </c>
      <c r="L4488">
        <v>22.1</v>
      </c>
    </row>
    <row r="4489" spans="1:12" x14ac:dyDescent="0.2">
      <c r="A4489">
        <v>1899</v>
      </c>
      <c r="B4489" t="s">
        <v>1896</v>
      </c>
      <c r="C4489" t="s">
        <v>12</v>
      </c>
      <c r="D4489">
        <v>0</v>
      </c>
      <c r="E4489" t="s">
        <v>2017</v>
      </c>
      <c r="G4489" t="s">
        <v>2192</v>
      </c>
      <c r="H4489" t="s">
        <v>2193</v>
      </c>
      <c r="I4489">
        <v>56</v>
      </c>
      <c r="J4489">
        <v>33.9</v>
      </c>
      <c r="K4489">
        <v>44.95</v>
      </c>
      <c r="L4489">
        <v>22.1</v>
      </c>
    </row>
    <row r="4490" spans="1:12" x14ac:dyDescent="0.2">
      <c r="A4490">
        <v>1902</v>
      </c>
      <c r="B4490" t="s">
        <v>1896</v>
      </c>
      <c r="C4490" t="s">
        <v>12</v>
      </c>
      <c r="D4490">
        <v>0</v>
      </c>
      <c r="E4490" t="s">
        <v>2017</v>
      </c>
      <c r="G4490" t="s">
        <v>2088</v>
      </c>
      <c r="H4490" t="s">
        <v>2197</v>
      </c>
      <c r="I4490">
        <v>56</v>
      </c>
      <c r="J4490">
        <v>33.9</v>
      </c>
      <c r="K4490">
        <v>44.95</v>
      </c>
      <c r="L4490">
        <v>22.1</v>
      </c>
    </row>
    <row r="4491" spans="1:12" x14ac:dyDescent="0.2">
      <c r="A4491">
        <v>1903</v>
      </c>
      <c r="B4491" t="s">
        <v>1896</v>
      </c>
      <c r="C4491" t="s">
        <v>12</v>
      </c>
      <c r="D4491">
        <v>0</v>
      </c>
      <c r="E4491" t="s">
        <v>2017</v>
      </c>
      <c r="G4491" t="s">
        <v>2088</v>
      </c>
      <c r="H4491" t="s">
        <v>2198</v>
      </c>
      <c r="I4491">
        <v>56</v>
      </c>
      <c r="J4491">
        <v>33.9</v>
      </c>
      <c r="K4491">
        <v>44.95</v>
      </c>
      <c r="L4491">
        <v>22.1</v>
      </c>
    </row>
    <row r="4492" spans="1:12" x14ac:dyDescent="0.2">
      <c r="A4492">
        <v>1904</v>
      </c>
      <c r="B4492" t="s">
        <v>1896</v>
      </c>
      <c r="C4492" t="s">
        <v>12</v>
      </c>
      <c r="D4492">
        <v>0</v>
      </c>
      <c r="E4492" t="s">
        <v>2017</v>
      </c>
      <c r="G4492" t="s">
        <v>2102</v>
      </c>
      <c r="H4492" t="s">
        <v>2199</v>
      </c>
      <c r="I4492">
        <v>56</v>
      </c>
      <c r="J4492">
        <v>33.9</v>
      </c>
      <c r="K4492">
        <v>44.95</v>
      </c>
      <c r="L4492">
        <v>22.1</v>
      </c>
    </row>
    <row r="4493" spans="1:12" x14ac:dyDescent="0.2">
      <c r="A4493">
        <v>1907</v>
      </c>
      <c r="B4493" t="s">
        <v>1896</v>
      </c>
      <c r="C4493" t="s">
        <v>12</v>
      </c>
      <c r="D4493">
        <v>0</v>
      </c>
      <c r="E4493" t="s">
        <v>2017</v>
      </c>
      <c r="G4493" t="s">
        <v>2180</v>
      </c>
      <c r="H4493" t="s">
        <v>2203</v>
      </c>
      <c r="I4493">
        <v>56</v>
      </c>
      <c r="J4493">
        <v>33.9</v>
      </c>
      <c r="K4493">
        <v>44.95</v>
      </c>
      <c r="L4493">
        <v>22.1</v>
      </c>
    </row>
    <row r="4494" spans="1:12" x14ac:dyDescent="0.2">
      <c r="A4494">
        <v>1908</v>
      </c>
      <c r="B4494" t="s">
        <v>1896</v>
      </c>
      <c r="C4494" t="s">
        <v>12</v>
      </c>
      <c r="D4494">
        <v>0</v>
      </c>
      <c r="E4494" t="s">
        <v>2017</v>
      </c>
      <c r="G4494" t="s">
        <v>2180</v>
      </c>
      <c r="H4494" t="s">
        <v>2204</v>
      </c>
      <c r="I4494">
        <v>56</v>
      </c>
      <c r="J4494">
        <v>33.9</v>
      </c>
      <c r="K4494">
        <v>44.95</v>
      </c>
      <c r="L4494">
        <v>22.1</v>
      </c>
    </row>
    <row r="4495" spans="1:12" x14ac:dyDescent="0.2">
      <c r="A4495">
        <v>1913</v>
      </c>
      <c r="B4495" t="s">
        <v>1896</v>
      </c>
      <c r="C4495" t="s">
        <v>12</v>
      </c>
      <c r="D4495">
        <v>0</v>
      </c>
      <c r="E4495" t="s">
        <v>2017</v>
      </c>
      <c r="G4495" t="s">
        <v>545</v>
      </c>
      <c r="H4495" t="s">
        <v>2210</v>
      </c>
      <c r="I4495">
        <v>56</v>
      </c>
      <c r="J4495">
        <v>33.9</v>
      </c>
      <c r="K4495">
        <v>44.95</v>
      </c>
      <c r="L4495">
        <v>22.1</v>
      </c>
    </row>
    <row r="4496" spans="1:12" x14ac:dyDescent="0.2">
      <c r="A4496">
        <v>1920</v>
      </c>
      <c r="B4496" t="s">
        <v>1896</v>
      </c>
      <c r="C4496" t="s">
        <v>12</v>
      </c>
      <c r="D4496">
        <v>0</v>
      </c>
      <c r="E4496" t="s">
        <v>2017</v>
      </c>
      <c r="H4496" t="s">
        <v>2218</v>
      </c>
      <c r="I4496">
        <v>56</v>
      </c>
      <c r="J4496">
        <v>33.9</v>
      </c>
      <c r="K4496">
        <v>44.95</v>
      </c>
      <c r="L4496">
        <v>22.1</v>
      </c>
    </row>
    <row r="4497" spans="1:12" x14ac:dyDescent="0.2">
      <c r="A4497">
        <v>1921</v>
      </c>
      <c r="B4497" t="s">
        <v>1896</v>
      </c>
      <c r="C4497" t="s">
        <v>12</v>
      </c>
      <c r="D4497">
        <v>0</v>
      </c>
      <c r="E4497" t="s">
        <v>2017</v>
      </c>
      <c r="H4497" t="s">
        <v>2219</v>
      </c>
      <c r="I4497">
        <v>56</v>
      </c>
      <c r="J4497">
        <v>33.9</v>
      </c>
      <c r="K4497">
        <v>44.95</v>
      </c>
      <c r="L4497">
        <v>22.1</v>
      </c>
    </row>
    <row r="4498" spans="1:12" x14ac:dyDescent="0.2">
      <c r="A4498">
        <v>1890</v>
      </c>
      <c r="B4498" t="s">
        <v>1896</v>
      </c>
      <c r="C4498" t="s">
        <v>12</v>
      </c>
      <c r="D4498">
        <v>0</v>
      </c>
      <c r="E4498" t="s">
        <v>1947</v>
      </c>
      <c r="G4498" t="s">
        <v>2157</v>
      </c>
      <c r="H4498" t="s">
        <v>2182</v>
      </c>
      <c r="I4498">
        <v>56</v>
      </c>
      <c r="J4498">
        <v>37.200000000000003</v>
      </c>
      <c r="K4498">
        <v>46.6</v>
      </c>
      <c r="L4498">
        <v>18.8</v>
      </c>
    </row>
    <row r="4499" spans="1:12" x14ac:dyDescent="0.2">
      <c r="A4499">
        <v>1897</v>
      </c>
      <c r="B4499" t="s">
        <v>1896</v>
      </c>
      <c r="C4499" t="s">
        <v>12</v>
      </c>
      <c r="D4499">
        <v>0</v>
      </c>
      <c r="E4499" t="s">
        <v>1947</v>
      </c>
      <c r="G4499" t="s">
        <v>2139</v>
      </c>
      <c r="H4499" t="s">
        <v>2190</v>
      </c>
      <c r="I4499">
        <v>56</v>
      </c>
      <c r="J4499">
        <v>37.200000000000003</v>
      </c>
      <c r="K4499">
        <v>46.6</v>
      </c>
      <c r="L4499">
        <v>18.8</v>
      </c>
    </row>
    <row r="4500" spans="1:12" x14ac:dyDescent="0.2">
      <c r="A4500">
        <v>1898</v>
      </c>
      <c r="B4500" t="s">
        <v>1896</v>
      </c>
      <c r="C4500" t="s">
        <v>12</v>
      </c>
      <c r="D4500">
        <v>0</v>
      </c>
      <c r="E4500" t="s">
        <v>1947</v>
      </c>
      <c r="G4500" t="s">
        <v>2139</v>
      </c>
      <c r="H4500" t="s">
        <v>2191</v>
      </c>
      <c r="I4500">
        <v>56</v>
      </c>
      <c r="J4500">
        <v>37.200000000000003</v>
      </c>
      <c r="K4500">
        <v>46.6</v>
      </c>
      <c r="L4500">
        <v>18.8</v>
      </c>
    </row>
    <row r="4501" spans="1:12" x14ac:dyDescent="0.2">
      <c r="A4501">
        <v>1892</v>
      </c>
      <c r="B4501" t="s">
        <v>1896</v>
      </c>
      <c r="C4501" t="s">
        <v>12</v>
      </c>
      <c r="D4501">
        <v>1</v>
      </c>
      <c r="E4501" t="s">
        <v>1975</v>
      </c>
      <c r="G4501" t="s">
        <v>2005</v>
      </c>
      <c r="H4501" t="s">
        <v>2184</v>
      </c>
      <c r="I4501">
        <v>56</v>
      </c>
      <c r="J4501">
        <v>37.200000000000003</v>
      </c>
      <c r="K4501">
        <v>46.6</v>
      </c>
      <c r="L4501">
        <v>18.8</v>
      </c>
    </row>
    <row r="4502" spans="1:12" x14ac:dyDescent="0.2">
      <c r="A4502">
        <v>1893</v>
      </c>
      <c r="B4502" t="s">
        <v>1896</v>
      </c>
      <c r="C4502" t="s">
        <v>12</v>
      </c>
      <c r="D4502">
        <v>1</v>
      </c>
      <c r="E4502" t="s">
        <v>1975</v>
      </c>
      <c r="G4502" t="s">
        <v>2005</v>
      </c>
      <c r="H4502" t="s">
        <v>2185</v>
      </c>
      <c r="I4502">
        <v>56</v>
      </c>
      <c r="J4502">
        <v>37.200000000000003</v>
      </c>
      <c r="K4502">
        <v>46.6</v>
      </c>
      <c r="L4502">
        <v>18.8</v>
      </c>
    </row>
    <row r="4503" spans="1:12" x14ac:dyDescent="0.2">
      <c r="A4503">
        <v>1891</v>
      </c>
      <c r="B4503" t="s">
        <v>1896</v>
      </c>
      <c r="C4503" t="s">
        <v>12</v>
      </c>
      <c r="D4503">
        <v>1</v>
      </c>
      <c r="E4503" t="s">
        <v>1983</v>
      </c>
      <c r="G4503" t="s">
        <v>1984</v>
      </c>
      <c r="H4503" t="s">
        <v>2183</v>
      </c>
      <c r="I4503">
        <v>56</v>
      </c>
      <c r="J4503">
        <v>37.200000000000003</v>
      </c>
      <c r="K4503">
        <v>46.6</v>
      </c>
      <c r="L4503">
        <v>18.8</v>
      </c>
    </row>
    <row r="4504" spans="1:12" x14ac:dyDescent="0.2">
      <c r="A4504">
        <v>1895</v>
      </c>
      <c r="B4504" t="s">
        <v>1896</v>
      </c>
      <c r="C4504" t="s">
        <v>12</v>
      </c>
      <c r="D4504">
        <v>0</v>
      </c>
      <c r="E4504" t="s">
        <v>2017</v>
      </c>
      <c r="G4504" t="s">
        <v>2187</v>
      </c>
      <c r="H4504" t="s">
        <v>2188</v>
      </c>
      <c r="I4504">
        <v>56</v>
      </c>
      <c r="J4504">
        <v>37.200000000000003</v>
      </c>
      <c r="K4504">
        <v>46.6</v>
      </c>
      <c r="L4504">
        <v>18.8</v>
      </c>
    </row>
    <row r="4505" spans="1:12" x14ac:dyDescent="0.2">
      <c r="A4505">
        <v>1896</v>
      </c>
      <c r="B4505" t="s">
        <v>1896</v>
      </c>
      <c r="C4505" t="s">
        <v>12</v>
      </c>
      <c r="D4505">
        <v>0</v>
      </c>
      <c r="E4505" t="s">
        <v>2017</v>
      </c>
      <c r="G4505" t="s">
        <v>545</v>
      </c>
      <c r="H4505" t="s">
        <v>2189</v>
      </c>
      <c r="I4505">
        <v>56</v>
      </c>
      <c r="J4505">
        <v>37.200000000000003</v>
      </c>
      <c r="K4505">
        <v>46.6</v>
      </c>
      <c r="L4505">
        <v>18.8</v>
      </c>
    </row>
    <row r="4506" spans="1:12" x14ac:dyDescent="0.2">
      <c r="A4506">
        <v>1887</v>
      </c>
      <c r="B4506" t="s">
        <v>1896</v>
      </c>
      <c r="C4506" t="s">
        <v>12</v>
      </c>
      <c r="D4506">
        <v>0</v>
      </c>
      <c r="E4506" t="s">
        <v>1947</v>
      </c>
      <c r="G4506" t="s">
        <v>2093</v>
      </c>
      <c r="H4506" t="s">
        <v>2178</v>
      </c>
      <c r="I4506">
        <v>56</v>
      </c>
      <c r="J4506">
        <v>38</v>
      </c>
      <c r="K4506">
        <v>47</v>
      </c>
      <c r="L4506">
        <v>18</v>
      </c>
    </row>
    <row r="4507" spans="1:12" x14ac:dyDescent="0.2">
      <c r="A4507">
        <v>1886</v>
      </c>
      <c r="B4507" t="s">
        <v>1896</v>
      </c>
      <c r="C4507" t="s">
        <v>12</v>
      </c>
      <c r="D4507">
        <v>0</v>
      </c>
      <c r="E4507" t="s">
        <v>2085</v>
      </c>
      <c r="G4507" t="s">
        <v>2086</v>
      </c>
      <c r="H4507" t="s">
        <v>2177</v>
      </c>
      <c r="I4507">
        <v>56</v>
      </c>
      <c r="J4507">
        <v>38</v>
      </c>
      <c r="K4507">
        <v>47</v>
      </c>
      <c r="L4507">
        <v>18</v>
      </c>
    </row>
    <row r="4508" spans="1:12" x14ac:dyDescent="0.2">
      <c r="A4508">
        <v>1888</v>
      </c>
      <c r="B4508" t="s">
        <v>1896</v>
      </c>
      <c r="C4508" t="s">
        <v>12</v>
      </c>
      <c r="D4508">
        <v>1</v>
      </c>
      <c r="E4508" t="s">
        <v>1975</v>
      </c>
      <c r="G4508" t="s">
        <v>2005</v>
      </c>
      <c r="H4508" t="s">
        <v>2179</v>
      </c>
      <c r="I4508">
        <v>56</v>
      </c>
      <c r="J4508">
        <v>38</v>
      </c>
      <c r="K4508">
        <v>47</v>
      </c>
      <c r="L4508">
        <v>18</v>
      </c>
    </row>
    <row r="4509" spans="1:12" x14ac:dyDescent="0.2">
      <c r="A4509">
        <v>1889</v>
      </c>
      <c r="B4509" t="s">
        <v>1896</v>
      </c>
      <c r="C4509" t="s">
        <v>12</v>
      </c>
      <c r="D4509">
        <v>0</v>
      </c>
      <c r="E4509" t="s">
        <v>2017</v>
      </c>
      <c r="G4509" t="s">
        <v>2180</v>
      </c>
      <c r="H4509" t="s">
        <v>2181</v>
      </c>
      <c r="I4509">
        <v>56</v>
      </c>
      <c r="J4509">
        <v>38</v>
      </c>
      <c r="K4509">
        <v>47</v>
      </c>
      <c r="L4509">
        <v>18</v>
      </c>
    </row>
    <row r="4510" spans="1:12" x14ac:dyDescent="0.2">
      <c r="A4510">
        <v>1885</v>
      </c>
      <c r="B4510" t="s">
        <v>1896</v>
      </c>
      <c r="C4510" t="s">
        <v>12</v>
      </c>
      <c r="D4510">
        <v>0</v>
      </c>
      <c r="E4510" t="s">
        <v>1958</v>
      </c>
      <c r="G4510" t="s">
        <v>1959</v>
      </c>
      <c r="H4510" t="s">
        <v>2176</v>
      </c>
      <c r="I4510">
        <v>56</v>
      </c>
      <c r="J4510">
        <v>40.4</v>
      </c>
      <c r="K4510">
        <v>48.2</v>
      </c>
      <c r="L4510">
        <v>15.6</v>
      </c>
    </row>
    <row r="4511" spans="1:12" x14ac:dyDescent="0.2">
      <c r="A4511">
        <v>1872</v>
      </c>
      <c r="B4511" t="s">
        <v>1896</v>
      </c>
      <c r="C4511" t="s">
        <v>12</v>
      </c>
      <c r="D4511">
        <v>0</v>
      </c>
      <c r="E4511" t="s">
        <v>1947</v>
      </c>
      <c r="G4511" t="s">
        <v>2095</v>
      </c>
      <c r="H4511" t="s">
        <v>2160</v>
      </c>
      <c r="I4511">
        <v>56</v>
      </c>
      <c r="J4511">
        <v>41.3</v>
      </c>
      <c r="K4511">
        <v>48.65</v>
      </c>
      <c r="L4511">
        <v>14.7</v>
      </c>
    </row>
    <row r="4512" spans="1:12" x14ac:dyDescent="0.2">
      <c r="A4512">
        <v>1873</v>
      </c>
      <c r="B4512" t="s">
        <v>1896</v>
      </c>
      <c r="C4512" t="s">
        <v>12</v>
      </c>
      <c r="D4512">
        <v>0</v>
      </c>
      <c r="E4512" t="s">
        <v>1947</v>
      </c>
      <c r="G4512" t="s">
        <v>2095</v>
      </c>
      <c r="H4512" t="s">
        <v>2161</v>
      </c>
      <c r="I4512">
        <v>56</v>
      </c>
      <c r="J4512">
        <v>41.3</v>
      </c>
      <c r="K4512">
        <v>48.65</v>
      </c>
      <c r="L4512">
        <v>14.7</v>
      </c>
    </row>
    <row r="4513" spans="1:12" x14ac:dyDescent="0.2">
      <c r="A4513">
        <v>1878</v>
      </c>
      <c r="B4513" t="s">
        <v>1896</v>
      </c>
      <c r="C4513" t="s">
        <v>12</v>
      </c>
      <c r="D4513">
        <v>0</v>
      </c>
      <c r="E4513" t="s">
        <v>1947</v>
      </c>
      <c r="F4513" t="s">
        <v>1948</v>
      </c>
      <c r="G4513" t="s">
        <v>2126</v>
      </c>
      <c r="H4513" t="s">
        <v>2168</v>
      </c>
      <c r="I4513">
        <v>56</v>
      </c>
      <c r="J4513">
        <v>41.3</v>
      </c>
      <c r="K4513">
        <v>48.65</v>
      </c>
      <c r="L4513">
        <v>14.7</v>
      </c>
    </row>
    <row r="4514" spans="1:12" x14ac:dyDescent="0.2">
      <c r="A4514">
        <v>1874</v>
      </c>
      <c r="B4514" t="s">
        <v>1896</v>
      </c>
      <c r="C4514" t="s">
        <v>12</v>
      </c>
      <c r="D4514">
        <v>0</v>
      </c>
      <c r="E4514" t="s">
        <v>2085</v>
      </c>
      <c r="G4514" t="s">
        <v>2098</v>
      </c>
      <c r="H4514" t="s">
        <v>2162</v>
      </c>
      <c r="I4514">
        <v>56</v>
      </c>
      <c r="J4514">
        <v>41.3</v>
      </c>
      <c r="K4514">
        <v>48.65</v>
      </c>
      <c r="L4514">
        <v>14.7</v>
      </c>
    </row>
    <row r="4515" spans="1:12" x14ac:dyDescent="0.2">
      <c r="A4515">
        <v>1877</v>
      </c>
      <c r="B4515" t="s">
        <v>1896</v>
      </c>
      <c r="C4515" t="s">
        <v>12</v>
      </c>
      <c r="D4515">
        <v>0</v>
      </c>
      <c r="E4515" t="s">
        <v>2085</v>
      </c>
      <c r="G4515" t="s">
        <v>2166</v>
      </c>
      <c r="H4515" t="s">
        <v>2167</v>
      </c>
      <c r="I4515">
        <v>56</v>
      </c>
      <c r="J4515">
        <v>41.3</v>
      </c>
      <c r="K4515">
        <v>48.65</v>
      </c>
      <c r="L4515">
        <v>14.7</v>
      </c>
    </row>
    <row r="4516" spans="1:12" x14ac:dyDescent="0.2">
      <c r="A4516">
        <v>1880</v>
      </c>
      <c r="B4516" t="s">
        <v>1896</v>
      </c>
      <c r="C4516" t="s">
        <v>12</v>
      </c>
      <c r="D4516">
        <v>0</v>
      </c>
      <c r="E4516" t="s">
        <v>2085</v>
      </c>
      <c r="G4516" t="s">
        <v>2170</v>
      </c>
      <c r="H4516" t="s">
        <v>2171</v>
      </c>
      <c r="I4516">
        <v>56</v>
      </c>
      <c r="J4516">
        <v>41.3</v>
      </c>
      <c r="K4516">
        <v>48.65</v>
      </c>
      <c r="L4516">
        <v>14.7</v>
      </c>
    </row>
    <row r="4517" spans="1:12" x14ac:dyDescent="0.2">
      <c r="A4517">
        <v>1881</v>
      </c>
      <c r="B4517" t="s">
        <v>1896</v>
      </c>
      <c r="C4517" t="s">
        <v>12</v>
      </c>
      <c r="D4517">
        <v>0</v>
      </c>
      <c r="E4517" t="s">
        <v>2085</v>
      </c>
      <c r="H4517" t="s">
        <v>2172</v>
      </c>
      <c r="I4517">
        <v>56</v>
      </c>
      <c r="J4517">
        <v>41.3</v>
      </c>
      <c r="K4517">
        <v>48.65</v>
      </c>
      <c r="L4517">
        <v>14.7</v>
      </c>
    </row>
    <row r="4518" spans="1:12" x14ac:dyDescent="0.2">
      <c r="A4518">
        <v>1882</v>
      </c>
      <c r="B4518" t="s">
        <v>1896</v>
      </c>
      <c r="C4518" t="s">
        <v>12</v>
      </c>
      <c r="D4518">
        <v>0</v>
      </c>
      <c r="E4518" t="s">
        <v>2085</v>
      </c>
      <c r="H4518" t="s">
        <v>2173</v>
      </c>
      <c r="I4518">
        <v>56</v>
      </c>
      <c r="J4518">
        <v>41.3</v>
      </c>
      <c r="K4518">
        <v>48.65</v>
      </c>
      <c r="L4518">
        <v>14.7</v>
      </c>
    </row>
    <row r="4519" spans="1:12" x14ac:dyDescent="0.2">
      <c r="A4519">
        <v>1875</v>
      </c>
      <c r="B4519" t="s">
        <v>1896</v>
      </c>
      <c r="C4519" t="s">
        <v>12</v>
      </c>
      <c r="D4519">
        <v>1</v>
      </c>
      <c r="E4519" t="s">
        <v>1975</v>
      </c>
      <c r="G4519" t="s">
        <v>2005</v>
      </c>
      <c r="H4519" t="s">
        <v>2163</v>
      </c>
      <c r="I4519">
        <v>56</v>
      </c>
      <c r="J4519">
        <v>41.3</v>
      </c>
      <c r="K4519">
        <v>48.65</v>
      </c>
      <c r="L4519">
        <v>14.7</v>
      </c>
    </row>
    <row r="4520" spans="1:12" x14ac:dyDescent="0.2">
      <c r="A4520">
        <v>1876</v>
      </c>
      <c r="B4520" t="s">
        <v>1896</v>
      </c>
      <c r="C4520" t="s">
        <v>12</v>
      </c>
      <c r="D4520">
        <v>1</v>
      </c>
      <c r="E4520" t="s">
        <v>1975</v>
      </c>
      <c r="G4520" t="s">
        <v>2164</v>
      </c>
      <c r="H4520" t="s">
        <v>2165</v>
      </c>
      <c r="I4520">
        <v>56</v>
      </c>
      <c r="J4520">
        <v>41.3</v>
      </c>
      <c r="K4520">
        <v>48.65</v>
      </c>
      <c r="L4520">
        <v>14.7</v>
      </c>
    </row>
    <row r="4521" spans="1:12" x14ac:dyDescent="0.2">
      <c r="A4521">
        <v>1883</v>
      </c>
      <c r="B4521" t="s">
        <v>1896</v>
      </c>
      <c r="C4521" t="s">
        <v>12</v>
      </c>
      <c r="D4521">
        <v>1</v>
      </c>
      <c r="E4521" t="s">
        <v>1975</v>
      </c>
      <c r="H4521" t="s">
        <v>2174</v>
      </c>
      <c r="I4521">
        <v>56</v>
      </c>
      <c r="J4521">
        <v>41.3</v>
      </c>
      <c r="K4521">
        <v>48.65</v>
      </c>
      <c r="L4521">
        <v>14.7</v>
      </c>
    </row>
    <row r="4522" spans="1:12" x14ac:dyDescent="0.2">
      <c r="A4522">
        <v>1884</v>
      </c>
      <c r="B4522" t="s">
        <v>1896</v>
      </c>
      <c r="C4522" t="s">
        <v>12</v>
      </c>
      <c r="D4522">
        <v>1</v>
      </c>
      <c r="E4522" t="s">
        <v>1975</v>
      </c>
      <c r="H4522" t="s">
        <v>2175</v>
      </c>
      <c r="I4522">
        <v>56</v>
      </c>
      <c r="J4522">
        <v>41.3</v>
      </c>
      <c r="K4522">
        <v>48.65</v>
      </c>
      <c r="L4522">
        <v>14.7</v>
      </c>
    </row>
    <row r="4523" spans="1:12" x14ac:dyDescent="0.2">
      <c r="A4523">
        <v>1871</v>
      </c>
      <c r="B4523" t="s">
        <v>1896</v>
      </c>
      <c r="C4523" t="s">
        <v>12</v>
      </c>
      <c r="D4523">
        <v>0</v>
      </c>
      <c r="E4523" t="s">
        <v>2017</v>
      </c>
      <c r="G4523" t="s">
        <v>2088</v>
      </c>
      <c r="H4523" t="s">
        <v>2159</v>
      </c>
      <c r="I4523">
        <v>56</v>
      </c>
      <c r="J4523">
        <v>41.3</v>
      </c>
      <c r="K4523">
        <v>48.65</v>
      </c>
      <c r="L4523">
        <v>14.7</v>
      </c>
    </row>
    <row r="4524" spans="1:12" x14ac:dyDescent="0.2">
      <c r="A4524">
        <v>1879</v>
      </c>
      <c r="B4524" t="s">
        <v>1896</v>
      </c>
      <c r="C4524" t="s">
        <v>12</v>
      </c>
      <c r="D4524">
        <v>0</v>
      </c>
      <c r="E4524" t="s">
        <v>2017</v>
      </c>
      <c r="G4524" t="s">
        <v>545</v>
      </c>
      <c r="H4524" t="s">
        <v>2169</v>
      </c>
      <c r="I4524">
        <v>56</v>
      </c>
      <c r="J4524">
        <v>41.3</v>
      </c>
      <c r="K4524">
        <v>48.65</v>
      </c>
      <c r="L4524">
        <v>14.7</v>
      </c>
    </row>
    <row r="4525" spans="1:12" x14ac:dyDescent="0.2">
      <c r="A4525">
        <v>1870</v>
      </c>
      <c r="B4525" t="s">
        <v>1896</v>
      </c>
      <c r="C4525" t="s">
        <v>12</v>
      </c>
      <c r="D4525">
        <v>0</v>
      </c>
      <c r="E4525" t="s">
        <v>1947</v>
      </c>
      <c r="G4525" t="s">
        <v>2157</v>
      </c>
      <c r="H4525" t="s">
        <v>2158</v>
      </c>
      <c r="I4525">
        <v>56</v>
      </c>
      <c r="J4525">
        <v>46.2</v>
      </c>
      <c r="K4525">
        <v>51.1</v>
      </c>
      <c r="L4525">
        <v>9.8000000000000007</v>
      </c>
    </row>
    <row r="4526" spans="1:12" x14ac:dyDescent="0.2">
      <c r="A4526">
        <v>1843</v>
      </c>
      <c r="B4526" t="s">
        <v>1896</v>
      </c>
      <c r="C4526" t="s">
        <v>12</v>
      </c>
      <c r="D4526">
        <v>1</v>
      </c>
      <c r="E4526" t="s">
        <v>1897</v>
      </c>
      <c r="G4526" t="s">
        <v>1905</v>
      </c>
      <c r="H4526" t="s">
        <v>2117</v>
      </c>
      <c r="I4526">
        <v>56</v>
      </c>
      <c r="J4526">
        <v>47.8</v>
      </c>
      <c r="K4526">
        <v>51.9</v>
      </c>
      <c r="L4526">
        <v>8.1999999999999993</v>
      </c>
    </row>
    <row r="4527" spans="1:12" x14ac:dyDescent="0.2">
      <c r="A4527">
        <v>1851</v>
      </c>
      <c r="B4527" t="s">
        <v>1896</v>
      </c>
      <c r="C4527" t="s">
        <v>12</v>
      </c>
      <c r="D4527">
        <v>1</v>
      </c>
      <c r="E4527" t="s">
        <v>1897</v>
      </c>
      <c r="G4527" t="s">
        <v>2130</v>
      </c>
      <c r="H4527" t="s">
        <v>2131</v>
      </c>
      <c r="I4527">
        <v>56</v>
      </c>
      <c r="J4527">
        <v>47.8</v>
      </c>
      <c r="K4527">
        <v>51.9</v>
      </c>
      <c r="L4527">
        <v>8.1999999999999993</v>
      </c>
    </row>
    <row r="4528" spans="1:12" x14ac:dyDescent="0.2">
      <c r="A4528">
        <v>1852</v>
      </c>
      <c r="B4528" t="s">
        <v>1896</v>
      </c>
      <c r="C4528" t="s">
        <v>12</v>
      </c>
      <c r="D4528">
        <v>1</v>
      </c>
      <c r="E4528" t="s">
        <v>1897</v>
      </c>
      <c r="G4528" t="s">
        <v>2013</v>
      </c>
      <c r="H4528" t="s">
        <v>2132</v>
      </c>
      <c r="I4528">
        <v>56</v>
      </c>
      <c r="J4528">
        <v>47.8</v>
      </c>
      <c r="K4528">
        <v>51.9</v>
      </c>
      <c r="L4528">
        <v>8.1999999999999993</v>
      </c>
    </row>
    <row r="4529" spans="1:12" x14ac:dyDescent="0.2">
      <c r="A4529">
        <v>1853</v>
      </c>
      <c r="B4529" t="s">
        <v>1896</v>
      </c>
      <c r="C4529" t="s">
        <v>12</v>
      </c>
      <c r="D4529">
        <v>1</v>
      </c>
      <c r="E4529" t="s">
        <v>2133</v>
      </c>
      <c r="G4529" t="s">
        <v>2134</v>
      </c>
      <c r="H4529" t="s">
        <v>2135</v>
      </c>
      <c r="I4529">
        <v>56</v>
      </c>
      <c r="J4529">
        <v>47.8</v>
      </c>
      <c r="K4529">
        <v>51.9</v>
      </c>
      <c r="L4529">
        <v>8.1999999999999993</v>
      </c>
    </row>
    <row r="4530" spans="1:12" x14ac:dyDescent="0.2">
      <c r="A4530">
        <v>1854</v>
      </c>
      <c r="B4530" t="s">
        <v>1896</v>
      </c>
      <c r="C4530" t="s">
        <v>12</v>
      </c>
      <c r="D4530">
        <v>1</v>
      </c>
      <c r="E4530" t="s">
        <v>2133</v>
      </c>
      <c r="G4530" t="s">
        <v>2134</v>
      </c>
      <c r="H4530" t="s">
        <v>2136</v>
      </c>
      <c r="I4530">
        <v>56</v>
      </c>
      <c r="J4530">
        <v>47.8</v>
      </c>
      <c r="K4530">
        <v>51.9</v>
      </c>
      <c r="L4530">
        <v>8.1999999999999993</v>
      </c>
    </row>
    <row r="4531" spans="1:12" x14ac:dyDescent="0.2">
      <c r="A4531">
        <v>1855</v>
      </c>
      <c r="B4531" t="s">
        <v>1896</v>
      </c>
      <c r="C4531" t="s">
        <v>12</v>
      </c>
      <c r="D4531">
        <v>1</v>
      </c>
      <c r="E4531" t="s">
        <v>2133</v>
      </c>
      <c r="G4531" t="s">
        <v>2134</v>
      </c>
      <c r="H4531" t="s">
        <v>2137</v>
      </c>
      <c r="I4531">
        <v>56</v>
      </c>
      <c r="J4531">
        <v>47.8</v>
      </c>
      <c r="K4531">
        <v>51.9</v>
      </c>
      <c r="L4531">
        <v>8.1999999999999993</v>
      </c>
    </row>
    <row r="4532" spans="1:12" x14ac:dyDescent="0.2">
      <c r="A4532">
        <v>1856</v>
      </c>
      <c r="B4532" t="s">
        <v>1896</v>
      </c>
      <c r="C4532" t="s">
        <v>12</v>
      </c>
      <c r="D4532">
        <v>1</v>
      </c>
      <c r="E4532" t="s">
        <v>2133</v>
      </c>
      <c r="G4532" t="s">
        <v>2134</v>
      </c>
      <c r="H4532" t="s">
        <v>2138</v>
      </c>
      <c r="I4532">
        <v>56</v>
      </c>
      <c r="J4532">
        <v>47.8</v>
      </c>
      <c r="K4532">
        <v>51.9</v>
      </c>
      <c r="L4532">
        <v>8.1999999999999993</v>
      </c>
    </row>
    <row r="4533" spans="1:12" x14ac:dyDescent="0.2">
      <c r="A4533">
        <v>1826</v>
      </c>
      <c r="B4533" t="s">
        <v>1896</v>
      </c>
      <c r="C4533" t="s">
        <v>12</v>
      </c>
      <c r="D4533">
        <v>0</v>
      </c>
      <c r="E4533" t="s">
        <v>1947</v>
      </c>
      <c r="G4533" t="s">
        <v>2093</v>
      </c>
      <c r="H4533" t="s">
        <v>2094</v>
      </c>
      <c r="I4533">
        <v>56</v>
      </c>
      <c r="J4533">
        <v>47.8</v>
      </c>
      <c r="K4533">
        <v>51.9</v>
      </c>
      <c r="L4533">
        <v>8.1999999999999993</v>
      </c>
    </row>
    <row r="4534" spans="1:12" x14ac:dyDescent="0.2">
      <c r="A4534">
        <v>1827</v>
      </c>
      <c r="B4534" t="s">
        <v>1896</v>
      </c>
      <c r="C4534" t="s">
        <v>12</v>
      </c>
      <c r="D4534">
        <v>0</v>
      </c>
      <c r="E4534" t="s">
        <v>1947</v>
      </c>
      <c r="G4534" t="s">
        <v>2095</v>
      </c>
      <c r="H4534" t="s">
        <v>2096</v>
      </c>
      <c r="I4534">
        <v>56</v>
      </c>
      <c r="J4534">
        <v>47.8</v>
      </c>
      <c r="K4534">
        <v>51.9</v>
      </c>
      <c r="L4534">
        <v>8.1999999999999993</v>
      </c>
    </row>
    <row r="4535" spans="1:12" x14ac:dyDescent="0.2">
      <c r="A4535">
        <v>1828</v>
      </c>
      <c r="B4535" t="s">
        <v>1896</v>
      </c>
      <c r="C4535" t="s">
        <v>12</v>
      </c>
      <c r="D4535">
        <v>0</v>
      </c>
      <c r="E4535" t="s">
        <v>1947</v>
      </c>
      <c r="G4535" t="s">
        <v>2095</v>
      </c>
      <c r="H4535" t="s">
        <v>2097</v>
      </c>
      <c r="I4535">
        <v>56</v>
      </c>
      <c r="J4535">
        <v>47.8</v>
      </c>
      <c r="K4535">
        <v>51.9</v>
      </c>
      <c r="L4535">
        <v>8.1999999999999993</v>
      </c>
    </row>
    <row r="4536" spans="1:12" x14ac:dyDescent="0.2">
      <c r="A4536">
        <v>1849</v>
      </c>
      <c r="B4536" t="s">
        <v>1896</v>
      </c>
      <c r="C4536" t="s">
        <v>12</v>
      </c>
      <c r="D4536">
        <v>0</v>
      </c>
      <c r="E4536" t="s">
        <v>1947</v>
      </c>
      <c r="F4536" t="s">
        <v>1948</v>
      </c>
      <c r="G4536" t="s">
        <v>2126</v>
      </c>
      <c r="H4536" t="s">
        <v>2127</v>
      </c>
      <c r="I4536">
        <v>56</v>
      </c>
      <c r="J4536">
        <v>47.8</v>
      </c>
      <c r="K4536">
        <v>51.9</v>
      </c>
      <c r="L4536">
        <v>8.1999999999999993</v>
      </c>
    </row>
    <row r="4537" spans="1:12" x14ac:dyDescent="0.2">
      <c r="A4537">
        <v>1857</v>
      </c>
      <c r="B4537" t="s">
        <v>1896</v>
      </c>
      <c r="C4537" t="s">
        <v>12</v>
      </c>
      <c r="D4537">
        <v>0</v>
      </c>
      <c r="E4537" t="s">
        <v>1947</v>
      </c>
      <c r="G4537" t="s">
        <v>2139</v>
      </c>
      <c r="H4537" t="s">
        <v>2140</v>
      </c>
      <c r="I4537">
        <v>56</v>
      </c>
      <c r="J4537">
        <v>47.8</v>
      </c>
      <c r="K4537">
        <v>51.9</v>
      </c>
      <c r="L4537">
        <v>8.1999999999999993</v>
      </c>
    </row>
    <row r="4538" spans="1:12" x14ac:dyDescent="0.2">
      <c r="A4538">
        <v>1822</v>
      </c>
      <c r="B4538" t="s">
        <v>1896</v>
      </c>
      <c r="C4538" t="s">
        <v>12</v>
      </c>
      <c r="D4538">
        <v>0</v>
      </c>
      <c r="E4538" t="s">
        <v>2085</v>
      </c>
      <c r="G4538" t="s">
        <v>2086</v>
      </c>
      <c r="H4538" t="s">
        <v>2087</v>
      </c>
      <c r="I4538">
        <v>56</v>
      </c>
      <c r="J4538">
        <v>47.8</v>
      </c>
      <c r="K4538">
        <v>51.9</v>
      </c>
      <c r="L4538">
        <v>8.1999999999999993</v>
      </c>
    </row>
    <row r="4539" spans="1:12" x14ac:dyDescent="0.2">
      <c r="A4539">
        <v>1829</v>
      </c>
      <c r="B4539" t="s">
        <v>1896</v>
      </c>
      <c r="C4539" t="s">
        <v>12</v>
      </c>
      <c r="D4539">
        <v>0</v>
      </c>
      <c r="E4539" t="s">
        <v>2085</v>
      </c>
      <c r="G4539" t="s">
        <v>2098</v>
      </c>
      <c r="H4539" t="s">
        <v>2099</v>
      </c>
      <c r="I4539">
        <v>56</v>
      </c>
      <c r="J4539">
        <v>47.8</v>
      </c>
      <c r="K4539">
        <v>51.9</v>
      </c>
      <c r="L4539">
        <v>8.1999999999999993</v>
      </c>
    </row>
    <row r="4540" spans="1:12" x14ac:dyDescent="0.2">
      <c r="A4540">
        <v>1833</v>
      </c>
      <c r="B4540" t="s">
        <v>1896</v>
      </c>
      <c r="C4540" t="s">
        <v>12</v>
      </c>
      <c r="D4540">
        <v>0</v>
      </c>
      <c r="E4540" t="s">
        <v>2085</v>
      </c>
      <c r="G4540" t="s">
        <v>2105</v>
      </c>
      <c r="H4540" t="s">
        <v>2106</v>
      </c>
      <c r="I4540">
        <v>56</v>
      </c>
      <c r="J4540">
        <v>47.8</v>
      </c>
      <c r="K4540">
        <v>51.9</v>
      </c>
      <c r="L4540">
        <v>8.1999999999999993</v>
      </c>
    </row>
    <row r="4541" spans="1:12" x14ac:dyDescent="0.2">
      <c r="A4541">
        <v>1834</v>
      </c>
      <c r="B4541" t="s">
        <v>1896</v>
      </c>
      <c r="C4541" t="s">
        <v>12</v>
      </c>
      <c r="D4541">
        <v>0</v>
      </c>
      <c r="E4541" t="s">
        <v>2085</v>
      </c>
      <c r="G4541" t="s">
        <v>2105</v>
      </c>
      <c r="H4541" t="s">
        <v>2107</v>
      </c>
      <c r="I4541">
        <v>56</v>
      </c>
      <c r="J4541">
        <v>47.8</v>
      </c>
      <c r="K4541">
        <v>51.9</v>
      </c>
      <c r="L4541">
        <v>8.1999999999999993</v>
      </c>
    </row>
    <row r="4542" spans="1:12" x14ac:dyDescent="0.2">
      <c r="A4542">
        <v>1844</v>
      </c>
      <c r="B4542" t="s">
        <v>1896</v>
      </c>
      <c r="C4542" t="s">
        <v>12</v>
      </c>
      <c r="D4542">
        <v>0</v>
      </c>
      <c r="E4542" t="s">
        <v>2085</v>
      </c>
      <c r="G4542" t="s">
        <v>2118</v>
      </c>
      <c r="H4542" t="s">
        <v>2119</v>
      </c>
      <c r="I4542">
        <v>56</v>
      </c>
      <c r="J4542">
        <v>47.8</v>
      </c>
      <c r="K4542">
        <v>51.9</v>
      </c>
      <c r="L4542">
        <v>8.1999999999999993</v>
      </c>
    </row>
    <row r="4543" spans="1:12" x14ac:dyDescent="0.2">
      <c r="A4543">
        <v>1846</v>
      </c>
      <c r="B4543" t="s">
        <v>1896</v>
      </c>
      <c r="C4543" t="s">
        <v>12</v>
      </c>
      <c r="D4543">
        <v>0</v>
      </c>
      <c r="E4543" t="s">
        <v>2085</v>
      </c>
      <c r="G4543" t="s">
        <v>2122</v>
      </c>
      <c r="H4543" t="s">
        <v>2123</v>
      </c>
      <c r="I4543">
        <v>56</v>
      </c>
      <c r="J4543">
        <v>47.8</v>
      </c>
      <c r="K4543">
        <v>51.9</v>
      </c>
      <c r="L4543">
        <v>8.1999999999999993</v>
      </c>
    </row>
    <row r="4544" spans="1:12" x14ac:dyDescent="0.2">
      <c r="A4544">
        <v>1850</v>
      </c>
      <c r="B4544" t="s">
        <v>1896</v>
      </c>
      <c r="C4544" t="s">
        <v>12</v>
      </c>
      <c r="D4544">
        <v>0</v>
      </c>
      <c r="E4544" t="s">
        <v>2085</v>
      </c>
      <c r="G4544" t="s">
        <v>2128</v>
      </c>
      <c r="H4544" t="s">
        <v>2129</v>
      </c>
      <c r="I4544">
        <v>56</v>
      </c>
      <c r="J4544">
        <v>47.8</v>
      </c>
      <c r="K4544">
        <v>51.9</v>
      </c>
      <c r="L4544">
        <v>8.1999999999999993</v>
      </c>
    </row>
    <row r="4545" spans="1:12" x14ac:dyDescent="0.2">
      <c r="A4545">
        <v>1861</v>
      </c>
      <c r="B4545" t="s">
        <v>1896</v>
      </c>
      <c r="C4545" t="s">
        <v>12</v>
      </c>
      <c r="D4545">
        <v>0</v>
      </c>
      <c r="E4545" t="s">
        <v>2085</v>
      </c>
      <c r="H4545" t="s">
        <v>2147</v>
      </c>
      <c r="I4545">
        <v>56</v>
      </c>
      <c r="J4545">
        <v>47.8</v>
      </c>
      <c r="K4545">
        <v>51.9</v>
      </c>
      <c r="L4545">
        <v>8.1999999999999993</v>
      </c>
    </row>
    <row r="4546" spans="1:12" x14ac:dyDescent="0.2">
      <c r="A4546">
        <v>1862</v>
      </c>
      <c r="B4546" t="s">
        <v>1896</v>
      </c>
      <c r="C4546" t="s">
        <v>12</v>
      </c>
      <c r="D4546">
        <v>0</v>
      </c>
      <c r="E4546" t="s">
        <v>2085</v>
      </c>
      <c r="H4546" t="s">
        <v>2148</v>
      </c>
      <c r="I4546">
        <v>56</v>
      </c>
      <c r="J4546">
        <v>47.8</v>
      </c>
      <c r="K4546">
        <v>51.9</v>
      </c>
      <c r="L4546">
        <v>8.1999999999999993</v>
      </c>
    </row>
    <row r="4547" spans="1:12" x14ac:dyDescent="0.2">
      <c r="A4547">
        <v>1836</v>
      </c>
      <c r="B4547" t="s">
        <v>1896</v>
      </c>
      <c r="C4547" t="s">
        <v>12</v>
      </c>
      <c r="D4547">
        <v>1</v>
      </c>
      <c r="E4547" t="s">
        <v>1975</v>
      </c>
      <c r="G4547" t="s">
        <v>2005</v>
      </c>
      <c r="H4547" t="s">
        <v>2110</v>
      </c>
      <c r="I4547">
        <v>56</v>
      </c>
      <c r="J4547">
        <v>47.8</v>
      </c>
      <c r="K4547">
        <v>51.9</v>
      </c>
      <c r="L4547">
        <v>8.1999999999999993</v>
      </c>
    </row>
    <row r="4548" spans="1:12" x14ac:dyDescent="0.2">
      <c r="A4548">
        <v>1837</v>
      </c>
      <c r="B4548" t="s">
        <v>1896</v>
      </c>
      <c r="C4548" t="s">
        <v>12</v>
      </c>
      <c r="D4548">
        <v>1</v>
      </c>
      <c r="E4548" t="s">
        <v>1975</v>
      </c>
      <c r="G4548" t="s">
        <v>2005</v>
      </c>
      <c r="H4548" t="s">
        <v>2111</v>
      </c>
      <c r="I4548">
        <v>56</v>
      </c>
      <c r="J4548">
        <v>47.8</v>
      </c>
      <c r="K4548">
        <v>51.9</v>
      </c>
      <c r="L4548">
        <v>8.1999999999999993</v>
      </c>
    </row>
    <row r="4549" spans="1:12" x14ac:dyDescent="0.2">
      <c r="A4549">
        <v>1838</v>
      </c>
      <c r="B4549" t="s">
        <v>1896</v>
      </c>
      <c r="C4549" t="s">
        <v>12</v>
      </c>
      <c r="D4549">
        <v>1</v>
      </c>
      <c r="E4549" t="s">
        <v>1975</v>
      </c>
      <c r="G4549" t="s">
        <v>2005</v>
      </c>
      <c r="H4549" t="s">
        <v>2112</v>
      </c>
      <c r="I4549">
        <v>56</v>
      </c>
      <c r="J4549">
        <v>47.8</v>
      </c>
      <c r="K4549">
        <v>51.9</v>
      </c>
      <c r="L4549">
        <v>8.1999999999999993</v>
      </c>
    </row>
    <row r="4550" spans="1:12" x14ac:dyDescent="0.2">
      <c r="A4550">
        <v>1839</v>
      </c>
      <c r="B4550" t="s">
        <v>1896</v>
      </c>
      <c r="C4550" t="s">
        <v>12</v>
      </c>
      <c r="D4550">
        <v>1</v>
      </c>
      <c r="E4550" t="s">
        <v>1975</v>
      </c>
      <c r="G4550" t="s">
        <v>2005</v>
      </c>
      <c r="H4550" t="s">
        <v>2113</v>
      </c>
      <c r="I4550">
        <v>56</v>
      </c>
      <c r="J4550">
        <v>47.8</v>
      </c>
      <c r="K4550">
        <v>51.9</v>
      </c>
      <c r="L4550">
        <v>8.1999999999999993</v>
      </c>
    </row>
    <row r="4551" spans="1:12" x14ac:dyDescent="0.2">
      <c r="A4551">
        <v>1840</v>
      </c>
      <c r="B4551" t="s">
        <v>1896</v>
      </c>
      <c r="C4551" t="s">
        <v>12</v>
      </c>
      <c r="D4551">
        <v>1</v>
      </c>
      <c r="E4551" t="s">
        <v>1975</v>
      </c>
      <c r="G4551" t="s">
        <v>2005</v>
      </c>
      <c r="H4551" t="s">
        <v>2114</v>
      </c>
      <c r="I4551">
        <v>56</v>
      </c>
      <c r="J4551">
        <v>47.8</v>
      </c>
      <c r="K4551">
        <v>51.9</v>
      </c>
      <c r="L4551">
        <v>8.1999999999999993</v>
      </c>
    </row>
    <row r="4552" spans="1:12" x14ac:dyDescent="0.2">
      <c r="A4552">
        <v>1841</v>
      </c>
      <c r="B4552" t="s">
        <v>1896</v>
      </c>
      <c r="C4552" t="s">
        <v>12</v>
      </c>
      <c r="D4552">
        <v>1</v>
      </c>
      <c r="E4552" t="s">
        <v>1975</v>
      </c>
      <c r="G4552" t="s">
        <v>2005</v>
      </c>
      <c r="H4552" t="s">
        <v>2115</v>
      </c>
      <c r="I4552">
        <v>56</v>
      </c>
      <c r="J4552">
        <v>47.8</v>
      </c>
      <c r="K4552">
        <v>51.9</v>
      </c>
      <c r="L4552">
        <v>8.1999999999999993</v>
      </c>
    </row>
    <row r="4553" spans="1:12" x14ac:dyDescent="0.2">
      <c r="A4553">
        <v>1842</v>
      </c>
      <c r="B4553" t="s">
        <v>1896</v>
      </c>
      <c r="C4553" t="s">
        <v>12</v>
      </c>
      <c r="D4553">
        <v>1</v>
      </c>
      <c r="E4553" t="s">
        <v>1975</v>
      </c>
      <c r="G4553" t="s">
        <v>2005</v>
      </c>
      <c r="H4553" t="s">
        <v>2116</v>
      </c>
      <c r="I4553">
        <v>56</v>
      </c>
      <c r="J4553">
        <v>47.8</v>
      </c>
      <c r="K4553">
        <v>51.9</v>
      </c>
      <c r="L4553">
        <v>8.1999999999999993</v>
      </c>
    </row>
    <row r="4554" spans="1:12" x14ac:dyDescent="0.2">
      <c r="A4554">
        <v>1863</v>
      </c>
      <c r="B4554" t="s">
        <v>1896</v>
      </c>
      <c r="C4554" t="s">
        <v>12</v>
      </c>
      <c r="D4554">
        <v>1</v>
      </c>
      <c r="E4554" t="s">
        <v>2149</v>
      </c>
      <c r="H4554" t="s">
        <v>2150</v>
      </c>
      <c r="I4554">
        <v>56</v>
      </c>
      <c r="J4554">
        <v>47.8</v>
      </c>
      <c r="K4554">
        <v>51.9</v>
      </c>
      <c r="L4554">
        <v>8.1999999999999993</v>
      </c>
    </row>
    <row r="4555" spans="1:12" x14ac:dyDescent="0.2">
      <c r="A4555">
        <v>1832</v>
      </c>
      <c r="B4555" t="s">
        <v>1896</v>
      </c>
      <c r="C4555" t="s">
        <v>12</v>
      </c>
      <c r="D4555">
        <v>0</v>
      </c>
      <c r="E4555" t="s">
        <v>1958</v>
      </c>
      <c r="G4555" t="s">
        <v>1969</v>
      </c>
      <c r="H4555" t="s">
        <v>2104</v>
      </c>
      <c r="I4555">
        <v>56</v>
      </c>
      <c r="J4555">
        <v>47.8</v>
      </c>
      <c r="K4555">
        <v>51.9</v>
      </c>
      <c r="L4555">
        <v>8.1999999999999993</v>
      </c>
    </row>
    <row r="4556" spans="1:12" x14ac:dyDescent="0.2">
      <c r="A4556">
        <v>1847</v>
      </c>
      <c r="B4556" t="s">
        <v>1896</v>
      </c>
      <c r="C4556" t="s">
        <v>12</v>
      </c>
      <c r="D4556">
        <v>0</v>
      </c>
      <c r="E4556" t="s">
        <v>1958</v>
      </c>
      <c r="G4556" t="s">
        <v>1959</v>
      </c>
      <c r="H4556" t="s">
        <v>2124</v>
      </c>
      <c r="I4556">
        <v>56</v>
      </c>
      <c r="J4556">
        <v>47.8</v>
      </c>
      <c r="K4556">
        <v>51.9</v>
      </c>
      <c r="L4556">
        <v>8.1999999999999993</v>
      </c>
    </row>
    <row r="4557" spans="1:12" x14ac:dyDescent="0.2">
      <c r="A4557">
        <v>1860</v>
      </c>
      <c r="B4557" t="s">
        <v>1896</v>
      </c>
      <c r="C4557" t="s">
        <v>12</v>
      </c>
      <c r="D4557">
        <v>0</v>
      </c>
      <c r="E4557" t="s">
        <v>1958</v>
      </c>
      <c r="G4557" t="s">
        <v>2145</v>
      </c>
      <c r="H4557" t="s">
        <v>2146</v>
      </c>
      <c r="I4557">
        <v>56</v>
      </c>
      <c r="J4557">
        <v>47.8</v>
      </c>
      <c r="K4557">
        <v>51.9</v>
      </c>
      <c r="L4557">
        <v>8.1999999999999993</v>
      </c>
    </row>
    <row r="4558" spans="1:12" x14ac:dyDescent="0.2">
      <c r="A4558">
        <v>1858</v>
      </c>
      <c r="B4558" t="s">
        <v>1896</v>
      </c>
      <c r="C4558" t="s">
        <v>12</v>
      </c>
      <c r="D4558">
        <v>1</v>
      </c>
      <c r="E4558" t="s">
        <v>1925</v>
      </c>
      <c r="G4558" t="s">
        <v>2141</v>
      </c>
      <c r="H4558" t="s">
        <v>2142</v>
      </c>
      <c r="I4558">
        <v>56</v>
      </c>
      <c r="J4558">
        <v>47.8</v>
      </c>
      <c r="K4558">
        <v>51.9</v>
      </c>
      <c r="L4558">
        <v>8.1999999999999993</v>
      </c>
    </row>
    <row r="4559" spans="1:12" x14ac:dyDescent="0.2">
      <c r="A4559">
        <v>1821</v>
      </c>
      <c r="B4559" t="s">
        <v>1896</v>
      </c>
      <c r="C4559" t="s">
        <v>12</v>
      </c>
      <c r="D4559">
        <v>0</v>
      </c>
      <c r="E4559" t="s">
        <v>2017</v>
      </c>
      <c r="G4559" t="s">
        <v>2083</v>
      </c>
      <c r="H4559" t="s">
        <v>2084</v>
      </c>
      <c r="I4559">
        <v>56</v>
      </c>
      <c r="J4559">
        <v>47.8</v>
      </c>
      <c r="K4559">
        <v>51.9</v>
      </c>
      <c r="L4559">
        <v>8.1999999999999993</v>
      </c>
    </row>
    <row r="4560" spans="1:12" x14ac:dyDescent="0.2">
      <c r="A4560">
        <v>1823</v>
      </c>
      <c r="B4560" t="s">
        <v>1896</v>
      </c>
      <c r="C4560" t="s">
        <v>12</v>
      </c>
      <c r="D4560">
        <v>0</v>
      </c>
      <c r="E4560" t="s">
        <v>2017</v>
      </c>
      <c r="G4560" t="s">
        <v>2088</v>
      </c>
      <c r="H4560" t="s">
        <v>2089</v>
      </c>
      <c r="I4560">
        <v>56</v>
      </c>
      <c r="J4560">
        <v>47.8</v>
      </c>
      <c r="K4560">
        <v>51.9</v>
      </c>
      <c r="L4560">
        <v>8.1999999999999993</v>
      </c>
    </row>
    <row r="4561" spans="1:12" x14ac:dyDescent="0.2">
      <c r="A4561">
        <v>1824</v>
      </c>
      <c r="B4561" t="s">
        <v>1896</v>
      </c>
      <c r="C4561" t="s">
        <v>12</v>
      </c>
      <c r="D4561">
        <v>0</v>
      </c>
      <c r="E4561" t="s">
        <v>2017</v>
      </c>
      <c r="G4561" t="s">
        <v>2088</v>
      </c>
      <c r="H4561" t="s">
        <v>2090</v>
      </c>
      <c r="I4561">
        <v>56</v>
      </c>
      <c r="J4561">
        <v>47.8</v>
      </c>
      <c r="K4561">
        <v>51.9</v>
      </c>
      <c r="L4561">
        <v>8.1999999999999993</v>
      </c>
    </row>
    <row r="4562" spans="1:12" x14ac:dyDescent="0.2">
      <c r="A4562">
        <v>1825</v>
      </c>
      <c r="B4562" t="s">
        <v>1896</v>
      </c>
      <c r="C4562" t="s">
        <v>12</v>
      </c>
      <c r="D4562">
        <v>0</v>
      </c>
      <c r="E4562" t="s">
        <v>2017</v>
      </c>
      <c r="G4562" t="s">
        <v>2091</v>
      </c>
      <c r="H4562" t="s">
        <v>2092</v>
      </c>
      <c r="I4562">
        <v>56</v>
      </c>
      <c r="J4562">
        <v>47.8</v>
      </c>
      <c r="K4562">
        <v>51.9</v>
      </c>
      <c r="L4562">
        <v>8.1999999999999993</v>
      </c>
    </row>
    <row r="4563" spans="1:12" x14ac:dyDescent="0.2">
      <c r="A4563">
        <v>1830</v>
      </c>
      <c r="B4563" t="s">
        <v>1896</v>
      </c>
      <c r="C4563" t="s">
        <v>12</v>
      </c>
      <c r="D4563">
        <v>0</v>
      </c>
      <c r="E4563" t="s">
        <v>2017</v>
      </c>
      <c r="G4563" t="s">
        <v>2100</v>
      </c>
      <c r="H4563" t="s">
        <v>2101</v>
      </c>
      <c r="I4563">
        <v>56</v>
      </c>
      <c r="J4563">
        <v>47.8</v>
      </c>
      <c r="K4563">
        <v>51.9</v>
      </c>
      <c r="L4563">
        <v>8.1999999999999993</v>
      </c>
    </row>
    <row r="4564" spans="1:12" x14ac:dyDescent="0.2">
      <c r="A4564">
        <v>1831</v>
      </c>
      <c r="B4564" t="s">
        <v>1896</v>
      </c>
      <c r="C4564" t="s">
        <v>12</v>
      </c>
      <c r="D4564">
        <v>0</v>
      </c>
      <c r="E4564" t="s">
        <v>2017</v>
      </c>
      <c r="G4564" t="s">
        <v>2102</v>
      </c>
      <c r="H4564" t="s">
        <v>2103</v>
      </c>
      <c r="I4564">
        <v>56</v>
      </c>
      <c r="J4564">
        <v>47.8</v>
      </c>
      <c r="K4564">
        <v>51.9</v>
      </c>
      <c r="L4564">
        <v>8.1999999999999993</v>
      </c>
    </row>
    <row r="4565" spans="1:12" x14ac:dyDescent="0.2">
      <c r="A4565">
        <v>1835</v>
      </c>
      <c r="B4565" t="s">
        <v>1896</v>
      </c>
      <c r="C4565" t="s">
        <v>12</v>
      </c>
      <c r="D4565">
        <v>0</v>
      </c>
      <c r="E4565" t="s">
        <v>2017</v>
      </c>
      <c r="G4565" t="s">
        <v>2108</v>
      </c>
      <c r="H4565" t="s">
        <v>2109</v>
      </c>
      <c r="I4565">
        <v>56</v>
      </c>
      <c r="J4565">
        <v>47.8</v>
      </c>
      <c r="K4565">
        <v>51.9</v>
      </c>
      <c r="L4565">
        <v>8.1999999999999993</v>
      </c>
    </row>
    <row r="4566" spans="1:12" x14ac:dyDescent="0.2">
      <c r="A4566">
        <v>1845</v>
      </c>
      <c r="B4566" t="s">
        <v>1896</v>
      </c>
      <c r="C4566" t="s">
        <v>12</v>
      </c>
      <c r="D4566">
        <v>0</v>
      </c>
      <c r="E4566" t="s">
        <v>2017</v>
      </c>
      <c r="G4566" t="s">
        <v>2120</v>
      </c>
      <c r="H4566" t="s">
        <v>2121</v>
      </c>
      <c r="I4566">
        <v>56</v>
      </c>
      <c r="J4566">
        <v>47.8</v>
      </c>
      <c r="K4566">
        <v>51.9</v>
      </c>
      <c r="L4566">
        <v>8.1999999999999993</v>
      </c>
    </row>
    <row r="4567" spans="1:12" x14ac:dyDescent="0.2">
      <c r="A4567">
        <v>1859</v>
      </c>
      <c r="B4567" t="s">
        <v>1896</v>
      </c>
      <c r="C4567" t="s">
        <v>12</v>
      </c>
      <c r="D4567">
        <v>0</v>
      </c>
      <c r="E4567" t="s">
        <v>2017</v>
      </c>
      <c r="G4567" t="s">
        <v>2143</v>
      </c>
      <c r="H4567" t="s">
        <v>2144</v>
      </c>
      <c r="I4567">
        <v>56</v>
      </c>
      <c r="J4567">
        <v>47.8</v>
      </c>
      <c r="K4567">
        <v>51.9</v>
      </c>
      <c r="L4567">
        <v>8.1999999999999993</v>
      </c>
    </row>
    <row r="4568" spans="1:12" x14ac:dyDescent="0.2">
      <c r="A4568">
        <v>1864</v>
      </c>
      <c r="B4568" t="s">
        <v>1896</v>
      </c>
      <c r="C4568" t="s">
        <v>12</v>
      </c>
      <c r="D4568">
        <v>0</v>
      </c>
      <c r="E4568" t="s">
        <v>2017</v>
      </c>
      <c r="H4568" t="s">
        <v>2151</v>
      </c>
      <c r="I4568">
        <v>56</v>
      </c>
      <c r="J4568">
        <v>47.8</v>
      </c>
      <c r="K4568">
        <v>51.9</v>
      </c>
      <c r="L4568">
        <v>8.1999999999999993</v>
      </c>
    </row>
    <row r="4569" spans="1:12" x14ac:dyDescent="0.2">
      <c r="A4569">
        <v>1865</v>
      </c>
      <c r="B4569" t="s">
        <v>1896</v>
      </c>
      <c r="C4569" t="s">
        <v>12</v>
      </c>
      <c r="D4569">
        <v>0</v>
      </c>
      <c r="E4569" t="s">
        <v>2017</v>
      </c>
      <c r="H4569" t="s">
        <v>2152</v>
      </c>
      <c r="I4569">
        <v>56</v>
      </c>
      <c r="J4569">
        <v>47.8</v>
      </c>
      <c r="K4569">
        <v>51.9</v>
      </c>
      <c r="L4569">
        <v>8.1999999999999993</v>
      </c>
    </row>
    <row r="4570" spans="1:12" x14ac:dyDescent="0.2">
      <c r="A4570">
        <v>1866</v>
      </c>
      <c r="B4570" t="s">
        <v>1896</v>
      </c>
      <c r="C4570" t="s">
        <v>12</v>
      </c>
      <c r="D4570">
        <v>0</v>
      </c>
      <c r="E4570" t="s">
        <v>2017</v>
      </c>
      <c r="H4570" t="s">
        <v>2153</v>
      </c>
      <c r="I4570">
        <v>56</v>
      </c>
      <c r="J4570">
        <v>47.8</v>
      </c>
      <c r="K4570">
        <v>51.9</v>
      </c>
      <c r="L4570">
        <v>8.1999999999999993</v>
      </c>
    </row>
    <row r="4571" spans="1:12" x14ac:dyDescent="0.2">
      <c r="A4571">
        <v>1867</v>
      </c>
      <c r="B4571" t="s">
        <v>1896</v>
      </c>
      <c r="C4571" t="s">
        <v>12</v>
      </c>
      <c r="D4571">
        <v>0</v>
      </c>
      <c r="E4571" t="s">
        <v>2017</v>
      </c>
      <c r="H4571" t="s">
        <v>2154</v>
      </c>
      <c r="I4571">
        <v>56</v>
      </c>
      <c r="J4571">
        <v>47.8</v>
      </c>
      <c r="K4571">
        <v>51.9</v>
      </c>
      <c r="L4571">
        <v>8.1999999999999993</v>
      </c>
    </row>
    <row r="4572" spans="1:12" x14ac:dyDescent="0.2">
      <c r="A4572">
        <v>1868</v>
      </c>
      <c r="B4572" t="s">
        <v>1896</v>
      </c>
      <c r="C4572" t="s">
        <v>12</v>
      </c>
      <c r="D4572">
        <v>0</v>
      </c>
      <c r="E4572" t="s">
        <v>2017</v>
      </c>
      <c r="H4572" t="s">
        <v>2155</v>
      </c>
      <c r="I4572">
        <v>56</v>
      </c>
      <c r="J4572">
        <v>47.8</v>
      </c>
      <c r="K4572">
        <v>51.9</v>
      </c>
      <c r="L4572">
        <v>8.1999999999999993</v>
      </c>
    </row>
    <row r="4573" spans="1:12" x14ac:dyDescent="0.2">
      <c r="A4573">
        <v>1869</v>
      </c>
      <c r="B4573" t="s">
        <v>1896</v>
      </c>
      <c r="C4573" t="s">
        <v>12</v>
      </c>
      <c r="D4573">
        <v>1</v>
      </c>
      <c r="H4573" t="s">
        <v>2156</v>
      </c>
      <c r="I4573">
        <v>56</v>
      </c>
      <c r="J4573">
        <v>47.8</v>
      </c>
      <c r="K4573">
        <v>51.9</v>
      </c>
      <c r="L4573">
        <v>8.1999999999999993</v>
      </c>
    </row>
    <row r="4574" spans="1:12" x14ac:dyDescent="0.2">
      <c r="A4574">
        <v>4336</v>
      </c>
      <c r="B4574" t="s">
        <v>4785</v>
      </c>
      <c r="C4574" t="s">
        <v>4785</v>
      </c>
      <c r="D4574">
        <v>0</v>
      </c>
      <c r="E4574" t="s">
        <v>4790</v>
      </c>
      <c r="G4574" t="s">
        <v>4791</v>
      </c>
      <c r="H4574" t="s">
        <v>4805</v>
      </c>
      <c r="I4574">
        <v>56</v>
      </c>
      <c r="J4574">
        <v>5.3330000000000002</v>
      </c>
      <c r="K4574">
        <v>30.666499999999999</v>
      </c>
      <c r="L4574">
        <v>50.667000000000002</v>
      </c>
    </row>
    <row r="4575" spans="1:12" x14ac:dyDescent="0.2">
      <c r="A4575">
        <v>4335</v>
      </c>
      <c r="B4575" t="s">
        <v>4785</v>
      </c>
      <c r="C4575" t="s">
        <v>4785</v>
      </c>
      <c r="D4575">
        <v>0</v>
      </c>
      <c r="E4575" t="s">
        <v>4790</v>
      </c>
      <c r="G4575" t="s">
        <v>4791</v>
      </c>
      <c r="H4575" t="s">
        <v>4804</v>
      </c>
      <c r="I4575">
        <v>56</v>
      </c>
      <c r="J4575">
        <v>17.5</v>
      </c>
      <c r="K4575">
        <v>36.75</v>
      </c>
      <c r="L4575">
        <v>38.5</v>
      </c>
    </row>
    <row r="4576" spans="1:12" x14ac:dyDescent="0.2">
      <c r="A4576">
        <v>4334</v>
      </c>
      <c r="B4576" t="s">
        <v>4785</v>
      </c>
      <c r="C4576" t="s">
        <v>4785</v>
      </c>
      <c r="D4576">
        <v>1</v>
      </c>
      <c r="H4576" t="s">
        <v>4803</v>
      </c>
      <c r="I4576">
        <v>56</v>
      </c>
      <c r="J4576">
        <v>33.9</v>
      </c>
      <c r="K4576">
        <v>44.95</v>
      </c>
      <c r="L4576">
        <v>22.1</v>
      </c>
    </row>
    <row r="4577" spans="1:12" x14ac:dyDescent="0.2">
      <c r="A4577">
        <v>4670</v>
      </c>
      <c r="B4577" t="s">
        <v>5049</v>
      </c>
      <c r="C4577" t="s">
        <v>5049</v>
      </c>
      <c r="D4577">
        <v>1</v>
      </c>
      <c r="E4577" t="s">
        <v>5079</v>
      </c>
      <c r="G4577" t="s">
        <v>5127</v>
      </c>
      <c r="H4577" t="s">
        <v>5203</v>
      </c>
      <c r="I4577">
        <v>56</v>
      </c>
      <c r="J4577">
        <v>33.9</v>
      </c>
      <c r="K4577">
        <v>44.95</v>
      </c>
      <c r="L4577">
        <v>22.1</v>
      </c>
    </row>
    <row r="4578" spans="1:12" x14ac:dyDescent="0.2">
      <c r="A4578">
        <v>4671</v>
      </c>
      <c r="B4578" t="s">
        <v>5049</v>
      </c>
      <c r="C4578" t="s">
        <v>5049</v>
      </c>
      <c r="D4578">
        <v>1</v>
      </c>
      <c r="E4578" t="s">
        <v>5073</v>
      </c>
      <c r="G4578" t="s">
        <v>5162</v>
      </c>
      <c r="H4578" t="s">
        <v>5204</v>
      </c>
      <c r="I4578">
        <v>56</v>
      </c>
      <c r="J4578">
        <v>33.9</v>
      </c>
      <c r="K4578">
        <v>44.95</v>
      </c>
      <c r="L4578">
        <v>22.1</v>
      </c>
    </row>
    <row r="4579" spans="1:12" x14ac:dyDescent="0.2">
      <c r="A4579">
        <v>4665</v>
      </c>
      <c r="B4579" t="s">
        <v>5049</v>
      </c>
      <c r="C4579" t="s">
        <v>5049</v>
      </c>
      <c r="D4579">
        <v>1</v>
      </c>
      <c r="E4579" t="s">
        <v>5079</v>
      </c>
      <c r="G4579" t="s">
        <v>5095</v>
      </c>
      <c r="H4579" t="s">
        <v>5198</v>
      </c>
      <c r="I4579">
        <v>56</v>
      </c>
      <c r="J4579">
        <v>37.200000000000003</v>
      </c>
      <c r="K4579">
        <v>46.6</v>
      </c>
      <c r="L4579">
        <v>18.8</v>
      </c>
    </row>
    <row r="4580" spans="1:12" x14ac:dyDescent="0.2">
      <c r="A4580">
        <v>4666</v>
      </c>
      <c r="B4580" t="s">
        <v>5049</v>
      </c>
      <c r="C4580" t="s">
        <v>5049</v>
      </c>
      <c r="D4580">
        <v>1</v>
      </c>
      <c r="E4580" t="s">
        <v>5079</v>
      </c>
      <c r="G4580" t="s">
        <v>5130</v>
      </c>
      <c r="H4580" t="s">
        <v>5199</v>
      </c>
      <c r="I4580">
        <v>56</v>
      </c>
      <c r="J4580">
        <v>37.200000000000003</v>
      </c>
      <c r="K4580">
        <v>46.6</v>
      </c>
      <c r="L4580">
        <v>18.8</v>
      </c>
    </row>
    <row r="4581" spans="1:12" x14ac:dyDescent="0.2">
      <c r="A4581">
        <v>4667</v>
      </c>
      <c r="B4581" t="s">
        <v>5049</v>
      </c>
      <c r="C4581" t="s">
        <v>5049</v>
      </c>
      <c r="D4581">
        <v>1</v>
      </c>
      <c r="E4581" t="s">
        <v>5079</v>
      </c>
      <c r="G4581" t="s">
        <v>5106</v>
      </c>
      <c r="H4581" t="s">
        <v>5200</v>
      </c>
      <c r="I4581">
        <v>56</v>
      </c>
      <c r="J4581">
        <v>37.200000000000003</v>
      </c>
      <c r="K4581">
        <v>46.6</v>
      </c>
      <c r="L4581">
        <v>18.8</v>
      </c>
    </row>
    <row r="4582" spans="1:12" x14ac:dyDescent="0.2">
      <c r="A4582">
        <v>4668</v>
      </c>
      <c r="B4582" t="s">
        <v>5049</v>
      </c>
      <c r="C4582" t="s">
        <v>5049</v>
      </c>
      <c r="D4582">
        <v>1</v>
      </c>
      <c r="H4582" t="s">
        <v>5201</v>
      </c>
      <c r="I4582">
        <v>56</v>
      </c>
      <c r="J4582">
        <v>37.200000000000003</v>
      </c>
      <c r="K4582">
        <v>46.6</v>
      </c>
      <c r="L4582">
        <v>18.8</v>
      </c>
    </row>
    <row r="4583" spans="1:12" x14ac:dyDescent="0.2">
      <c r="A4583">
        <v>4663</v>
      </c>
      <c r="B4583" t="s">
        <v>5049</v>
      </c>
      <c r="C4583" t="s">
        <v>5049</v>
      </c>
      <c r="D4583">
        <v>1</v>
      </c>
      <c r="E4583" t="s">
        <v>5079</v>
      </c>
      <c r="G4583" t="s">
        <v>1945</v>
      </c>
      <c r="H4583" t="s">
        <v>5195</v>
      </c>
      <c r="I4583">
        <v>56</v>
      </c>
      <c r="J4583">
        <v>46.2</v>
      </c>
      <c r="K4583">
        <v>51.1</v>
      </c>
      <c r="L4583">
        <v>9.8000000000000007</v>
      </c>
    </row>
    <row r="4584" spans="1:12" x14ac:dyDescent="0.2">
      <c r="A4584">
        <v>4654</v>
      </c>
      <c r="B4584" t="s">
        <v>5049</v>
      </c>
      <c r="C4584" t="s">
        <v>5049</v>
      </c>
      <c r="D4584">
        <v>1</v>
      </c>
      <c r="E4584" t="s">
        <v>5079</v>
      </c>
      <c r="G4584" t="s">
        <v>5127</v>
      </c>
      <c r="H4584" t="s">
        <v>5185</v>
      </c>
      <c r="I4584">
        <v>56</v>
      </c>
      <c r="J4584">
        <v>47.8</v>
      </c>
      <c r="K4584">
        <v>51.9</v>
      </c>
      <c r="L4584">
        <v>8.1999999999999993</v>
      </c>
    </row>
    <row r="4585" spans="1:12" x14ac:dyDescent="0.2">
      <c r="A4585">
        <v>4655</v>
      </c>
      <c r="B4585" t="s">
        <v>5049</v>
      </c>
      <c r="C4585" t="s">
        <v>5049</v>
      </c>
      <c r="D4585">
        <v>1</v>
      </c>
      <c r="E4585" t="s">
        <v>5079</v>
      </c>
      <c r="G4585" t="s">
        <v>5127</v>
      </c>
      <c r="H4585" t="s">
        <v>5186</v>
      </c>
      <c r="I4585">
        <v>56</v>
      </c>
      <c r="J4585">
        <v>47.8</v>
      </c>
      <c r="K4585">
        <v>51.9</v>
      </c>
      <c r="L4585">
        <v>8.1999999999999993</v>
      </c>
    </row>
    <row r="4586" spans="1:12" x14ac:dyDescent="0.2">
      <c r="A4586">
        <v>4656</v>
      </c>
      <c r="B4586" t="s">
        <v>5049</v>
      </c>
      <c r="C4586" t="s">
        <v>5049</v>
      </c>
      <c r="D4586">
        <v>1</v>
      </c>
      <c r="E4586" t="s">
        <v>5079</v>
      </c>
      <c r="G4586" t="s">
        <v>5080</v>
      </c>
      <c r="H4586" t="s">
        <v>5187</v>
      </c>
      <c r="I4586">
        <v>56</v>
      </c>
      <c r="J4586">
        <v>47.8</v>
      </c>
      <c r="K4586">
        <v>51.9</v>
      </c>
      <c r="L4586">
        <v>8.1999999999999993</v>
      </c>
    </row>
    <row r="4587" spans="1:12" x14ac:dyDescent="0.2">
      <c r="A4587">
        <v>4657</v>
      </c>
      <c r="B4587" t="s">
        <v>5049</v>
      </c>
      <c r="C4587" t="s">
        <v>5049</v>
      </c>
      <c r="D4587">
        <v>1</v>
      </c>
      <c r="E4587" t="s">
        <v>5079</v>
      </c>
      <c r="G4587" t="s">
        <v>5188</v>
      </c>
      <c r="H4587" t="s">
        <v>5189</v>
      </c>
      <c r="I4587">
        <v>56</v>
      </c>
      <c r="J4587">
        <v>47.8</v>
      </c>
      <c r="K4587">
        <v>51.9</v>
      </c>
      <c r="L4587">
        <v>8.1999999999999993</v>
      </c>
    </row>
    <row r="4588" spans="1:12" x14ac:dyDescent="0.2">
      <c r="A4588">
        <v>4658</v>
      </c>
      <c r="B4588" t="s">
        <v>5049</v>
      </c>
      <c r="C4588" t="s">
        <v>5049</v>
      </c>
      <c r="D4588">
        <v>1</v>
      </c>
      <c r="E4588" t="s">
        <v>5079</v>
      </c>
      <c r="G4588" t="s">
        <v>5188</v>
      </c>
      <c r="H4588" t="s">
        <v>5190</v>
      </c>
      <c r="I4588">
        <v>56</v>
      </c>
      <c r="J4588">
        <v>47.8</v>
      </c>
      <c r="K4588">
        <v>51.9</v>
      </c>
      <c r="L4588">
        <v>8.1999999999999993</v>
      </c>
    </row>
    <row r="4589" spans="1:12" x14ac:dyDescent="0.2">
      <c r="A4589">
        <v>4659</v>
      </c>
      <c r="B4589" t="s">
        <v>5049</v>
      </c>
      <c r="C4589" t="s">
        <v>5049</v>
      </c>
      <c r="D4589">
        <v>1</v>
      </c>
      <c r="E4589" t="s">
        <v>5079</v>
      </c>
      <c r="G4589" t="s">
        <v>5188</v>
      </c>
      <c r="H4589" t="s">
        <v>5191</v>
      </c>
      <c r="I4589">
        <v>56</v>
      </c>
      <c r="J4589">
        <v>47.8</v>
      </c>
      <c r="K4589">
        <v>51.9</v>
      </c>
      <c r="L4589">
        <v>8.1999999999999993</v>
      </c>
    </row>
    <row r="4590" spans="1:12" x14ac:dyDescent="0.2">
      <c r="A4590">
        <v>4660</v>
      </c>
      <c r="B4590" t="s">
        <v>5049</v>
      </c>
      <c r="C4590" t="s">
        <v>5049</v>
      </c>
      <c r="D4590">
        <v>1</v>
      </c>
      <c r="E4590" t="s">
        <v>5073</v>
      </c>
      <c r="G4590" t="s">
        <v>5162</v>
      </c>
      <c r="H4590" t="s">
        <v>5192</v>
      </c>
      <c r="I4590">
        <v>56</v>
      </c>
      <c r="J4590">
        <v>47.8</v>
      </c>
      <c r="K4590">
        <v>51.9</v>
      </c>
      <c r="L4590">
        <v>8.1999999999999993</v>
      </c>
    </row>
    <row r="4591" spans="1:12" x14ac:dyDescent="0.2">
      <c r="A4591">
        <v>4661</v>
      </c>
      <c r="B4591" t="s">
        <v>5049</v>
      </c>
      <c r="C4591" t="s">
        <v>5049</v>
      </c>
      <c r="D4591">
        <v>1</v>
      </c>
      <c r="H4591" t="s">
        <v>5193</v>
      </c>
      <c r="I4591">
        <v>56</v>
      </c>
      <c r="J4591">
        <v>47.8</v>
      </c>
      <c r="K4591">
        <v>51.9</v>
      </c>
      <c r="L4591">
        <v>8.1999999999999993</v>
      </c>
    </row>
    <row r="4592" spans="1:12" x14ac:dyDescent="0.2">
      <c r="A4592">
        <v>4827</v>
      </c>
      <c r="B4592" t="s">
        <v>5291</v>
      </c>
      <c r="C4592" t="s">
        <v>5291</v>
      </c>
      <c r="D4592">
        <v>1</v>
      </c>
      <c r="G4592" t="s">
        <v>5339</v>
      </c>
      <c r="H4592" t="s">
        <v>5396</v>
      </c>
      <c r="I4592">
        <v>56</v>
      </c>
      <c r="J4592">
        <v>12.75</v>
      </c>
      <c r="K4592">
        <v>34.375</v>
      </c>
      <c r="L4592">
        <v>43.25</v>
      </c>
    </row>
    <row r="4593" spans="1:12" x14ac:dyDescent="0.2">
      <c r="A4593">
        <v>4826</v>
      </c>
      <c r="B4593" t="s">
        <v>5291</v>
      </c>
      <c r="C4593" t="s">
        <v>5291</v>
      </c>
      <c r="D4593">
        <v>1</v>
      </c>
      <c r="G4593" t="s">
        <v>5339</v>
      </c>
      <c r="H4593" t="s">
        <v>5395</v>
      </c>
      <c r="I4593">
        <v>56</v>
      </c>
      <c r="J4593">
        <v>15.97</v>
      </c>
      <c r="K4593">
        <v>35.984999999999999</v>
      </c>
      <c r="L4593">
        <v>40.03</v>
      </c>
    </row>
    <row r="4594" spans="1:12" x14ac:dyDescent="0.2">
      <c r="A4594">
        <v>4825</v>
      </c>
      <c r="B4594" t="s">
        <v>5291</v>
      </c>
      <c r="C4594" t="s">
        <v>5291</v>
      </c>
      <c r="D4594">
        <v>1</v>
      </c>
      <c r="G4594" t="s">
        <v>5339</v>
      </c>
      <c r="H4594" t="s">
        <v>5394</v>
      </c>
      <c r="I4594">
        <v>56</v>
      </c>
      <c r="J4594">
        <v>23.03</v>
      </c>
      <c r="K4594">
        <v>39.515000000000001</v>
      </c>
      <c r="L4594">
        <v>32.97</v>
      </c>
    </row>
    <row r="4595" spans="1:12" x14ac:dyDescent="0.2">
      <c r="A4595">
        <v>4823</v>
      </c>
      <c r="B4595" t="s">
        <v>5291</v>
      </c>
      <c r="C4595" t="s">
        <v>5291</v>
      </c>
      <c r="D4595">
        <v>1</v>
      </c>
      <c r="E4595" t="s">
        <v>5327</v>
      </c>
      <c r="G4595" t="s">
        <v>5371</v>
      </c>
      <c r="H4595" t="s">
        <v>5391</v>
      </c>
      <c r="I4595">
        <v>56</v>
      </c>
      <c r="J4595">
        <v>33.9</v>
      </c>
      <c r="K4595">
        <v>44.95</v>
      </c>
      <c r="L4595">
        <v>22.1</v>
      </c>
    </row>
    <row r="4596" spans="1:12" x14ac:dyDescent="0.2">
      <c r="A4596">
        <v>4824</v>
      </c>
      <c r="B4596" t="s">
        <v>5291</v>
      </c>
      <c r="C4596" t="s">
        <v>5291</v>
      </c>
      <c r="D4596">
        <v>1</v>
      </c>
      <c r="E4596" t="s">
        <v>5327</v>
      </c>
      <c r="G4596" t="s">
        <v>5392</v>
      </c>
      <c r="H4596" t="s">
        <v>5393</v>
      </c>
      <c r="I4596">
        <v>56</v>
      </c>
      <c r="J4596">
        <v>33.9</v>
      </c>
      <c r="K4596">
        <v>44.95</v>
      </c>
      <c r="L4596">
        <v>22.1</v>
      </c>
    </row>
    <row r="4597" spans="1:12" x14ac:dyDescent="0.2">
      <c r="A4597">
        <v>4821</v>
      </c>
      <c r="B4597" t="s">
        <v>5291</v>
      </c>
      <c r="C4597" t="s">
        <v>5291</v>
      </c>
      <c r="D4597">
        <v>1</v>
      </c>
      <c r="G4597" t="s">
        <v>5358</v>
      </c>
      <c r="H4597" t="s">
        <v>5389</v>
      </c>
      <c r="I4597">
        <v>56</v>
      </c>
      <c r="J4597">
        <v>33.9</v>
      </c>
      <c r="K4597">
        <v>44.95</v>
      </c>
      <c r="L4597">
        <v>22.1</v>
      </c>
    </row>
    <row r="4598" spans="1:12" x14ac:dyDescent="0.2">
      <c r="A4598">
        <v>4822</v>
      </c>
      <c r="B4598" t="s">
        <v>5291</v>
      </c>
      <c r="C4598" t="s">
        <v>5291</v>
      </c>
      <c r="D4598">
        <v>1</v>
      </c>
      <c r="G4598" t="s">
        <v>5358</v>
      </c>
      <c r="H4598" t="s">
        <v>5390</v>
      </c>
      <c r="I4598">
        <v>56</v>
      </c>
      <c r="J4598">
        <v>33.9</v>
      </c>
      <c r="K4598">
        <v>44.95</v>
      </c>
      <c r="L4598">
        <v>22.1</v>
      </c>
    </row>
    <row r="4599" spans="1:12" x14ac:dyDescent="0.2">
      <c r="A4599">
        <v>4820</v>
      </c>
      <c r="B4599" t="s">
        <v>5291</v>
      </c>
      <c r="C4599" t="s">
        <v>5291</v>
      </c>
      <c r="D4599">
        <v>1</v>
      </c>
      <c r="E4599" t="s">
        <v>5327</v>
      </c>
      <c r="G4599" t="s">
        <v>5371</v>
      </c>
      <c r="H4599" t="s">
        <v>5388</v>
      </c>
      <c r="I4599">
        <v>56</v>
      </c>
      <c r="J4599">
        <v>38</v>
      </c>
      <c r="K4599">
        <v>47</v>
      </c>
      <c r="L4599">
        <v>18</v>
      </c>
    </row>
    <row r="4600" spans="1:12" x14ac:dyDescent="0.2">
      <c r="A4600">
        <v>4817</v>
      </c>
      <c r="B4600" t="s">
        <v>5291</v>
      </c>
      <c r="C4600" t="s">
        <v>5291</v>
      </c>
      <c r="D4600">
        <v>1</v>
      </c>
      <c r="E4600" t="s">
        <v>5319</v>
      </c>
      <c r="G4600" t="s">
        <v>1945</v>
      </c>
      <c r="H4600" t="s">
        <v>5385</v>
      </c>
      <c r="I4600">
        <v>56</v>
      </c>
      <c r="J4600">
        <v>47.8</v>
      </c>
      <c r="K4600">
        <v>51.9</v>
      </c>
      <c r="L4600">
        <v>8.1999999999999993</v>
      </c>
    </row>
    <row r="4601" spans="1:12" x14ac:dyDescent="0.2">
      <c r="A4601">
        <v>4818</v>
      </c>
      <c r="B4601" t="s">
        <v>5291</v>
      </c>
      <c r="C4601" t="s">
        <v>5291</v>
      </c>
      <c r="D4601">
        <v>1</v>
      </c>
      <c r="E4601" t="s">
        <v>5327</v>
      </c>
      <c r="H4601" t="s">
        <v>5386</v>
      </c>
      <c r="I4601">
        <v>56</v>
      </c>
      <c r="J4601">
        <v>47.8</v>
      </c>
      <c r="K4601">
        <v>51.9</v>
      </c>
      <c r="L4601">
        <v>8.1999999999999993</v>
      </c>
    </row>
    <row r="4602" spans="1:12" x14ac:dyDescent="0.2">
      <c r="A4602">
        <v>4819</v>
      </c>
      <c r="B4602" t="s">
        <v>5291</v>
      </c>
      <c r="C4602" t="s">
        <v>5291</v>
      </c>
      <c r="D4602">
        <v>1</v>
      </c>
      <c r="H4602" t="s">
        <v>5387</v>
      </c>
      <c r="I4602">
        <v>56</v>
      </c>
      <c r="J4602">
        <v>47.8</v>
      </c>
      <c r="K4602">
        <v>51.9</v>
      </c>
      <c r="L4602">
        <v>8.1999999999999993</v>
      </c>
    </row>
    <row r="4603" spans="1:12" x14ac:dyDescent="0.2">
      <c r="A4603">
        <v>5020</v>
      </c>
      <c r="B4603" t="s">
        <v>5472</v>
      </c>
      <c r="C4603" t="s">
        <v>5472</v>
      </c>
      <c r="D4603">
        <v>1</v>
      </c>
      <c r="E4603" t="s">
        <v>5480</v>
      </c>
      <c r="G4603" t="s">
        <v>2248</v>
      </c>
      <c r="H4603" t="s">
        <v>5632</v>
      </c>
      <c r="I4603">
        <v>56</v>
      </c>
      <c r="J4603">
        <v>47.8</v>
      </c>
      <c r="K4603">
        <v>51.9</v>
      </c>
      <c r="L4603">
        <v>8.1999999999999993</v>
      </c>
    </row>
    <row r="4604" spans="1:12" x14ac:dyDescent="0.2">
      <c r="A4604">
        <v>5025</v>
      </c>
      <c r="B4604" t="s">
        <v>5635</v>
      </c>
      <c r="C4604" t="s">
        <v>12</v>
      </c>
      <c r="D4604">
        <v>0</v>
      </c>
      <c r="E4604" t="s">
        <v>5639</v>
      </c>
      <c r="G4604" t="s">
        <v>5640</v>
      </c>
      <c r="H4604" t="s">
        <v>5643</v>
      </c>
      <c r="I4604">
        <v>56</v>
      </c>
      <c r="J4604">
        <v>33.9</v>
      </c>
      <c r="K4604">
        <v>44.95</v>
      </c>
      <c r="L4604">
        <v>22.1</v>
      </c>
    </row>
    <row r="4605" spans="1:12" x14ac:dyDescent="0.2">
      <c r="A4605">
        <v>5026</v>
      </c>
      <c r="B4605" t="s">
        <v>5635</v>
      </c>
      <c r="C4605" t="s">
        <v>12</v>
      </c>
      <c r="D4605">
        <v>0</v>
      </c>
      <c r="E4605" t="s">
        <v>5639</v>
      </c>
      <c r="G4605" t="s">
        <v>5640</v>
      </c>
      <c r="H4605" t="s">
        <v>5644</v>
      </c>
      <c r="I4605">
        <v>56</v>
      </c>
      <c r="J4605">
        <v>33.9</v>
      </c>
      <c r="K4605">
        <v>44.95</v>
      </c>
      <c r="L4605">
        <v>22.1</v>
      </c>
    </row>
    <row r="4606" spans="1:12" x14ac:dyDescent="0.2">
      <c r="A4606">
        <v>5024</v>
      </c>
      <c r="B4606" t="s">
        <v>5635</v>
      </c>
      <c r="C4606" t="s">
        <v>12</v>
      </c>
      <c r="D4606">
        <v>0</v>
      </c>
      <c r="E4606" t="s">
        <v>5639</v>
      </c>
      <c r="G4606" t="s">
        <v>5640</v>
      </c>
      <c r="H4606" t="s">
        <v>5642</v>
      </c>
      <c r="I4606">
        <v>56</v>
      </c>
      <c r="J4606">
        <v>37.200000000000003</v>
      </c>
      <c r="K4606">
        <v>46.6</v>
      </c>
      <c r="L4606">
        <v>18.8</v>
      </c>
    </row>
    <row r="4607" spans="1:12" x14ac:dyDescent="0.2">
      <c r="A4607">
        <v>286</v>
      </c>
      <c r="B4607" t="s">
        <v>253</v>
      </c>
      <c r="C4607" t="s">
        <v>12</v>
      </c>
      <c r="D4607">
        <v>0</v>
      </c>
      <c r="E4607" t="s">
        <v>289</v>
      </c>
      <c r="H4607" t="s">
        <v>371</v>
      </c>
      <c r="I4607">
        <v>56.49</v>
      </c>
      <c r="J4607">
        <v>55.85</v>
      </c>
      <c r="K4607">
        <v>56.17</v>
      </c>
      <c r="L4607">
        <v>0.64000000000000101</v>
      </c>
    </row>
    <row r="4608" spans="1:12" x14ac:dyDescent="0.2">
      <c r="A4608">
        <v>1894</v>
      </c>
      <c r="B4608" t="s">
        <v>1896</v>
      </c>
      <c r="C4608" t="s">
        <v>12</v>
      </c>
      <c r="D4608">
        <v>1</v>
      </c>
      <c r="E4608" t="s">
        <v>1897</v>
      </c>
      <c r="G4608" t="s">
        <v>1905</v>
      </c>
      <c r="H4608" t="s">
        <v>2186</v>
      </c>
      <c r="I4608">
        <v>56.49</v>
      </c>
      <c r="J4608">
        <v>55.85</v>
      </c>
      <c r="K4608">
        <v>56.17</v>
      </c>
      <c r="L4608">
        <v>0.64000000000000101</v>
      </c>
    </row>
    <row r="4609" spans="1:12" x14ac:dyDescent="0.2">
      <c r="A4609">
        <v>1991</v>
      </c>
      <c r="B4609" t="s">
        <v>1896</v>
      </c>
      <c r="C4609" t="s">
        <v>12</v>
      </c>
      <c r="D4609">
        <v>0</v>
      </c>
      <c r="E4609" t="s">
        <v>1935</v>
      </c>
      <c r="G4609" t="s">
        <v>1945</v>
      </c>
      <c r="H4609" t="s">
        <v>2307</v>
      </c>
      <c r="I4609">
        <v>56.49</v>
      </c>
      <c r="J4609">
        <v>55.85</v>
      </c>
      <c r="K4609">
        <v>56.17</v>
      </c>
      <c r="L4609">
        <v>0.64000000000000101</v>
      </c>
    </row>
    <row r="4610" spans="1:12" x14ac:dyDescent="0.2">
      <c r="A4610" s="1">
        <v>5227</v>
      </c>
      <c r="B4610" s="1" t="s">
        <v>1896</v>
      </c>
      <c r="C4610" s="1" t="s">
        <v>12</v>
      </c>
      <c r="D4610" s="1">
        <v>0</v>
      </c>
      <c r="E4610" s="1" t="s">
        <v>2017</v>
      </c>
      <c r="F4610" s="1"/>
      <c r="G4610" s="1" t="s">
        <v>1905</v>
      </c>
      <c r="H4610" s="1" t="s">
        <v>5857</v>
      </c>
      <c r="I4610" s="1">
        <v>56.49</v>
      </c>
      <c r="J4610" s="1">
        <v>55.85</v>
      </c>
      <c r="K4610" s="1">
        <v>56.17</v>
      </c>
      <c r="L4610" s="1">
        <v>0.64000000000000101</v>
      </c>
    </row>
    <row r="4611" spans="1:12" x14ac:dyDescent="0.2">
      <c r="A4611">
        <v>270</v>
      </c>
      <c r="B4611" t="s">
        <v>253</v>
      </c>
      <c r="C4611" t="s">
        <v>12</v>
      </c>
      <c r="D4611">
        <v>1</v>
      </c>
      <c r="E4611" t="s">
        <v>305</v>
      </c>
      <c r="G4611" t="s">
        <v>306</v>
      </c>
      <c r="H4611" t="s">
        <v>352</v>
      </c>
      <c r="I4611">
        <v>56.95</v>
      </c>
      <c r="J4611">
        <v>55.85</v>
      </c>
      <c r="K4611">
        <v>56.4</v>
      </c>
      <c r="L4611">
        <v>1.1000000000000001</v>
      </c>
    </row>
    <row r="4612" spans="1:12" x14ac:dyDescent="0.2">
      <c r="A4612">
        <v>406</v>
      </c>
      <c r="B4612" t="s">
        <v>253</v>
      </c>
      <c r="C4612" t="s">
        <v>12</v>
      </c>
      <c r="D4612">
        <v>0</v>
      </c>
      <c r="E4612" t="s">
        <v>347</v>
      </c>
      <c r="G4612" t="s">
        <v>512</v>
      </c>
      <c r="H4612" t="s">
        <v>513</v>
      </c>
      <c r="I4612">
        <v>56.95</v>
      </c>
      <c r="J4612">
        <v>55.85</v>
      </c>
      <c r="K4612">
        <v>56.4</v>
      </c>
      <c r="L4612">
        <v>1.1000000000000001</v>
      </c>
    </row>
    <row r="4613" spans="1:12" x14ac:dyDescent="0.2">
      <c r="A4613">
        <v>281</v>
      </c>
      <c r="B4613" t="s">
        <v>253</v>
      </c>
      <c r="C4613" t="s">
        <v>12</v>
      </c>
      <c r="D4613">
        <v>0</v>
      </c>
      <c r="E4613" t="s">
        <v>289</v>
      </c>
      <c r="H4613" t="s">
        <v>366</v>
      </c>
      <c r="I4613">
        <v>56.95</v>
      </c>
      <c r="J4613">
        <v>56.5</v>
      </c>
      <c r="K4613">
        <v>56.725000000000001</v>
      </c>
      <c r="L4613">
        <v>0.45000000000000301</v>
      </c>
    </row>
    <row r="4614" spans="1:12" x14ac:dyDescent="0.2">
      <c r="A4614">
        <v>285</v>
      </c>
      <c r="B4614" t="s">
        <v>253</v>
      </c>
      <c r="C4614" t="s">
        <v>12</v>
      </c>
      <c r="D4614">
        <v>0</v>
      </c>
      <c r="E4614" t="s">
        <v>256</v>
      </c>
      <c r="G4614" t="s">
        <v>330</v>
      </c>
      <c r="H4614" t="s">
        <v>370</v>
      </c>
      <c r="I4614">
        <v>56.95</v>
      </c>
      <c r="J4614">
        <v>56.5</v>
      </c>
      <c r="K4614">
        <v>56.725000000000001</v>
      </c>
      <c r="L4614">
        <v>0.45000000000000301</v>
      </c>
    </row>
    <row r="4615" spans="1:12" x14ac:dyDescent="0.2">
      <c r="A4615">
        <v>290</v>
      </c>
      <c r="B4615" t="s">
        <v>253</v>
      </c>
      <c r="C4615" t="s">
        <v>12</v>
      </c>
      <c r="D4615">
        <v>0</v>
      </c>
      <c r="E4615" t="s">
        <v>256</v>
      </c>
      <c r="G4615" t="s">
        <v>295</v>
      </c>
      <c r="H4615" t="s">
        <v>376</v>
      </c>
      <c r="I4615">
        <v>56.95</v>
      </c>
      <c r="J4615">
        <v>56.5</v>
      </c>
      <c r="K4615">
        <v>56.725000000000001</v>
      </c>
      <c r="L4615">
        <v>0.45000000000000301</v>
      </c>
    </row>
    <row r="4616" spans="1:12" x14ac:dyDescent="0.2">
      <c r="A4616">
        <v>289</v>
      </c>
      <c r="B4616" t="s">
        <v>253</v>
      </c>
      <c r="C4616" t="s">
        <v>12</v>
      </c>
      <c r="D4616">
        <v>0</v>
      </c>
      <c r="E4616" t="s">
        <v>347</v>
      </c>
      <c r="G4616" t="s">
        <v>374</v>
      </c>
      <c r="H4616" t="s">
        <v>375</v>
      </c>
      <c r="I4616">
        <v>56.95</v>
      </c>
      <c r="J4616">
        <v>56.5</v>
      </c>
      <c r="K4616">
        <v>56.725000000000001</v>
      </c>
      <c r="L4616">
        <v>0.45000000000000301</v>
      </c>
    </row>
    <row r="4617" spans="1:12" x14ac:dyDescent="0.2">
      <c r="A4617">
        <v>413</v>
      </c>
      <c r="B4617" t="s">
        <v>253</v>
      </c>
      <c r="C4617" t="s">
        <v>12</v>
      </c>
      <c r="D4617">
        <v>0</v>
      </c>
      <c r="E4617" t="s">
        <v>347</v>
      </c>
      <c r="G4617" t="s">
        <v>361</v>
      </c>
      <c r="H4617" t="s">
        <v>520</v>
      </c>
      <c r="I4617">
        <v>56.95</v>
      </c>
      <c r="J4617">
        <v>56.5</v>
      </c>
      <c r="K4617">
        <v>56.725000000000001</v>
      </c>
      <c r="L4617">
        <v>0.45000000000000301</v>
      </c>
    </row>
    <row r="4618" spans="1:12" x14ac:dyDescent="0.2">
      <c r="A4618">
        <v>1848</v>
      </c>
      <c r="B4618" t="s">
        <v>1896</v>
      </c>
      <c r="C4618" t="s">
        <v>12</v>
      </c>
      <c r="D4618">
        <v>1</v>
      </c>
      <c r="E4618" t="s">
        <v>1975</v>
      </c>
      <c r="G4618" t="s">
        <v>1976</v>
      </c>
      <c r="H4618" t="s">
        <v>2125</v>
      </c>
      <c r="I4618">
        <v>56.95</v>
      </c>
      <c r="J4618">
        <v>55.85</v>
      </c>
      <c r="K4618">
        <v>56.4</v>
      </c>
      <c r="L4618">
        <v>1.1000000000000001</v>
      </c>
    </row>
    <row r="4619" spans="1:12" x14ac:dyDescent="0.2">
      <c r="A4619">
        <v>4652</v>
      </c>
      <c r="B4619" t="s">
        <v>5049</v>
      </c>
      <c r="C4619" t="s">
        <v>5049</v>
      </c>
      <c r="D4619">
        <v>1</v>
      </c>
      <c r="E4619" t="s">
        <v>5079</v>
      </c>
      <c r="G4619" t="s">
        <v>5080</v>
      </c>
      <c r="H4619" t="s">
        <v>5183</v>
      </c>
      <c r="I4619">
        <v>56.95</v>
      </c>
      <c r="J4619">
        <v>55.85</v>
      </c>
      <c r="K4619">
        <v>56.4</v>
      </c>
      <c r="L4619">
        <v>1.1000000000000001</v>
      </c>
    </row>
    <row r="4620" spans="1:12" x14ac:dyDescent="0.2">
      <c r="A4620">
        <v>5254</v>
      </c>
      <c r="B4620" t="s">
        <v>11</v>
      </c>
      <c r="C4620" t="s">
        <v>12</v>
      </c>
      <c r="D4620">
        <v>0</v>
      </c>
      <c r="E4620" t="s">
        <v>13</v>
      </c>
      <c r="H4620" t="s">
        <v>5884</v>
      </c>
      <c r="I4620">
        <v>57.39</v>
      </c>
      <c r="J4620">
        <v>55.85</v>
      </c>
      <c r="K4620">
        <v>56.62</v>
      </c>
      <c r="L4620">
        <v>1.54</v>
      </c>
    </row>
    <row r="4621" spans="1:12" x14ac:dyDescent="0.2">
      <c r="A4621">
        <v>252</v>
      </c>
      <c r="B4621" t="s">
        <v>253</v>
      </c>
      <c r="C4621" t="s">
        <v>12</v>
      </c>
      <c r="D4621">
        <v>0</v>
      </c>
      <c r="E4621" t="s">
        <v>256</v>
      </c>
      <c r="G4621" t="s">
        <v>315</v>
      </c>
      <c r="H4621" t="s">
        <v>328</v>
      </c>
      <c r="I4621">
        <v>57.39</v>
      </c>
      <c r="J4621">
        <v>55.85</v>
      </c>
      <c r="K4621">
        <v>56.62</v>
      </c>
      <c r="L4621">
        <v>1.54</v>
      </c>
    </row>
    <row r="4622" spans="1:12" x14ac:dyDescent="0.2">
      <c r="A4622">
        <v>291</v>
      </c>
      <c r="B4622" t="s">
        <v>253</v>
      </c>
      <c r="C4622" t="s">
        <v>12</v>
      </c>
      <c r="D4622">
        <v>0</v>
      </c>
      <c r="E4622" t="s">
        <v>347</v>
      </c>
      <c r="G4622" t="s">
        <v>374</v>
      </c>
      <c r="H4622" t="s">
        <v>377</v>
      </c>
      <c r="I4622">
        <v>57.39</v>
      </c>
      <c r="J4622">
        <v>55.85</v>
      </c>
      <c r="K4622">
        <v>56.62</v>
      </c>
      <c r="L4622">
        <v>1.54</v>
      </c>
    </row>
    <row r="4623" spans="1:12" x14ac:dyDescent="0.2">
      <c r="A4623">
        <v>292</v>
      </c>
      <c r="B4623" t="s">
        <v>253</v>
      </c>
      <c r="C4623" t="s">
        <v>12</v>
      </c>
      <c r="D4623">
        <v>0</v>
      </c>
      <c r="E4623" t="s">
        <v>347</v>
      </c>
      <c r="G4623" t="s">
        <v>374</v>
      </c>
      <c r="H4623" t="s">
        <v>378</v>
      </c>
      <c r="I4623">
        <v>57.39</v>
      </c>
      <c r="J4623">
        <v>55.85</v>
      </c>
      <c r="K4623">
        <v>56.62</v>
      </c>
      <c r="L4623">
        <v>1.54</v>
      </c>
    </row>
    <row r="4624" spans="1:12" x14ac:dyDescent="0.2">
      <c r="A4624">
        <v>5296</v>
      </c>
      <c r="B4624" t="s">
        <v>253</v>
      </c>
      <c r="C4624" t="s">
        <v>12</v>
      </c>
      <c r="D4624">
        <v>0</v>
      </c>
      <c r="E4624" t="s">
        <v>289</v>
      </c>
      <c r="H4624" t="s">
        <v>5925</v>
      </c>
      <c r="I4624">
        <v>57.39</v>
      </c>
      <c r="J4624">
        <v>56.5</v>
      </c>
      <c r="K4624">
        <v>56.945</v>
      </c>
      <c r="L4624">
        <v>0.89000000000000101</v>
      </c>
    </row>
    <row r="4625" spans="1:12" x14ac:dyDescent="0.2">
      <c r="A4625">
        <v>362</v>
      </c>
      <c r="B4625" t="s">
        <v>253</v>
      </c>
      <c r="C4625" t="s">
        <v>12</v>
      </c>
      <c r="D4625">
        <v>0</v>
      </c>
      <c r="E4625" t="s">
        <v>256</v>
      </c>
      <c r="G4625" t="s">
        <v>315</v>
      </c>
      <c r="H4625" t="s">
        <v>465</v>
      </c>
      <c r="I4625">
        <v>57.39</v>
      </c>
      <c r="J4625">
        <v>56.5</v>
      </c>
      <c r="K4625">
        <v>56.945</v>
      </c>
      <c r="L4625">
        <v>0.89000000000000101</v>
      </c>
    </row>
    <row r="4626" spans="1:12" x14ac:dyDescent="0.2">
      <c r="A4626">
        <v>350</v>
      </c>
      <c r="B4626" t="s">
        <v>253</v>
      </c>
      <c r="C4626" t="s">
        <v>12</v>
      </c>
      <c r="D4626">
        <v>0</v>
      </c>
      <c r="E4626" t="s">
        <v>347</v>
      </c>
      <c r="G4626" t="s">
        <v>348</v>
      </c>
      <c r="H4626" t="s">
        <v>450</v>
      </c>
      <c r="I4626">
        <v>57.39</v>
      </c>
      <c r="J4626">
        <v>56.96</v>
      </c>
      <c r="K4626">
        <v>57.174999999999997</v>
      </c>
      <c r="L4626">
        <v>0.43</v>
      </c>
    </row>
    <row r="4627" spans="1:12" x14ac:dyDescent="0.2">
      <c r="A4627">
        <v>1802</v>
      </c>
      <c r="B4627" t="s">
        <v>1896</v>
      </c>
      <c r="C4627" t="s">
        <v>12</v>
      </c>
      <c r="D4627">
        <v>0</v>
      </c>
      <c r="E4627" t="s">
        <v>1958</v>
      </c>
      <c r="G4627" t="s">
        <v>1969</v>
      </c>
      <c r="H4627" t="s">
        <v>2062</v>
      </c>
      <c r="I4627">
        <v>57.39</v>
      </c>
      <c r="J4627">
        <v>55.85</v>
      </c>
      <c r="K4627">
        <v>56.62</v>
      </c>
      <c r="L4627">
        <v>1.54</v>
      </c>
    </row>
    <row r="4628" spans="1:12" x14ac:dyDescent="0.2">
      <c r="A4628">
        <v>1820</v>
      </c>
      <c r="B4628" t="s">
        <v>1896</v>
      </c>
      <c r="C4628" t="s">
        <v>12</v>
      </c>
      <c r="D4628">
        <v>1</v>
      </c>
      <c r="E4628" t="s">
        <v>1931</v>
      </c>
      <c r="G4628" t="s">
        <v>1972</v>
      </c>
      <c r="H4628" t="s">
        <v>2082</v>
      </c>
      <c r="I4628">
        <v>57.39</v>
      </c>
      <c r="J4628">
        <v>55.85</v>
      </c>
      <c r="K4628">
        <v>56.62</v>
      </c>
      <c r="L4628">
        <v>1.54</v>
      </c>
    </row>
    <row r="4629" spans="1:12" x14ac:dyDescent="0.2">
      <c r="A4629">
        <v>1819</v>
      </c>
      <c r="B4629" t="s">
        <v>1896</v>
      </c>
      <c r="C4629" t="s">
        <v>12</v>
      </c>
      <c r="D4629">
        <v>0</v>
      </c>
      <c r="E4629" t="s">
        <v>1958</v>
      </c>
      <c r="G4629" t="s">
        <v>1959</v>
      </c>
      <c r="H4629" t="s">
        <v>2081</v>
      </c>
      <c r="I4629">
        <v>57.39</v>
      </c>
      <c r="J4629">
        <v>56.96</v>
      </c>
      <c r="K4629">
        <v>57.174999999999997</v>
      </c>
      <c r="L4629">
        <v>0.43</v>
      </c>
    </row>
    <row r="4630" spans="1:12" x14ac:dyDescent="0.2">
      <c r="A4630">
        <v>4662</v>
      </c>
      <c r="B4630" t="s">
        <v>5049</v>
      </c>
      <c r="C4630" t="s">
        <v>5049</v>
      </c>
      <c r="D4630">
        <v>1</v>
      </c>
      <c r="E4630" t="s">
        <v>5079</v>
      </c>
      <c r="G4630" t="s">
        <v>5188</v>
      </c>
      <c r="H4630" t="s">
        <v>5194</v>
      </c>
      <c r="I4630">
        <v>57.39</v>
      </c>
      <c r="J4630">
        <v>55.85</v>
      </c>
      <c r="K4630">
        <v>56.62</v>
      </c>
      <c r="L4630">
        <v>1.54</v>
      </c>
    </row>
    <row r="4631" spans="1:12" x14ac:dyDescent="0.2">
      <c r="A4631">
        <v>4664</v>
      </c>
      <c r="B4631" t="s">
        <v>5049</v>
      </c>
      <c r="C4631" t="s">
        <v>5049</v>
      </c>
      <c r="D4631">
        <v>1</v>
      </c>
      <c r="E4631" t="s">
        <v>5079</v>
      </c>
      <c r="G4631" t="s">
        <v>5196</v>
      </c>
      <c r="H4631" t="s">
        <v>5197</v>
      </c>
      <c r="I4631">
        <v>57.39</v>
      </c>
      <c r="J4631">
        <v>55.85</v>
      </c>
      <c r="K4631">
        <v>56.62</v>
      </c>
      <c r="L4631">
        <v>1.54</v>
      </c>
    </row>
    <row r="4632" spans="1:12" x14ac:dyDescent="0.2">
      <c r="A4632">
        <v>4653</v>
      </c>
      <c r="B4632" t="s">
        <v>5049</v>
      </c>
      <c r="C4632" t="s">
        <v>5049</v>
      </c>
      <c r="D4632">
        <v>1</v>
      </c>
      <c r="E4632" t="s">
        <v>5079</v>
      </c>
      <c r="H4632" t="s">
        <v>5184</v>
      </c>
      <c r="I4632">
        <v>57.39</v>
      </c>
      <c r="J4632">
        <v>56.5</v>
      </c>
      <c r="K4632">
        <v>56.945</v>
      </c>
      <c r="L4632">
        <v>0.89000000000000101</v>
      </c>
    </row>
    <row r="4633" spans="1:12" x14ac:dyDescent="0.2">
      <c r="A4633">
        <v>11</v>
      </c>
      <c r="B4633" t="s">
        <v>11</v>
      </c>
      <c r="C4633" t="s">
        <v>12</v>
      </c>
      <c r="D4633">
        <v>0</v>
      </c>
      <c r="E4633" t="s">
        <v>13</v>
      </c>
      <c r="G4633" t="s">
        <v>17</v>
      </c>
      <c r="H4633" t="s">
        <v>26</v>
      </c>
      <c r="I4633">
        <v>57.69</v>
      </c>
      <c r="J4633">
        <v>55.85</v>
      </c>
      <c r="K4633">
        <v>56.77</v>
      </c>
      <c r="L4633">
        <v>1.84</v>
      </c>
    </row>
    <row r="4634" spans="1:12" x14ac:dyDescent="0.2">
      <c r="A4634">
        <v>1747</v>
      </c>
      <c r="B4634" t="s">
        <v>1896</v>
      </c>
      <c r="C4634" t="s">
        <v>12</v>
      </c>
      <c r="D4634">
        <v>1</v>
      </c>
      <c r="E4634" t="s">
        <v>1975</v>
      </c>
      <c r="G4634" t="s">
        <v>1976</v>
      </c>
      <c r="H4634" t="s">
        <v>1990</v>
      </c>
      <c r="I4634">
        <v>57.69</v>
      </c>
      <c r="J4634">
        <v>55.85</v>
      </c>
      <c r="K4634">
        <v>56.77</v>
      </c>
      <c r="L4634">
        <v>1.84</v>
      </c>
    </row>
    <row r="4635" spans="1:12" x14ac:dyDescent="0.2">
      <c r="A4635">
        <v>1748</v>
      </c>
      <c r="B4635" t="s">
        <v>1896</v>
      </c>
      <c r="C4635" t="s">
        <v>12</v>
      </c>
      <c r="D4635">
        <v>1</v>
      </c>
      <c r="E4635" t="s">
        <v>1991</v>
      </c>
      <c r="G4635" t="s">
        <v>1992</v>
      </c>
      <c r="H4635" t="s">
        <v>1993</v>
      </c>
      <c r="I4635">
        <v>57.69</v>
      </c>
      <c r="J4635">
        <v>55.85</v>
      </c>
      <c r="K4635">
        <v>56.77</v>
      </c>
      <c r="L4635">
        <v>1.84</v>
      </c>
    </row>
    <row r="4636" spans="1:12" x14ac:dyDescent="0.2">
      <c r="A4636">
        <v>288</v>
      </c>
      <c r="B4636" t="s">
        <v>253</v>
      </c>
      <c r="C4636" t="s">
        <v>12</v>
      </c>
      <c r="D4636">
        <v>1</v>
      </c>
      <c r="E4636" t="s">
        <v>308</v>
      </c>
      <c r="G4636" t="s">
        <v>309</v>
      </c>
      <c r="H4636" t="s">
        <v>373</v>
      </c>
      <c r="I4636">
        <v>58.7</v>
      </c>
      <c r="J4636">
        <v>37.200000000000003</v>
      </c>
      <c r="K4636">
        <v>47.95</v>
      </c>
      <c r="L4636">
        <v>21.5</v>
      </c>
    </row>
    <row r="4637" spans="1:12" x14ac:dyDescent="0.2">
      <c r="A4637">
        <v>284</v>
      </c>
      <c r="B4637" t="s">
        <v>253</v>
      </c>
      <c r="C4637" t="s">
        <v>12</v>
      </c>
      <c r="D4637">
        <v>1</v>
      </c>
      <c r="E4637" t="s">
        <v>305</v>
      </c>
      <c r="G4637" t="s">
        <v>306</v>
      </c>
      <c r="H4637" t="s">
        <v>369</v>
      </c>
      <c r="I4637">
        <v>58.7</v>
      </c>
      <c r="J4637">
        <v>48.6</v>
      </c>
      <c r="K4637">
        <v>53.65</v>
      </c>
      <c r="L4637">
        <v>10.1</v>
      </c>
    </row>
    <row r="4638" spans="1:12" x14ac:dyDescent="0.2">
      <c r="A4638">
        <v>287</v>
      </c>
      <c r="B4638" t="s">
        <v>253</v>
      </c>
      <c r="C4638" t="s">
        <v>12</v>
      </c>
      <c r="D4638">
        <v>0</v>
      </c>
      <c r="E4638" t="s">
        <v>280</v>
      </c>
      <c r="H4638" t="s">
        <v>372</v>
      </c>
      <c r="I4638">
        <v>58.7</v>
      </c>
      <c r="J4638">
        <v>48.6</v>
      </c>
      <c r="K4638">
        <v>53.65</v>
      </c>
      <c r="L4638">
        <v>10.1</v>
      </c>
    </row>
    <row r="4639" spans="1:12" x14ac:dyDescent="0.2">
      <c r="A4639">
        <v>280</v>
      </c>
      <c r="B4639" t="s">
        <v>253</v>
      </c>
      <c r="C4639" t="s">
        <v>12</v>
      </c>
      <c r="D4639">
        <v>1</v>
      </c>
      <c r="E4639" t="s">
        <v>261</v>
      </c>
      <c r="H4639" t="s">
        <v>365</v>
      </c>
      <c r="I4639">
        <v>58.7</v>
      </c>
      <c r="J4639">
        <v>55.8</v>
      </c>
      <c r="K4639">
        <v>57.25</v>
      </c>
      <c r="L4639">
        <v>2.9000000000000101</v>
      </c>
    </row>
    <row r="4640" spans="1:12" x14ac:dyDescent="0.2">
      <c r="A4640">
        <v>269</v>
      </c>
      <c r="B4640" t="s">
        <v>253</v>
      </c>
      <c r="C4640" t="s">
        <v>12</v>
      </c>
      <c r="D4640">
        <v>1</v>
      </c>
      <c r="E4640" t="s">
        <v>305</v>
      </c>
      <c r="G4640" t="s">
        <v>306</v>
      </c>
      <c r="H4640" t="s">
        <v>351</v>
      </c>
      <c r="I4640">
        <v>58.7</v>
      </c>
      <c r="J4640">
        <v>55.8</v>
      </c>
      <c r="K4640">
        <v>57.25</v>
      </c>
      <c r="L4640">
        <v>2.9000000000000101</v>
      </c>
    </row>
    <row r="4641" spans="1:12" x14ac:dyDescent="0.2">
      <c r="A4641">
        <v>271</v>
      </c>
      <c r="B4641" t="s">
        <v>253</v>
      </c>
      <c r="C4641" t="s">
        <v>12</v>
      </c>
      <c r="D4641">
        <v>1</v>
      </c>
      <c r="E4641" t="s">
        <v>305</v>
      </c>
      <c r="G4641" t="s">
        <v>306</v>
      </c>
      <c r="H4641" t="s">
        <v>353</v>
      </c>
      <c r="I4641">
        <v>58.7</v>
      </c>
      <c r="J4641">
        <v>55.8</v>
      </c>
      <c r="K4641">
        <v>57.25</v>
      </c>
      <c r="L4641">
        <v>2.9000000000000101</v>
      </c>
    </row>
    <row r="4642" spans="1:12" x14ac:dyDescent="0.2">
      <c r="A4642">
        <v>272</v>
      </c>
      <c r="B4642" t="s">
        <v>253</v>
      </c>
      <c r="C4642" t="s">
        <v>12</v>
      </c>
      <c r="D4642">
        <v>1</v>
      </c>
      <c r="E4642" t="s">
        <v>305</v>
      </c>
      <c r="G4642" t="s">
        <v>306</v>
      </c>
      <c r="H4642" t="s">
        <v>354</v>
      </c>
      <c r="I4642">
        <v>58.7</v>
      </c>
      <c r="J4642">
        <v>55.8</v>
      </c>
      <c r="K4642">
        <v>57.25</v>
      </c>
      <c r="L4642">
        <v>2.9000000000000101</v>
      </c>
    </row>
    <row r="4643" spans="1:12" x14ac:dyDescent="0.2">
      <c r="A4643">
        <v>275</v>
      </c>
      <c r="B4643" t="s">
        <v>253</v>
      </c>
      <c r="C4643" t="s">
        <v>12</v>
      </c>
      <c r="D4643">
        <v>0</v>
      </c>
      <c r="E4643" t="s">
        <v>280</v>
      </c>
      <c r="G4643" t="s">
        <v>281</v>
      </c>
      <c r="H4643" t="s">
        <v>358</v>
      </c>
      <c r="I4643">
        <v>58.7</v>
      </c>
      <c r="J4643">
        <v>55.8</v>
      </c>
      <c r="K4643">
        <v>57.25</v>
      </c>
      <c r="L4643">
        <v>2.9000000000000101</v>
      </c>
    </row>
    <row r="4644" spans="1:12" x14ac:dyDescent="0.2">
      <c r="A4644">
        <v>276</v>
      </c>
      <c r="B4644" t="s">
        <v>253</v>
      </c>
      <c r="C4644" t="s">
        <v>12</v>
      </c>
      <c r="D4644">
        <v>0</v>
      </c>
      <c r="E4644" t="s">
        <v>280</v>
      </c>
      <c r="G4644" t="s">
        <v>281</v>
      </c>
      <c r="H4644" t="s">
        <v>359</v>
      </c>
      <c r="I4644">
        <v>58.7</v>
      </c>
      <c r="J4644">
        <v>55.8</v>
      </c>
      <c r="K4644">
        <v>57.25</v>
      </c>
      <c r="L4644">
        <v>2.9000000000000101</v>
      </c>
    </row>
    <row r="4645" spans="1:12" x14ac:dyDescent="0.2">
      <c r="A4645">
        <v>282</v>
      </c>
      <c r="B4645" t="s">
        <v>253</v>
      </c>
      <c r="C4645" t="s">
        <v>12</v>
      </c>
      <c r="D4645">
        <v>0</v>
      </c>
      <c r="E4645" t="s">
        <v>280</v>
      </c>
      <c r="H4645" t="s">
        <v>367</v>
      </c>
      <c r="I4645">
        <v>58.7</v>
      </c>
      <c r="J4645">
        <v>55.8</v>
      </c>
      <c r="K4645">
        <v>57.25</v>
      </c>
      <c r="L4645">
        <v>2.9000000000000101</v>
      </c>
    </row>
    <row r="4646" spans="1:12" x14ac:dyDescent="0.2">
      <c r="A4646">
        <v>283</v>
      </c>
      <c r="B4646" t="s">
        <v>253</v>
      </c>
      <c r="C4646" t="s">
        <v>12</v>
      </c>
      <c r="D4646">
        <v>0</v>
      </c>
      <c r="E4646" t="s">
        <v>280</v>
      </c>
      <c r="H4646" t="s">
        <v>368</v>
      </c>
      <c r="I4646">
        <v>58.7</v>
      </c>
      <c r="J4646">
        <v>55.8</v>
      </c>
      <c r="K4646">
        <v>57.25</v>
      </c>
      <c r="L4646">
        <v>2.9000000000000101</v>
      </c>
    </row>
    <row r="4647" spans="1:12" x14ac:dyDescent="0.2">
      <c r="A4647">
        <v>277</v>
      </c>
      <c r="B4647" t="s">
        <v>253</v>
      </c>
      <c r="C4647" t="s">
        <v>12</v>
      </c>
      <c r="D4647">
        <v>1</v>
      </c>
      <c r="E4647" t="s">
        <v>308</v>
      </c>
      <c r="G4647" t="s">
        <v>309</v>
      </c>
      <c r="H4647" t="s">
        <v>360</v>
      </c>
      <c r="I4647">
        <v>58.7</v>
      </c>
      <c r="J4647">
        <v>55.8</v>
      </c>
      <c r="K4647">
        <v>57.25</v>
      </c>
      <c r="L4647">
        <v>2.9000000000000101</v>
      </c>
    </row>
    <row r="4648" spans="1:12" x14ac:dyDescent="0.2">
      <c r="A4648">
        <v>279</v>
      </c>
      <c r="B4648" t="s">
        <v>253</v>
      </c>
      <c r="C4648" t="s">
        <v>12</v>
      </c>
      <c r="D4648">
        <v>1</v>
      </c>
      <c r="E4648" t="s">
        <v>308</v>
      </c>
      <c r="G4648" t="s">
        <v>363</v>
      </c>
      <c r="H4648" t="s">
        <v>364</v>
      </c>
      <c r="I4648">
        <v>58.7</v>
      </c>
      <c r="J4648">
        <v>55.8</v>
      </c>
      <c r="K4648">
        <v>57.25</v>
      </c>
      <c r="L4648">
        <v>2.9000000000000101</v>
      </c>
    </row>
    <row r="4649" spans="1:12" x14ac:dyDescent="0.2">
      <c r="A4649">
        <v>273</v>
      </c>
      <c r="B4649" t="s">
        <v>253</v>
      </c>
      <c r="C4649" t="s">
        <v>12</v>
      </c>
      <c r="D4649">
        <v>0</v>
      </c>
      <c r="E4649" t="s">
        <v>256</v>
      </c>
      <c r="G4649" t="s">
        <v>312</v>
      </c>
      <c r="H4649" t="s">
        <v>355</v>
      </c>
      <c r="I4649">
        <v>58.7</v>
      </c>
      <c r="J4649">
        <v>55.8</v>
      </c>
      <c r="K4649">
        <v>57.25</v>
      </c>
      <c r="L4649">
        <v>2.9000000000000101</v>
      </c>
    </row>
    <row r="4650" spans="1:12" x14ac:dyDescent="0.2">
      <c r="A4650">
        <v>267</v>
      </c>
      <c r="B4650" t="s">
        <v>253</v>
      </c>
      <c r="C4650" t="s">
        <v>12</v>
      </c>
      <c r="D4650">
        <v>0</v>
      </c>
      <c r="E4650" t="s">
        <v>347</v>
      </c>
      <c r="G4650" t="s">
        <v>348</v>
      </c>
      <c r="H4650" t="s">
        <v>349</v>
      </c>
      <c r="I4650">
        <v>58.7</v>
      </c>
      <c r="J4650">
        <v>55.8</v>
      </c>
      <c r="K4650">
        <v>57.25</v>
      </c>
      <c r="L4650">
        <v>2.9000000000000101</v>
      </c>
    </row>
    <row r="4651" spans="1:12" x14ac:dyDescent="0.2">
      <c r="A4651">
        <v>268</v>
      </c>
      <c r="B4651" t="s">
        <v>253</v>
      </c>
      <c r="C4651" t="s">
        <v>12</v>
      </c>
      <c r="D4651">
        <v>0</v>
      </c>
      <c r="E4651" t="s">
        <v>347</v>
      </c>
      <c r="G4651" t="s">
        <v>348</v>
      </c>
      <c r="H4651" t="s">
        <v>350</v>
      </c>
      <c r="I4651">
        <v>58.7</v>
      </c>
      <c r="J4651">
        <v>55.8</v>
      </c>
      <c r="K4651">
        <v>57.25</v>
      </c>
      <c r="L4651">
        <v>2.9000000000000101</v>
      </c>
    </row>
    <row r="4652" spans="1:12" x14ac:dyDescent="0.2">
      <c r="A4652">
        <v>274</v>
      </c>
      <c r="B4652" t="s">
        <v>253</v>
      </c>
      <c r="C4652" t="s">
        <v>12</v>
      </c>
      <c r="D4652">
        <v>0</v>
      </c>
      <c r="E4652" t="s">
        <v>347</v>
      </c>
      <c r="G4652" t="s">
        <v>356</v>
      </c>
      <c r="H4652" t="s">
        <v>357</v>
      </c>
      <c r="I4652">
        <v>58.7</v>
      </c>
      <c r="J4652">
        <v>55.8</v>
      </c>
      <c r="K4652">
        <v>57.25</v>
      </c>
      <c r="L4652">
        <v>2.9000000000000101</v>
      </c>
    </row>
    <row r="4653" spans="1:12" x14ac:dyDescent="0.2">
      <c r="A4653">
        <v>278</v>
      </c>
      <c r="B4653" t="s">
        <v>253</v>
      </c>
      <c r="C4653" t="s">
        <v>12</v>
      </c>
      <c r="D4653">
        <v>0</v>
      </c>
      <c r="E4653" t="s">
        <v>347</v>
      </c>
      <c r="G4653" t="s">
        <v>361</v>
      </c>
      <c r="H4653" t="s">
        <v>362</v>
      </c>
      <c r="I4653">
        <v>58.7</v>
      </c>
      <c r="J4653">
        <v>55.8</v>
      </c>
      <c r="K4653">
        <v>57.25</v>
      </c>
      <c r="L4653">
        <v>2.9000000000000101</v>
      </c>
    </row>
    <row r="4654" spans="1:12" x14ac:dyDescent="0.2">
      <c r="A4654">
        <v>1679</v>
      </c>
      <c r="B4654" t="s">
        <v>1889</v>
      </c>
      <c r="C4654" t="s">
        <v>1889</v>
      </c>
      <c r="D4654">
        <v>1</v>
      </c>
      <c r="H4654" t="s">
        <v>1890</v>
      </c>
      <c r="I4654">
        <v>58.7</v>
      </c>
      <c r="J4654">
        <v>48.6</v>
      </c>
      <c r="K4654">
        <v>53.65</v>
      </c>
      <c r="L4654">
        <v>10.1</v>
      </c>
    </row>
    <row r="4655" spans="1:12" x14ac:dyDescent="0.2">
      <c r="A4655">
        <v>1818</v>
      </c>
      <c r="B4655" t="s">
        <v>1896</v>
      </c>
      <c r="C4655" t="s">
        <v>12</v>
      </c>
      <c r="D4655">
        <v>1</v>
      </c>
      <c r="E4655" t="s">
        <v>1975</v>
      </c>
      <c r="G4655" t="s">
        <v>2005</v>
      </c>
      <c r="H4655" t="s">
        <v>2080</v>
      </c>
      <c r="I4655">
        <v>58.7</v>
      </c>
      <c r="J4655">
        <v>28.1</v>
      </c>
      <c r="K4655">
        <v>43.4</v>
      </c>
      <c r="L4655">
        <v>30.6</v>
      </c>
    </row>
    <row r="4656" spans="1:12" x14ac:dyDescent="0.2">
      <c r="A4656">
        <v>1817</v>
      </c>
      <c r="B4656" t="s">
        <v>1896</v>
      </c>
      <c r="C4656" t="s">
        <v>12</v>
      </c>
      <c r="D4656">
        <v>1</v>
      </c>
      <c r="E4656" t="s">
        <v>1975</v>
      </c>
      <c r="G4656" t="s">
        <v>1976</v>
      </c>
      <c r="H4656" t="s">
        <v>2079</v>
      </c>
      <c r="I4656">
        <v>58.7</v>
      </c>
      <c r="J4656">
        <v>33.9</v>
      </c>
      <c r="K4656">
        <v>46.3</v>
      </c>
      <c r="L4656">
        <v>24.8</v>
      </c>
    </row>
    <row r="4657" spans="1:12" x14ac:dyDescent="0.2">
      <c r="A4657">
        <v>1816</v>
      </c>
      <c r="B4657" t="s">
        <v>1896</v>
      </c>
      <c r="C4657" t="s">
        <v>12</v>
      </c>
      <c r="D4657">
        <v>1</v>
      </c>
      <c r="E4657" t="s">
        <v>1983</v>
      </c>
      <c r="G4657" t="s">
        <v>2077</v>
      </c>
      <c r="H4657" t="s">
        <v>2078</v>
      </c>
      <c r="I4657">
        <v>58.7</v>
      </c>
      <c r="J4657">
        <v>33.9</v>
      </c>
      <c r="K4657">
        <v>46.3</v>
      </c>
      <c r="L4657">
        <v>24.8</v>
      </c>
    </row>
    <row r="4658" spans="1:12" x14ac:dyDescent="0.2">
      <c r="A4658">
        <v>1814</v>
      </c>
      <c r="B4658" t="s">
        <v>1896</v>
      </c>
      <c r="C4658" t="s">
        <v>12</v>
      </c>
      <c r="D4658">
        <v>1</v>
      </c>
      <c r="E4658" t="s">
        <v>1975</v>
      </c>
      <c r="G4658" t="s">
        <v>2005</v>
      </c>
      <c r="H4658" t="s">
        <v>2075</v>
      </c>
      <c r="I4658">
        <v>58.7</v>
      </c>
      <c r="J4658">
        <v>46.2</v>
      </c>
      <c r="K4658">
        <v>52.45</v>
      </c>
      <c r="L4658">
        <v>12.5</v>
      </c>
    </row>
    <row r="4659" spans="1:12" x14ac:dyDescent="0.2">
      <c r="A4659">
        <v>1813</v>
      </c>
      <c r="B4659" t="s">
        <v>1896</v>
      </c>
      <c r="C4659" t="s">
        <v>12</v>
      </c>
      <c r="D4659">
        <v>1</v>
      </c>
      <c r="E4659" t="s">
        <v>1931</v>
      </c>
      <c r="G4659" t="s">
        <v>1938</v>
      </c>
      <c r="H4659" t="s">
        <v>2074</v>
      </c>
      <c r="I4659">
        <v>58.7</v>
      </c>
      <c r="J4659">
        <v>47.8</v>
      </c>
      <c r="K4659">
        <v>53.25</v>
      </c>
      <c r="L4659">
        <v>10.9</v>
      </c>
    </row>
    <row r="4660" spans="1:12" x14ac:dyDescent="0.2">
      <c r="A4660">
        <v>1799</v>
      </c>
      <c r="B4660" t="s">
        <v>1896</v>
      </c>
      <c r="C4660" t="s">
        <v>12</v>
      </c>
      <c r="D4660">
        <v>1</v>
      </c>
      <c r="E4660" t="s">
        <v>1897</v>
      </c>
      <c r="G4660" t="s">
        <v>1917</v>
      </c>
      <c r="H4660" t="s">
        <v>2059</v>
      </c>
      <c r="I4660">
        <v>58.7</v>
      </c>
      <c r="J4660">
        <v>48.6</v>
      </c>
      <c r="K4660">
        <v>53.65</v>
      </c>
      <c r="L4660">
        <v>10.1</v>
      </c>
    </row>
    <row r="4661" spans="1:12" x14ac:dyDescent="0.2">
      <c r="A4661">
        <v>1800</v>
      </c>
      <c r="B4661" t="s">
        <v>1896</v>
      </c>
      <c r="C4661" t="s">
        <v>12</v>
      </c>
      <c r="D4661">
        <v>1</v>
      </c>
      <c r="E4661" t="s">
        <v>1897</v>
      </c>
      <c r="G4661" t="s">
        <v>1917</v>
      </c>
      <c r="H4661" t="s">
        <v>2060</v>
      </c>
      <c r="I4661">
        <v>58.7</v>
      </c>
      <c r="J4661">
        <v>48.6</v>
      </c>
      <c r="K4661">
        <v>53.65</v>
      </c>
      <c r="L4661">
        <v>10.1</v>
      </c>
    </row>
    <row r="4662" spans="1:12" x14ac:dyDescent="0.2">
      <c r="A4662">
        <v>1801</v>
      </c>
      <c r="B4662" t="s">
        <v>1896</v>
      </c>
      <c r="C4662" t="s">
        <v>12</v>
      </c>
      <c r="D4662">
        <v>1</v>
      </c>
      <c r="E4662" t="s">
        <v>1897</v>
      </c>
      <c r="G4662" t="s">
        <v>1917</v>
      </c>
      <c r="H4662" t="s">
        <v>2061</v>
      </c>
      <c r="I4662">
        <v>58.7</v>
      </c>
      <c r="J4662">
        <v>48.6</v>
      </c>
      <c r="K4662">
        <v>53.65</v>
      </c>
      <c r="L4662">
        <v>10.1</v>
      </c>
    </row>
    <row r="4663" spans="1:12" x14ac:dyDescent="0.2">
      <c r="A4663">
        <v>1809</v>
      </c>
      <c r="B4663" t="s">
        <v>1896</v>
      </c>
      <c r="C4663" t="s">
        <v>12</v>
      </c>
      <c r="D4663">
        <v>1</v>
      </c>
      <c r="E4663" t="s">
        <v>2024</v>
      </c>
      <c r="G4663" t="s">
        <v>2025</v>
      </c>
      <c r="H4663" t="s">
        <v>2070</v>
      </c>
      <c r="I4663">
        <v>58.7</v>
      </c>
      <c r="J4663">
        <v>48.6</v>
      </c>
      <c r="K4663">
        <v>53.65</v>
      </c>
      <c r="L4663">
        <v>10.1</v>
      </c>
    </row>
    <row r="4664" spans="1:12" x14ac:dyDescent="0.2">
      <c r="A4664">
        <v>1804</v>
      </c>
      <c r="B4664" t="s">
        <v>1896</v>
      </c>
      <c r="C4664" t="s">
        <v>12</v>
      </c>
      <c r="D4664">
        <v>0</v>
      </c>
      <c r="E4664" t="s">
        <v>1958</v>
      </c>
      <c r="G4664" t="s">
        <v>1959</v>
      </c>
      <c r="H4664" t="s">
        <v>2064</v>
      </c>
      <c r="I4664">
        <v>58.7</v>
      </c>
      <c r="J4664">
        <v>48.6</v>
      </c>
      <c r="K4664">
        <v>53.65</v>
      </c>
      <c r="L4664">
        <v>10.1</v>
      </c>
    </row>
    <row r="4665" spans="1:12" x14ac:dyDescent="0.2">
      <c r="A4665">
        <v>1803</v>
      </c>
      <c r="B4665" t="s">
        <v>1896</v>
      </c>
      <c r="C4665" t="s">
        <v>12</v>
      </c>
      <c r="D4665">
        <v>1</v>
      </c>
      <c r="E4665" t="s">
        <v>1925</v>
      </c>
      <c r="G4665" t="s">
        <v>1926</v>
      </c>
      <c r="H4665" t="s">
        <v>2063</v>
      </c>
      <c r="I4665">
        <v>58.7</v>
      </c>
      <c r="J4665">
        <v>48.6</v>
      </c>
      <c r="K4665">
        <v>53.65</v>
      </c>
      <c r="L4665">
        <v>10.1</v>
      </c>
    </row>
    <row r="4666" spans="1:12" x14ac:dyDescent="0.2">
      <c r="A4666">
        <v>1806</v>
      </c>
      <c r="B4666" t="s">
        <v>1896</v>
      </c>
      <c r="C4666" t="s">
        <v>12</v>
      </c>
      <c r="D4666">
        <v>1</v>
      </c>
      <c r="E4666" t="s">
        <v>1925</v>
      </c>
      <c r="G4666" t="s">
        <v>2038</v>
      </c>
      <c r="H4666" t="s">
        <v>2067</v>
      </c>
      <c r="I4666">
        <v>58.7</v>
      </c>
      <c r="J4666">
        <v>48.6</v>
      </c>
      <c r="K4666">
        <v>53.65</v>
      </c>
      <c r="L4666">
        <v>10.1</v>
      </c>
    </row>
    <row r="4667" spans="1:12" x14ac:dyDescent="0.2">
      <c r="A4667">
        <v>1807</v>
      </c>
      <c r="B4667" t="s">
        <v>1896</v>
      </c>
      <c r="C4667" t="s">
        <v>12</v>
      </c>
      <c r="D4667">
        <v>1</v>
      </c>
      <c r="E4667" t="s">
        <v>1925</v>
      </c>
      <c r="G4667" t="s">
        <v>2040</v>
      </c>
      <c r="H4667" t="s">
        <v>2068</v>
      </c>
      <c r="I4667">
        <v>58.7</v>
      </c>
      <c r="J4667">
        <v>48.6</v>
      </c>
      <c r="K4667">
        <v>53.65</v>
      </c>
      <c r="L4667">
        <v>10.1</v>
      </c>
    </row>
    <row r="4668" spans="1:12" x14ac:dyDescent="0.2">
      <c r="A4668">
        <v>1808</v>
      </c>
      <c r="B4668" t="s">
        <v>1896</v>
      </c>
      <c r="C4668" t="s">
        <v>12</v>
      </c>
      <c r="D4668">
        <v>1</v>
      </c>
      <c r="E4668" t="s">
        <v>1925</v>
      </c>
      <c r="G4668" t="s">
        <v>2040</v>
      </c>
      <c r="H4668" t="s">
        <v>2069</v>
      </c>
      <c r="I4668">
        <v>58.7</v>
      </c>
      <c r="J4668">
        <v>48.6</v>
      </c>
      <c r="K4668">
        <v>53.65</v>
      </c>
      <c r="L4668">
        <v>10.1</v>
      </c>
    </row>
    <row r="4669" spans="1:12" x14ac:dyDescent="0.2">
      <c r="A4669">
        <v>1805</v>
      </c>
      <c r="B4669" t="s">
        <v>1896</v>
      </c>
      <c r="C4669" t="s">
        <v>12</v>
      </c>
      <c r="D4669">
        <v>1</v>
      </c>
      <c r="E4669" t="s">
        <v>1983</v>
      </c>
      <c r="G4669" t="s">
        <v>2065</v>
      </c>
      <c r="H4669" t="s">
        <v>2066</v>
      </c>
      <c r="I4669">
        <v>58.7</v>
      </c>
      <c r="J4669">
        <v>48.6</v>
      </c>
      <c r="K4669">
        <v>53.65</v>
      </c>
      <c r="L4669">
        <v>10.1</v>
      </c>
    </row>
    <row r="4670" spans="1:12" x14ac:dyDescent="0.2">
      <c r="A4670">
        <v>1810</v>
      </c>
      <c r="B4670" t="s">
        <v>1896</v>
      </c>
      <c r="C4670" t="s">
        <v>12</v>
      </c>
      <c r="D4670">
        <v>1</v>
      </c>
      <c r="E4670" t="s">
        <v>1983</v>
      </c>
      <c r="H4670" t="s">
        <v>2071</v>
      </c>
      <c r="I4670">
        <v>58.7</v>
      </c>
      <c r="J4670">
        <v>48.6</v>
      </c>
      <c r="K4670">
        <v>53.65</v>
      </c>
      <c r="L4670">
        <v>10.1</v>
      </c>
    </row>
    <row r="4671" spans="1:12" x14ac:dyDescent="0.2">
      <c r="A4671">
        <v>1811</v>
      </c>
      <c r="B4671" t="s">
        <v>1896</v>
      </c>
      <c r="C4671" t="s">
        <v>12</v>
      </c>
      <c r="D4671">
        <v>1</v>
      </c>
      <c r="E4671" t="s">
        <v>1963</v>
      </c>
      <c r="H4671" t="s">
        <v>2072</v>
      </c>
      <c r="I4671">
        <v>58.7</v>
      </c>
      <c r="J4671">
        <v>48.6</v>
      </c>
      <c r="K4671">
        <v>53.65</v>
      </c>
      <c r="L4671">
        <v>10.1</v>
      </c>
    </row>
    <row r="4672" spans="1:12" x14ac:dyDescent="0.2">
      <c r="A4672">
        <v>1812</v>
      </c>
      <c r="B4672" t="s">
        <v>1896</v>
      </c>
      <c r="C4672" t="s">
        <v>12</v>
      </c>
      <c r="D4672">
        <v>1</v>
      </c>
      <c r="H4672" t="s">
        <v>2073</v>
      </c>
      <c r="I4672">
        <v>58.7</v>
      </c>
      <c r="J4672">
        <v>48.6</v>
      </c>
      <c r="K4672">
        <v>53.65</v>
      </c>
      <c r="L4672">
        <v>10.1</v>
      </c>
    </row>
    <row r="4673" spans="1:12" x14ac:dyDescent="0.2">
      <c r="A4673">
        <v>1791</v>
      </c>
      <c r="B4673" t="s">
        <v>1896</v>
      </c>
      <c r="C4673" t="s">
        <v>12</v>
      </c>
      <c r="D4673">
        <v>1</v>
      </c>
      <c r="E4673" t="s">
        <v>1897</v>
      </c>
      <c r="G4673" t="s">
        <v>1898</v>
      </c>
      <c r="H4673" t="s">
        <v>2050</v>
      </c>
      <c r="I4673">
        <v>58.7</v>
      </c>
      <c r="J4673">
        <v>55.8</v>
      </c>
      <c r="K4673">
        <v>57.25</v>
      </c>
      <c r="L4673">
        <v>2.9000000000000101</v>
      </c>
    </row>
    <row r="4674" spans="1:12" x14ac:dyDescent="0.2">
      <c r="A4674">
        <v>1792</v>
      </c>
      <c r="B4674" t="s">
        <v>1896</v>
      </c>
      <c r="C4674" t="s">
        <v>12</v>
      </c>
      <c r="D4674">
        <v>1</v>
      </c>
      <c r="E4674" t="s">
        <v>1897</v>
      </c>
      <c r="G4674" t="s">
        <v>1986</v>
      </c>
      <c r="H4674" t="s">
        <v>2051</v>
      </c>
      <c r="I4674">
        <v>58.7</v>
      </c>
      <c r="J4674">
        <v>55.8</v>
      </c>
      <c r="K4674">
        <v>57.25</v>
      </c>
      <c r="L4674">
        <v>2.9000000000000101</v>
      </c>
    </row>
    <row r="4675" spans="1:12" x14ac:dyDescent="0.2">
      <c r="A4675">
        <v>1793</v>
      </c>
      <c r="B4675" t="s">
        <v>1896</v>
      </c>
      <c r="C4675" t="s">
        <v>12</v>
      </c>
      <c r="D4675">
        <v>1</v>
      </c>
      <c r="E4675" t="s">
        <v>1897</v>
      </c>
      <c r="G4675" t="s">
        <v>1986</v>
      </c>
      <c r="H4675" t="s">
        <v>2052</v>
      </c>
      <c r="I4675">
        <v>58.7</v>
      </c>
      <c r="J4675">
        <v>55.8</v>
      </c>
      <c r="K4675">
        <v>57.25</v>
      </c>
      <c r="L4675">
        <v>2.9000000000000101</v>
      </c>
    </row>
    <row r="4676" spans="1:12" x14ac:dyDescent="0.2">
      <c r="A4676">
        <v>1794</v>
      </c>
      <c r="B4676" t="s">
        <v>1896</v>
      </c>
      <c r="C4676" t="s">
        <v>12</v>
      </c>
      <c r="D4676">
        <v>1</v>
      </c>
      <c r="E4676" t="s">
        <v>1897</v>
      </c>
      <c r="G4676" t="s">
        <v>1986</v>
      </c>
      <c r="H4676" t="s">
        <v>2053</v>
      </c>
      <c r="I4676">
        <v>58.7</v>
      </c>
      <c r="J4676">
        <v>55.8</v>
      </c>
      <c r="K4676">
        <v>57.25</v>
      </c>
      <c r="L4676">
        <v>2.9000000000000101</v>
      </c>
    </row>
    <row r="4677" spans="1:12" x14ac:dyDescent="0.2">
      <c r="A4677">
        <v>1795</v>
      </c>
      <c r="B4677" t="s">
        <v>1896</v>
      </c>
      <c r="C4677" t="s">
        <v>12</v>
      </c>
      <c r="D4677">
        <v>1</v>
      </c>
      <c r="E4677" t="s">
        <v>1991</v>
      </c>
      <c r="G4677" t="s">
        <v>1992</v>
      </c>
      <c r="H4677" t="s">
        <v>2054</v>
      </c>
      <c r="I4677">
        <v>58.7</v>
      </c>
      <c r="J4677">
        <v>55.8</v>
      </c>
      <c r="K4677">
        <v>57.25</v>
      </c>
      <c r="L4677">
        <v>2.9000000000000101</v>
      </c>
    </row>
    <row r="4678" spans="1:12" x14ac:dyDescent="0.2">
      <c r="A4678">
        <v>1796</v>
      </c>
      <c r="B4678" t="s">
        <v>1896</v>
      </c>
      <c r="C4678" t="s">
        <v>12</v>
      </c>
      <c r="D4678">
        <v>1</v>
      </c>
      <c r="E4678" t="s">
        <v>1991</v>
      </c>
      <c r="G4678" t="s">
        <v>2055</v>
      </c>
      <c r="H4678" t="s">
        <v>2056</v>
      </c>
      <c r="I4678">
        <v>58.7</v>
      </c>
      <c r="J4678">
        <v>55.8</v>
      </c>
      <c r="K4678">
        <v>57.25</v>
      </c>
      <c r="L4678">
        <v>2.9000000000000101</v>
      </c>
    </row>
    <row r="4679" spans="1:12" x14ac:dyDescent="0.2">
      <c r="A4679">
        <v>1797</v>
      </c>
      <c r="B4679" t="s">
        <v>1896</v>
      </c>
      <c r="C4679" t="s">
        <v>12</v>
      </c>
      <c r="D4679">
        <v>1</v>
      </c>
      <c r="E4679" t="s">
        <v>1991</v>
      </c>
      <c r="G4679" t="s">
        <v>2055</v>
      </c>
      <c r="H4679" t="s">
        <v>2057</v>
      </c>
      <c r="I4679">
        <v>58.7</v>
      </c>
      <c r="J4679">
        <v>55.8</v>
      </c>
      <c r="K4679">
        <v>57.25</v>
      </c>
      <c r="L4679">
        <v>2.9000000000000101</v>
      </c>
    </row>
    <row r="4680" spans="1:12" x14ac:dyDescent="0.2">
      <c r="A4680">
        <v>1785</v>
      </c>
      <c r="B4680" t="s">
        <v>1896</v>
      </c>
      <c r="C4680" t="s">
        <v>12</v>
      </c>
      <c r="D4680">
        <v>0</v>
      </c>
      <c r="E4680" t="s">
        <v>1958</v>
      </c>
      <c r="G4680" t="s">
        <v>2043</v>
      </c>
      <c r="H4680" t="s">
        <v>2044</v>
      </c>
      <c r="I4680">
        <v>58.7</v>
      </c>
      <c r="J4680">
        <v>55.8</v>
      </c>
      <c r="K4680">
        <v>57.25</v>
      </c>
      <c r="L4680">
        <v>2.9000000000000101</v>
      </c>
    </row>
    <row r="4681" spans="1:12" x14ac:dyDescent="0.2">
      <c r="A4681">
        <v>1788</v>
      </c>
      <c r="B4681" t="s">
        <v>1896</v>
      </c>
      <c r="C4681" t="s">
        <v>12</v>
      </c>
      <c r="D4681">
        <v>0</v>
      </c>
      <c r="E4681" t="s">
        <v>1958</v>
      </c>
      <c r="G4681" t="s">
        <v>1959</v>
      </c>
      <c r="H4681" t="s">
        <v>2047</v>
      </c>
      <c r="I4681">
        <v>58.7</v>
      </c>
      <c r="J4681">
        <v>55.8</v>
      </c>
      <c r="K4681">
        <v>57.25</v>
      </c>
      <c r="L4681">
        <v>2.9000000000000101</v>
      </c>
    </row>
    <row r="4682" spans="1:12" x14ac:dyDescent="0.2">
      <c r="A4682">
        <v>1789</v>
      </c>
      <c r="B4682" t="s">
        <v>1896</v>
      </c>
      <c r="C4682" t="s">
        <v>12</v>
      </c>
      <c r="D4682">
        <v>0</v>
      </c>
      <c r="E4682" t="s">
        <v>1958</v>
      </c>
      <c r="G4682" t="s">
        <v>1959</v>
      </c>
      <c r="H4682" t="s">
        <v>2048</v>
      </c>
      <c r="I4682">
        <v>58.7</v>
      </c>
      <c r="J4682">
        <v>55.8</v>
      </c>
      <c r="K4682">
        <v>57.25</v>
      </c>
      <c r="L4682">
        <v>2.9000000000000101</v>
      </c>
    </row>
    <row r="4683" spans="1:12" x14ac:dyDescent="0.2">
      <c r="A4683">
        <v>1790</v>
      </c>
      <c r="B4683" t="s">
        <v>1896</v>
      </c>
      <c r="C4683" t="s">
        <v>12</v>
      </c>
      <c r="D4683">
        <v>0</v>
      </c>
      <c r="E4683" t="s">
        <v>1958</v>
      </c>
      <c r="G4683" t="s">
        <v>1959</v>
      </c>
      <c r="H4683" t="s">
        <v>2049</v>
      </c>
      <c r="I4683">
        <v>58.7</v>
      </c>
      <c r="J4683">
        <v>55.8</v>
      </c>
      <c r="K4683">
        <v>57.25</v>
      </c>
      <c r="L4683">
        <v>2.9000000000000101</v>
      </c>
    </row>
    <row r="4684" spans="1:12" x14ac:dyDescent="0.2">
      <c r="A4684">
        <v>1786</v>
      </c>
      <c r="B4684" t="s">
        <v>1896</v>
      </c>
      <c r="C4684" t="s">
        <v>12</v>
      </c>
      <c r="D4684">
        <v>1</v>
      </c>
      <c r="E4684" t="s">
        <v>1931</v>
      </c>
      <c r="G4684" t="s">
        <v>1932</v>
      </c>
      <c r="H4684" t="s">
        <v>2045</v>
      </c>
      <c r="I4684">
        <v>58.7</v>
      </c>
      <c r="J4684">
        <v>55.8</v>
      </c>
      <c r="K4684">
        <v>57.25</v>
      </c>
      <c r="L4684">
        <v>2.9000000000000101</v>
      </c>
    </row>
    <row r="4685" spans="1:12" x14ac:dyDescent="0.2">
      <c r="A4685">
        <v>1798</v>
      </c>
      <c r="B4685" t="s">
        <v>1896</v>
      </c>
      <c r="C4685" t="s">
        <v>12</v>
      </c>
      <c r="D4685">
        <v>1</v>
      </c>
      <c r="H4685" t="s">
        <v>2058</v>
      </c>
      <c r="I4685">
        <v>58.7</v>
      </c>
      <c r="J4685">
        <v>55.8</v>
      </c>
      <c r="K4685">
        <v>57.25</v>
      </c>
      <c r="L4685">
        <v>2.9000000000000101</v>
      </c>
    </row>
    <row r="4686" spans="1:12" x14ac:dyDescent="0.2">
      <c r="A4686">
        <v>4332</v>
      </c>
      <c r="B4686" t="s">
        <v>4785</v>
      </c>
      <c r="C4686" t="s">
        <v>4785</v>
      </c>
      <c r="D4686">
        <v>0</v>
      </c>
      <c r="E4686" t="s">
        <v>4799</v>
      </c>
      <c r="G4686" t="s">
        <v>4800</v>
      </c>
      <c r="H4686" t="s">
        <v>4801</v>
      </c>
      <c r="I4686">
        <v>58.7</v>
      </c>
      <c r="J4686">
        <v>48.6</v>
      </c>
      <c r="K4686">
        <v>53.65</v>
      </c>
      <c r="L4686">
        <v>10.1</v>
      </c>
    </row>
    <row r="4687" spans="1:12" x14ac:dyDescent="0.2">
      <c r="A4687">
        <v>4333</v>
      </c>
      <c r="B4687" t="s">
        <v>4785</v>
      </c>
      <c r="C4687" t="s">
        <v>4785</v>
      </c>
      <c r="D4687">
        <v>0</v>
      </c>
      <c r="E4687" t="s">
        <v>4797</v>
      </c>
      <c r="H4687" t="s">
        <v>4802</v>
      </c>
      <c r="I4687">
        <v>58.7</v>
      </c>
      <c r="J4687">
        <v>48.6</v>
      </c>
      <c r="K4687">
        <v>53.65</v>
      </c>
      <c r="L4687">
        <v>10.1</v>
      </c>
    </row>
    <row r="4688" spans="1:12" x14ac:dyDescent="0.2">
      <c r="A4688">
        <v>4650</v>
      </c>
      <c r="B4688" t="s">
        <v>5049</v>
      </c>
      <c r="C4688" t="s">
        <v>5049</v>
      </c>
      <c r="D4688">
        <v>1</v>
      </c>
      <c r="E4688" t="s">
        <v>5079</v>
      </c>
      <c r="G4688" t="s">
        <v>5095</v>
      </c>
      <c r="H4688" t="s">
        <v>5180</v>
      </c>
      <c r="I4688">
        <v>58.7</v>
      </c>
      <c r="J4688">
        <v>48.6</v>
      </c>
      <c r="K4688">
        <v>53.65</v>
      </c>
      <c r="L4688">
        <v>10.1</v>
      </c>
    </row>
    <row r="4689" spans="1:12" x14ac:dyDescent="0.2">
      <c r="A4689">
        <v>4651</v>
      </c>
      <c r="B4689" t="s">
        <v>5049</v>
      </c>
      <c r="C4689" t="s">
        <v>5049</v>
      </c>
      <c r="D4689">
        <v>1</v>
      </c>
      <c r="E4689" t="s">
        <v>5079</v>
      </c>
      <c r="G4689" t="s">
        <v>5181</v>
      </c>
      <c r="H4689" t="s">
        <v>5182</v>
      </c>
      <c r="I4689">
        <v>58.7</v>
      </c>
      <c r="J4689">
        <v>48.6</v>
      </c>
      <c r="K4689">
        <v>53.65</v>
      </c>
      <c r="L4689">
        <v>10.1</v>
      </c>
    </row>
    <row r="4690" spans="1:12" x14ac:dyDescent="0.2">
      <c r="A4690">
        <v>4642</v>
      </c>
      <c r="B4690" t="s">
        <v>5049</v>
      </c>
      <c r="C4690" t="s">
        <v>5049</v>
      </c>
      <c r="D4690">
        <v>1</v>
      </c>
      <c r="E4690" t="s">
        <v>5079</v>
      </c>
      <c r="G4690" t="s">
        <v>5095</v>
      </c>
      <c r="H4690" t="s">
        <v>5172</v>
      </c>
      <c r="I4690">
        <v>58.7</v>
      </c>
      <c r="J4690">
        <v>55.8</v>
      </c>
      <c r="K4690">
        <v>57.25</v>
      </c>
      <c r="L4690">
        <v>2.9000000000000101</v>
      </c>
    </row>
    <row r="4691" spans="1:12" x14ac:dyDescent="0.2">
      <c r="A4691">
        <v>4643</v>
      </c>
      <c r="B4691" t="s">
        <v>5049</v>
      </c>
      <c r="C4691" t="s">
        <v>5049</v>
      </c>
      <c r="D4691">
        <v>1</v>
      </c>
      <c r="E4691" t="s">
        <v>5079</v>
      </c>
      <c r="G4691" t="s">
        <v>5095</v>
      </c>
      <c r="H4691" t="s">
        <v>5173</v>
      </c>
      <c r="I4691">
        <v>58.7</v>
      </c>
      <c r="J4691">
        <v>55.8</v>
      </c>
      <c r="K4691">
        <v>57.25</v>
      </c>
      <c r="L4691">
        <v>2.9000000000000101</v>
      </c>
    </row>
    <row r="4692" spans="1:12" x14ac:dyDescent="0.2">
      <c r="A4692">
        <v>4644</v>
      </c>
      <c r="B4692" t="s">
        <v>5049</v>
      </c>
      <c r="C4692" t="s">
        <v>5049</v>
      </c>
      <c r="D4692">
        <v>1</v>
      </c>
      <c r="E4692" t="s">
        <v>5079</v>
      </c>
      <c r="G4692" t="s">
        <v>5095</v>
      </c>
      <c r="H4692" t="s">
        <v>5174</v>
      </c>
      <c r="I4692">
        <v>58.7</v>
      </c>
      <c r="J4692">
        <v>55.8</v>
      </c>
      <c r="K4692">
        <v>57.25</v>
      </c>
      <c r="L4692">
        <v>2.9000000000000101</v>
      </c>
    </row>
    <row r="4693" spans="1:12" x14ac:dyDescent="0.2">
      <c r="A4693">
        <v>4645</v>
      </c>
      <c r="B4693" t="s">
        <v>5049</v>
      </c>
      <c r="C4693" t="s">
        <v>5049</v>
      </c>
      <c r="D4693">
        <v>1</v>
      </c>
      <c r="E4693" t="s">
        <v>5079</v>
      </c>
      <c r="G4693" t="s">
        <v>5149</v>
      </c>
      <c r="H4693" t="s">
        <v>5175</v>
      </c>
      <c r="I4693">
        <v>58.7</v>
      </c>
      <c r="J4693">
        <v>55.8</v>
      </c>
      <c r="K4693">
        <v>57.25</v>
      </c>
      <c r="L4693">
        <v>2.9000000000000101</v>
      </c>
    </row>
    <row r="4694" spans="1:12" x14ac:dyDescent="0.2">
      <c r="A4694">
        <v>4646</v>
      </c>
      <c r="B4694" t="s">
        <v>5049</v>
      </c>
      <c r="C4694" t="s">
        <v>5049</v>
      </c>
      <c r="D4694">
        <v>1</v>
      </c>
      <c r="E4694" t="s">
        <v>5079</v>
      </c>
      <c r="G4694" t="s">
        <v>5130</v>
      </c>
      <c r="H4694" t="s">
        <v>5176</v>
      </c>
      <c r="I4694">
        <v>58.7</v>
      </c>
      <c r="J4694">
        <v>55.8</v>
      </c>
      <c r="K4694">
        <v>57.25</v>
      </c>
      <c r="L4694">
        <v>2.9000000000000101</v>
      </c>
    </row>
    <row r="4695" spans="1:12" x14ac:dyDescent="0.2">
      <c r="A4695">
        <v>4647</v>
      </c>
      <c r="B4695" t="s">
        <v>5049</v>
      </c>
      <c r="C4695" t="s">
        <v>5049</v>
      </c>
      <c r="D4695">
        <v>1</v>
      </c>
      <c r="E4695" t="s">
        <v>5079</v>
      </c>
      <c r="G4695" t="s">
        <v>5121</v>
      </c>
      <c r="H4695" t="s">
        <v>5177</v>
      </c>
      <c r="I4695">
        <v>58.7</v>
      </c>
      <c r="J4695">
        <v>55.8</v>
      </c>
      <c r="K4695">
        <v>57.25</v>
      </c>
      <c r="L4695">
        <v>2.9000000000000101</v>
      </c>
    </row>
    <row r="4696" spans="1:12" x14ac:dyDescent="0.2">
      <c r="A4696">
        <v>4648</v>
      </c>
      <c r="B4696" t="s">
        <v>5049</v>
      </c>
      <c r="C4696" t="s">
        <v>5049</v>
      </c>
      <c r="D4696">
        <v>1</v>
      </c>
      <c r="E4696" t="s">
        <v>5079</v>
      </c>
      <c r="G4696" t="s">
        <v>5121</v>
      </c>
      <c r="H4696" t="s">
        <v>5178</v>
      </c>
      <c r="I4696">
        <v>58.7</v>
      </c>
      <c r="J4696">
        <v>55.8</v>
      </c>
      <c r="K4696">
        <v>57.25</v>
      </c>
      <c r="L4696">
        <v>2.9000000000000101</v>
      </c>
    </row>
    <row r="4697" spans="1:12" x14ac:dyDescent="0.2">
      <c r="A4697">
        <v>4649</v>
      </c>
      <c r="B4697" t="s">
        <v>5049</v>
      </c>
      <c r="C4697" t="s">
        <v>5049</v>
      </c>
      <c r="D4697">
        <v>1</v>
      </c>
      <c r="E4697" t="s">
        <v>5079</v>
      </c>
      <c r="G4697" t="s">
        <v>5106</v>
      </c>
      <c r="H4697" t="s">
        <v>5179</v>
      </c>
      <c r="I4697">
        <v>58.7</v>
      </c>
      <c r="J4697">
        <v>55.8</v>
      </c>
      <c r="K4697">
        <v>57.25</v>
      </c>
      <c r="L4697">
        <v>2.9000000000000101</v>
      </c>
    </row>
    <row r="4698" spans="1:12" x14ac:dyDescent="0.2">
      <c r="A4698">
        <v>4816</v>
      </c>
      <c r="B4698" t="s">
        <v>5291</v>
      </c>
      <c r="C4698" t="s">
        <v>5291</v>
      </c>
      <c r="D4698">
        <v>1</v>
      </c>
      <c r="E4698" t="s">
        <v>5346</v>
      </c>
      <c r="H4698" t="s">
        <v>5384</v>
      </c>
      <c r="I4698">
        <v>58.7</v>
      </c>
      <c r="J4698">
        <v>28.4</v>
      </c>
      <c r="K4698">
        <v>43.55</v>
      </c>
      <c r="L4698">
        <v>30.3</v>
      </c>
    </row>
    <row r="4699" spans="1:12" x14ac:dyDescent="0.2">
      <c r="A4699">
        <v>4815</v>
      </c>
      <c r="B4699" t="s">
        <v>5291</v>
      </c>
      <c r="C4699" t="s">
        <v>5291</v>
      </c>
      <c r="D4699">
        <v>1</v>
      </c>
      <c r="H4699" t="s">
        <v>5383</v>
      </c>
      <c r="I4699">
        <v>58.7</v>
      </c>
      <c r="J4699">
        <v>41.3</v>
      </c>
      <c r="K4699">
        <v>50</v>
      </c>
      <c r="L4699">
        <v>17.399999999999999</v>
      </c>
    </row>
    <row r="4700" spans="1:12" x14ac:dyDescent="0.2">
      <c r="A4700">
        <v>4814</v>
      </c>
      <c r="B4700" t="s">
        <v>5291</v>
      </c>
      <c r="C4700" t="s">
        <v>5291</v>
      </c>
      <c r="D4700">
        <v>1</v>
      </c>
      <c r="E4700" t="s">
        <v>5327</v>
      </c>
      <c r="H4700" t="s">
        <v>5382</v>
      </c>
      <c r="I4700">
        <v>58.7</v>
      </c>
      <c r="J4700">
        <v>47.8</v>
      </c>
      <c r="K4700">
        <v>53.25</v>
      </c>
      <c r="L4700">
        <v>10.9</v>
      </c>
    </row>
    <row r="4701" spans="1:12" x14ac:dyDescent="0.2">
      <c r="A4701">
        <v>4811</v>
      </c>
      <c r="B4701" t="s">
        <v>5291</v>
      </c>
      <c r="C4701" t="s">
        <v>5291</v>
      </c>
      <c r="D4701">
        <v>1</v>
      </c>
      <c r="E4701" t="s">
        <v>5327</v>
      </c>
      <c r="G4701" t="s">
        <v>5353</v>
      </c>
      <c r="H4701" t="s">
        <v>5379</v>
      </c>
      <c r="I4701">
        <v>58.7</v>
      </c>
      <c r="J4701">
        <v>48.6</v>
      </c>
      <c r="K4701">
        <v>53.65</v>
      </c>
      <c r="L4701">
        <v>10.1</v>
      </c>
    </row>
    <row r="4702" spans="1:12" x14ac:dyDescent="0.2">
      <c r="A4702">
        <v>4807</v>
      </c>
      <c r="B4702" t="s">
        <v>5291</v>
      </c>
      <c r="C4702" t="s">
        <v>5291</v>
      </c>
      <c r="D4702">
        <v>1</v>
      </c>
      <c r="G4702" t="s">
        <v>5344</v>
      </c>
      <c r="H4702" t="s">
        <v>5375</v>
      </c>
      <c r="I4702">
        <v>58.7</v>
      </c>
      <c r="J4702">
        <v>48.6</v>
      </c>
      <c r="K4702">
        <v>53.65</v>
      </c>
      <c r="L4702">
        <v>10.1</v>
      </c>
    </row>
    <row r="4703" spans="1:12" x14ac:dyDescent="0.2">
      <c r="A4703">
        <v>4808</v>
      </c>
      <c r="B4703" t="s">
        <v>5291</v>
      </c>
      <c r="C4703" t="s">
        <v>5291</v>
      </c>
      <c r="D4703">
        <v>1</v>
      </c>
      <c r="G4703" t="s">
        <v>5364</v>
      </c>
      <c r="H4703" t="s">
        <v>5376</v>
      </c>
      <c r="I4703">
        <v>58.7</v>
      </c>
      <c r="J4703">
        <v>48.6</v>
      </c>
      <c r="K4703">
        <v>53.65</v>
      </c>
      <c r="L4703">
        <v>10.1</v>
      </c>
    </row>
    <row r="4704" spans="1:12" x14ac:dyDescent="0.2">
      <c r="A4704">
        <v>4809</v>
      </c>
      <c r="B4704" t="s">
        <v>5291</v>
      </c>
      <c r="C4704" t="s">
        <v>5291</v>
      </c>
      <c r="D4704">
        <v>1</v>
      </c>
      <c r="G4704" t="s">
        <v>5364</v>
      </c>
      <c r="H4704" t="s">
        <v>5377</v>
      </c>
      <c r="I4704">
        <v>58.7</v>
      </c>
      <c r="J4704">
        <v>48.6</v>
      </c>
      <c r="K4704">
        <v>53.65</v>
      </c>
      <c r="L4704">
        <v>10.1</v>
      </c>
    </row>
    <row r="4705" spans="1:12" x14ac:dyDescent="0.2">
      <c r="A4705">
        <v>4810</v>
      </c>
      <c r="B4705" t="s">
        <v>5291</v>
      </c>
      <c r="C4705" t="s">
        <v>5291</v>
      </c>
      <c r="D4705">
        <v>1</v>
      </c>
      <c r="G4705" t="s">
        <v>5364</v>
      </c>
      <c r="H4705" t="s">
        <v>5378</v>
      </c>
      <c r="I4705">
        <v>58.7</v>
      </c>
      <c r="J4705">
        <v>48.6</v>
      </c>
      <c r="K4705">
        <v>53.65</v>
      </c>
      <c r="L4705">
        <v>10.1</v>
      </c>
    </row>
    <row r="4706" spans="1:12" x14ac:dyDescent="0.2">
      <c r="A4706">
        <v>4812</v>
      </c>
      <c r="B4706" t="s">
        <v>5291</v>
      </c>
      <c r="C4706" t="s">
        <v>5291</v>
      </c>
      <c r="D4706">
        <v>1</v>
      </c>
      <c r="G4706" t="s">
        <v>5301</v>
      </c>
      <c r="H4706" t="s">
        <v>5380</v>
      </c>
      <c r="I4706">
        <v>58.7</v>
      </c>
      <c r="J4706">
        <v>48.6</v>
      </c>
      <c r="K4706">
        <v>53.65</v>
      </c>
      <c r="L4706">
        <v>10.1</v>
      </c>
    </row>
    <row r="4707" spans="1:12" x14ac:dyDescent="0.2">
      <c r="A4707">
        <v>4813</v>
      </c>
      <c r="B4707" t="s">
        <v>5291</v>
      </c>
      <c r="C4707" t="s">
        <v>5291</v>
      </c>
      <c r="D4707">
        <v>1</v>
      </c>
      <c r="G4707" t="s">
        <v>5356</v>
      </c>
      <c r="H4707" t="s">
        <v>5381</v>
      </c>
      <c r="I4707">
        <v>58.7</v>
      </c>
      <c r="J4707">
        <v>48.6</v>
      </c>
      <c r="K4707">
        <v>53.65</v>
      </c>
      <c r="L4707">
        <v>10.1</v>
      </c>
    </row>
    <row r="4708" spans="1:12" x14ac:dyDescent="0.2">
      <c r="A4708">
        <v>4806</v>
      </c>
      <c r="B4708" t="s">
        <v>5291</v>
      </c>
      <c r="C4708" t="s">
        <v>5291</v>
      </c>
      <c r="D4708">
        <v>1</v>
      </c>
      <c r="E4708" t="s">
        <v>5293</v>
      </c>
      <c r="G4708" t="s">
        <v>5294</v>
      </c>
      <c r="H4708" t="s">
        <v>5374</v>
      </c>
      <c r="I4708">
        <v>58.7</v>
      </c>
      <c r="J4708">
        <v>55.8</v>
      </c>
      <c r="K4708">
        <v>57.25</v>
      </c>
      <c r="L4708">
        <v>2.9000000000000101</v>
      </c>
    </row>
    <row r="4709" spans="1:12" x14ac:dyDescent="0.2">
      <c r="A4709">
        <v>5019</v>
      </c>
      <c r="B4709" t="s">
        <v>5472</v>
      </c>
      <c r="C4709" t="s">
        <v>5472</v>
      </c>
      <c r="D4709">
        <v>1</v>
      </c>
      <c r="E4709" t="s">
        <v>5480</v>
      </c>
      <c r="G4709" t="s">
        <v>5578</v>
      </c>
      <c r="H4709" t="s">
        <v>5631</v>
      </c>
      <c r="I4709">
        <v>58.7</v>
      </c>
      <c r="J4709">
        <v>48.6</v>
      </c>
      <c r="K4709">
        <v>53.65</v>
      </c>
      <c r="L4709">
        <v>10.1</v>
      </c>
    </row>
    <row r="4710" spans="1:12" x14ac:dyDescent="0.2">
      <c r="A4710">
        <v>5016</v>
      </c>
      <c r="B4710" t="s">
        <v>5472</v>
      </c>
      <c r="C4710" t="s">
        <v>5472</v>
      </c>
      <c r="D4710">
        <v>1</v>
      </c>
      <c r="E4710" t="s">
        <v>5480</v>
      </c>
      <c r="G4710" t="s">
        <v>5627</v>
      </c>
      <c r="H4710" t="s">
        <v>5628</v>
      </c>
      <c r="I4710">
        <v>58.7</v>
      </c>
      <c r="J4710">
        <v>55.8</v>
      </c>
      <c r="K4710">
        <v>57.25</v>
      </c>
      <c r="L4710">
        <v>2.9000000000000101</v>
      </c>
    </row>
    <row r="4711" spans="1:12" x14ac:dyDescent="0.2">
      <c r="A4711">
        <v>5017</v>
      </c>
      <c r="B4711" t="s">
        <v>5472</v>
      </c>
      <c r="C4711" t="s">
        <v>5472</v>
      </c>
      <c r="D4711">
        <v>1</v>
      </c>
      <c r="E4711" t="s">
        <v>5480</v>
      </c>
      <c r="G4711" t="s">
        <v>5627</v>
      </c>
      <c r="H4711" t="s">
        <v>5629</v>
      </c>
      <c r="I4711">
        <v>58.7</v>
      </c>
      <c r="J4711">
        <v>55.8</v>
      </c>
      <c r="K4711">
        <v>57.25</v>
      </c>
      <c r="L4711">
        <v>2.9000000000000101</v>
      </c>
    </row>
    <row r="4712" spans="1:12" x14ac:dyDescent="0.2">
      <c r="A4712">
        <v>5018</v>
      </c>
      <c r="B4712" t="s">
        <v>5472</v>
      </c>
      <c r="C4712" t="s">
        <v>5472</v>
      </c>
      <c r="D4712">
        <v>1</v>
      </c>
      <c r="E4712" t="s">
        <v>5480</v>
      </c>
      <c r="G4712" t="s">
        <v>5627</v>
      </c>
      <c r="H4712" t="s">
        <v>5630</v>
      </c>
      <c r="I4712">
        <v>58.7</v>
      </c>
      <c r="J4712">
        <v>55.8</v>
      </c>
      <c r="K4712">
        <v>57.25</v>
      </c>
      <c r="L4712">
        <v>2.9000000000000101</v>
      </c>
    </row>
    <row r="4713" spans="1:12" x14ac:dyDescent="0.2">
      <c r="A4713">
        <v>5023</v>
      </c>
      <c r="B4713" t="s">
        <v>5635</v>
      </c>
      <c r="C4713" t="s">
        <v>12</v>
      </c>
      <c r="D4713">
        <v>0</v>
      </c>
      <c r="E4713" t="s">
        <v>5639</v>
      </c>
      <c r="G4713" t="s">
        <v>5640</v>
      </c>
      <c r="H4713" t="s">
        <v>5641</v>
      </c>
      <c r="I4713">
        <v>58.7</v>
      </c>
      <c r="J4713">
        <v>41.3</v>
      </c>
      <c r="K4713">
        <v>50</v>
      </c>
      <c r="L4713">
        <v>17.399999999999999</v>
      </c>
    </row>
    <row r="4714" spans="1:12" x14ac:dyDescent="0.2">
      <c r="A4714">
        <v>5022</v>
      </c>
      <c r="B4714" t="s">
        <v>5635</v>
      </c>
      <c r="C4714" t="s">
        <v>12</v>
      </c>
      <c r="D4714">
        <v>0</v>
      </c>
      <c r="E4714" t="s">
        <v>5636</v>
      </c>
      <c r="G4714" t="s">
        <v>5637</v>
      </c>
      <c r="H4714" t="s">
        <v>5638</v>
      </c>
      <c r="I4714">
        <v>58.7</v>
      </c>
      <c r="J4714">
        <v>55.8</v>
      </c>
      <c r="K4714">
        <v>57.25</v>
      </c>
      <c r="L4714">
        <v>2.9000000000000101</v>
      </c>
    </row>
    <row r="4715" spans="1:12" x14ac:dyDescent="0.2">
      <c r="A4715">
        <v>12</v>
      </c>
      <c r="B4715" t="s">
        <v>11</v>
      </c>
      <c r="C4715" t="s">
        <v>12</v>
      </c>
      <c r="D4715">
        <v>0</v>
      </c>
      <c r="E4715" t="s">
        <v>13</v>
      </c>
      <c r="G4715" t="s">
        <v>17</v>
      </c>
      <c r="H4715" t="s">
        <v>27</v>
      </c>
      <c r="I4715">
        <v>58.89</v>
      </c>
      <c r="J4715">
        <v>55.85</v>
      </c>
      <c r="K4715">
        <v>57.37</v>
      </c>
      <c r="L4715">
        <v>3.04</v>
      </c>
    </row>
    <row r="4716" spans="1:12" x14ac:dyDescent="0.2">
      <c r="A4716">
        <v>15</v>
      </c>
      <c r="B4716" t="s">
        <v>11</v>
      </c>
      <c r="C4716" t="s">
        <v>12</v>
      </c>
      <c r="D4716">
        <v>0</v>
      </c>
      <c r="E4716" t="s">
        <v>13</v>
      </c>
      <c r="G4716" t="s">
        <v>30</v>
      </c>
      <c r="H4716" t="s">
        <v>31</v>
      </c>
      <c r="I4716">
        <v>58.89</v>
      </c>
      <c r="J4716">
        <v>57.7</v>
      </c>
      <c r="K4716">
        <v>58.295000000000002</v>
      </c>
      <c r="L4716">
        <v>1.19</v>
      </c>
    </row>
    <row r="4717" spans="1:12" x14ac:dyDescent="0.2">
      <c r="A4717">
        <v>254</v>
      </c>
      <c r="B4717" t="s">
        <v>253</v>
      </c>
      <c r="C4717" t="s">
        <v>12</v>
      </c>
      <c r="D4717">
        <v>0</v>
      </c>
      <c r="E4717" t="s">
        <v>256</v>
      </c>
      <c r="G4717" t="s">
        <v>330</v>
      </c>
      <c r="H4717" t="s">
        <v>331</v>
      </c>
      <c r="I4717">
        <v>58.89</v>
      </c>
      <c r="J4717">
        <v>56.96</v>
      </c>
      <c r="K4717">
        <v>57.924999999999997</v>
      </c>
      <c r="L4717">
        <v>1.93</v>
      </c>
    </row>
    <row r="4718" spans="1:12" x14ac:dyDescent="0.2">
      <c r="A4718">
        <v>221</v>
      </c>
      <c r="B4718" t="s">
        <v>253</v>
      </c>
      <c r="C4718" t="s">
        <v>12</v>
      </c>
      <c r="D4718">
        <v>1</v>
      </c>
      <c r="E4718" t="s">
        <v>261</v>
      </c>
      <c r="G4718" t="s">
        <v>284</v>
      </c>
      <c r="H4718" t="s">
        <v>285</v>
      </c>
      <c r="I4718">
        <v>58.89</v>
      </c>
      <c r="J4718">
        <v>57.7</v>
      </c>
      <c r="K4718">
        <v>58.295000000000002</v>
      </c>
      <c r="L4718">
        <v>1.19</v>
      </c>
    </row>
    <row r="4719" spans="1:12" x14ac:dyDescent="0.2">
      <c r="A4719">
        <v>1746</v>
      </c>
      <c r="B4719" t="s">
        <v>1896</v>
      </c>
      <c r="C4719" t="s">
        <v>12</v>
      </c>
      <c r="D4719">
        <v>1</v>
      </c>
      <c r="E4719" t="s">
        <v>1897</v>
      </c>
      <c r="G4719" t="s">
        <v>1900</v>
      </c>
      <c r="H4719" t="s">
        <v>1989</v>
      </c>
      <c r="I4719">
        <v>58.89</v>
      </c>
      <c r="J4719">
        <v>56.5</v>
      </c>
      <c r="K4719">
        <v>57.695</v>
      </c>
      <c r="L4719">
        <v>2.39</v>
      </c>
    </row>
    <row r="4720" spans="1:12" x14ac:dyDescent="0.2">
      <c r="A4720">
        <v>2410</v>
      </c>
      <c r="B4720" t="s">
        <v>1896</v>
      </c>
      <c r="C4720" t="s">
        <v>12</v>
      </c>
      <c r="D4720">
        <v>0</v>
      </c>
      <c r="E4720" t="s">
        <v>1958</v>
      </c>
      <c r="G4720" t="s">
        <v>2402</v>
      </c>
      <c r="H4720" t="s">
        <v>2777</v>
      </c>
      <c r="I4720">
        <v>58.89</v>
      </c>
      <c r="J4720">
        <v>57.7</v>
      </c>
      <c r="K4720">
        <v>58.295000000000002</v>
      </c>
      <c r="L4720">
        <v>1.19</v>
      </c>
    </row>
    <row r="4721" spans="1:12" x14ac:dyDescent="0.2">
      <c r="A4721">
        <v>1787</v>
      </c>
      <c r="B4721" t="s">
        <v>1896</v>
      </c>
      <c r="C4721" t="s">
        <v>12</v>
      </c>
      <c r="D4721">
        <v>1</v>
      </c>
      <c r="E4721" t="s">
        <v>1931</v>
      </c>
      <c r="G4721" t="s">
        <v>1932</v>
      </c>
      <c r="H4721" t="s">
        <v>2046</v>
      </c>
      <c r="I4721">
        <v>58.89</v>
      </c>
      <c r="J4721">
        <v>57.7</v>
      </c>
      <c r="K4721">
        <v>58.295000000000002</v>
      </c>
      <c r="L4721">
        <v>1.19</v>
      </c>
    </row>
    <row r="4722" spans="1:12" x14ac:dyDescent="0.2">
      <c r="A4722">
        <v>1735</v>
      </c>
      <c r="B4722" t="s">
        <v>1896</v>
      </c>
      <c r="C4722" t="s">
        <v>12</v>
      </c>
      <c r="D4722">
        <v>0</v>
      </c>
      <c r="E4722" t="s">
        <v>1971</v>
      </c>
      <c r="G4722" t="s">
        <v>1972</v>
      </c>
      <c r="H4722" t="s">
        <v>1973</v>
      </c>
      <c r="I4722">
        <v>58.89</v>
      </c>
      <c r="J4722">
        <v>57.7</v>
      </c>
      <c r="K4722">
        <v>58.295000000000002</v>
      </c>
      <c r="L4722">
        <v>1.19</v>
      </c>
    </row>
    <row r="4723" spans="1:12" x14ac:dyDescent="0.2">
      <c r="A4723">
        <v>1736</v>
      </c>
      <c r="B4723" t="s">
        <v>1896</v>
      </c>
      <c r="C4723" t="s">
        <v>12</v>
      </c>
      <c r="D4723">
        <v>0</v>
      </c>
      <c r="E4723" t="s">
        <v>1971</v>
      </c>
      <c r="G4723" t="s">
        <v>1972</v>
      </c>
      <c r="H4723" t="s">
        <v>1974</v>
      </c>
      <c r="I4723">
        <v>58.89</v>
      </c>
      <c r="J4723">
        <v>57.7</v>
      </c>
      <c r="K4723">
        <v>58.295000000000002</v>
      </c>
      <c r="L4723">
        <v>1.19</v>
      </c>
    </row>
    <row r="4724" spans="1:12" x14ac:dyDescent="0.2">
      <c r="A4724">
        <v>4616</v>
      </c>
      <c r="B4724" t="s">
        <v>5049</v>
      </c>
      <c r="C4724" t="s">
        <v>5049</v>
      </c>
      <c r="D4724">
        <v>1</v>
      </c>
      <c r="E4724" t="s">
        <v>5079</v>
      </c>
      <c r="G4724" t="s">
        <v>5095</v>
      </c>
      <c r="H4724" t="s">
        <v>5141</v>
      </c>
      <c r="I4724">
        <v>58.89</v>
      </c>
      <c r="J4724">
        <v>57.7</v>
      </c>
      <c r="K4724">
        <v>58.295000000000002</v>
      </c>
      <c r="L4724">
        <v>1.19</v>
      </c>
    </row>
    <row r="4725" spans="1:12" x14ac:dyDescent="0.2">
      <c r="A4725">
        <v>5011</v>
      </c>
      <c r="B4725" t="s">
        <v>5472</v>
      </c>
      <c r="C4725" t="s">
        <v>5472</v>
      </c>
      <c r="D4725">
        <v>1</v>
      </c>
      <c r="E4725" t="s">
        <v>5480</v>
      </c>
      <c r="H4725" t="s">
        <v>5622</v>
      </c>
      <c r="I4725">
        <v>58.89</v>
      </c>
      <c r="J4725">
        <v>56.5</v>
      </c>
      <c r="K4725">
        <v>57.695</v>
      </c>
      <c r="L4725">
        <v>2.39</v>
      </c>
    </row>
    <row r="4726" spans="1:12" x14ac:dyDescent="0.2">
      <c r="A4726">
        <v>5012</v>
      </c>
      <c r="B4726" t="s">
        <v>5472</v>
      </c>
      <c r="C4726" t="s">
        <v>5472</v>
      </c>
      <c r="D4726">
        <v>1</v>
      </c>
      <c r="E4726" t="s">
        <v>5480</v>
      </c>
      <c r="G4726" t="s">
        <v>1959</v>
      </c>
      <c r="H4726" t="s">
        <v>5623</v>
      </c>
      <c r="I4726">
        <v>58.89</v>
      </c>
      <c r="J4726">
        <v>56.5</v>
      </c>
      <c r="K4726">
        <v>57.695</v>
      </c>
      <c r="L4726">
        <v>2.39</v>
      </c>
    </row>
    <row r="4727" spans="1:12" x14ac:dyDescent="0.2">
      <c r="A4727">
        <v>5013</v>
      </c>
      <c r="B4727" t="s">
        <v>5472</v>
      </c>
      <c r="C4727" t="s">
        <v>5472</v>
      </c>
      <c r="D4727">
        <v>1</v>
      </c>
      <c r="E4727" t="s">
        <v>5480</v>
      </c>
      <c r="G4727" t="s">
        <v>1959</v>
      </c>
      <c r="H4727" t="s">
        <v>5624</v>
      </c>
      <c r="I4727">
        <v>58.89</v>
      </c>
      <c r="J4727">
        <v>56.5</v>
      </c>
      <c r="K4727">
        <v>57.695</v>
      </c>
      <c r="L4727">
        <v>2.39</v>
      </c>
    </row>
    <row r="4728" spans="1:12" x14ac:dyDescent="0.2">
      <c r="A4728">
        <v>5317</v>
      </c>
      <c r="B4728" t="s">
        <v>5472</v>
      </c>
      <c r="C4728" t="s">
        <v>5472</v>
      </c>
      <c r="D4728">
        <v>1</v>
      </c>
      <c r="E4728" t="s">
        <v>5480</v>
      </c>
      <c r="G4728" t="s">
        <v>1959</v>
      </c>
      <c r="H4728" t="s">
        <v>5946</v>
      </c>
      <c r="I4728">
        <v>58.89</v>
      </c>
      <c r="J4728">
        <v>57.7</v>
      </c>
      <c r="K4728">
        <v>58.295000000000002</v>
      </c>
      <c r="L4728">
        <v>1.19</v>
      </c>
    </row>
    <row r="4729" spans="1:12" x14ac:dyDescent="0.2">
      <c r="A4729">
        <v>1776</v>
      </c>
      <c r="B4729" t="s">
        <v>1896</v>
      </c>
      <c r="C4729" t="s">
        <v>12</v>
      </c>
      <c r="D4729">
        <v>1</v>
      </c>
      <c r="E4729" t="s">
        <v>1897</v>
      </c>
      <c r="G4729" t="s">
        <v>1917</v>
      </c>
      <c r="H4729" t="s">
        <v>2029</v>
      </c>
      <c r="I4729">
        <v>59</v>
      </c>
      <c r="J4729">
        <v>33.9</v>
      </c>
      <c r="K4729">
        <v>46.45</v>
      </c>
      <c r="L4729">
        <v>25.1</v>
      </c>
    </row>
    <row r="4730" spans="1:12" x14ac:dyDescent="0.2">
      <c r="A4730">
        <v>1784</v>
      </c>
      <c r="B4730" t="s">
        <v>1896</v>
      </c>
      <c r="C4730" t="s">
        <v>12</v>
      </c>
      <c r="D4730">
        <v>1</v>
      </c>
      <c r="E4730" t="s">
        <v>2024</v>
      </c>
      <c r="G4730" t="s">
        <v>2025</v>
      </c>
      <c r="H4730" t="s">
        <v>2042</v>
      </c>
      <c r="I4730">
        <v>59</v>
      </c>
      <c r="J4730">
        <v>33.9</v>
      </c>
      <c r="K4730">
        <v>46.45</v>
      </c>
      <c r="L4730">
        <v>25.1</v>
      </c>
    </row>
    <row r="4731" spans="1:12" x14ac:dyDescent="0.2">
      <c r="A4731">
        <v>1779</v>
      </c>
      <c r="B4731" t="s">
        <v>1896</v>
      </c>
      <c r="C4731" t="s">
        <v>12</v>
      </c>
      <c r="D4731">
        <v>1</v>
      </c>
      <c r="E4731" t="s">
        <v>1925</v>
      </c>
      <c r="G4731" t="s">
        <v>2033</v>
      </c>
      <c r="H4731" t="s">
        <v>2034</v>
      </c>
      <c r="I4731">
        <v>59</v>
      </c>
      <c r="J4731">
        <v>33.9</v>
      </c>
      <c r="K4731">
        <v>46.45</v>
      </c>
      <c r="L4731">
        <v>25.1</v>
      </c>
    </row>
    <row r="4732" spans="1:12" x14ac:dyDescent="0.2">
      <c r="A4732">
        <v>1782</v>
      </c>
      <c r="B4732" t="s">
        <v>1896</v>
      </c>
      <c r="C4732" t="s">
        <v>12</v>
      </c>
      <c r="D4732">
        <v>1</v>
      </c>
      <c r="E4732" t="s">
        <v>1925</v>
      </c>
      <c r="G4732" t="s">
        <v>2038</v>
      </c>
      <c r="H4732" t="s">
        <v>2039</v>
      </c>
      <c r="I4732">
        <v>59</v>
      </c>
      <c r="J4732">
        <v>33.9</v>
      </c>
      <c r="K4732">
        <v>46.45</v>
      </c>
      <c r="L4732">
        <v>25.1</v>
      </c>
    </row>
    <row r="4733" spans="1:12" x14ac:dyDescent="0.2">
      <c r="A4733">
        <v>1783</v>
      </c>
      <c r="B4733" t="s">
        <v>1896</v>
      </c>
      <c r="C4733" t="s">
        <v>12</v>
      </c>
      <c r="D4733">
        <v>1</v>
      </c>
      <c r="E4733" t="s">
        <v>1925</v>
      </c>
      <c r="G4733" t="s">
        <v>2040</v>
      </c>
      <c r="H4733" t="s">
        <v>2041</v>
      </c>
      <c r="I4733">
        <v>59</v>
      </c>
      <c r="J4733">
        <v>33.9</v>
      </c>
      <c r="K4733">
        <v>46.45</v>
      </c>
      <c r="L4733">
        <v>25.1</v>
      </c>
    </row>
    <row r="4734" spans="1:12" x14ac:dyDescent="0.2">
      <c r="A4734">
        <v>1777</v>
      </c>
      <c r="B4734" t="s">
        <v>1896</v>
      </c>
      <c r="C4734" t="s">
        <v>12</v>
      </c>
      <c r="D4734">
        <v>1</v>
      </c>
      <c r="E4734" t="s">
        <v>1983</v>
      </c>
      <c r="G4734" t="s">
        <v>1984</v>
      </c>
      <c r="H4734" t="s">
        <v>2030</v>
      </c>
      <c r="I4734">
        <v>59</v>
      </c>
      <c r="J4734">
        <v>33.9</v>
      </c>
      <c r="K4734">
        <v>46.45</v>
      </c>
      <c r="L4734">
        <v>25.1</v>
      </c>
    </row>
    <row r="4735" spans="1:12" x14ac:dyDescent="0.2">
      <c r="A4735">
        <v>1778</v>
      </c>
      <c r="B4735" t="s">
        <v>1896</v>
      </c>
      <c r="C4735" t="s">
        <v>12</v>
      </c>
      <c r="D4735">
        <v>1</v>
      </c>
      <c r="E4735" t="s">
        <v>1983</v>
      </c>
      <c r="G4735" t="s">
        <v>2031</v>
      </c>
      <c r="H4735" t="s">
        <v>2032</v>
      </c>
      <c r="I4735">
        <v>59</v>
      </c>
      <c r="J4735">
        <v>33.9</v>
      </c>
      <c r="K4735">
        <v>46.45</v>
      </c>
      <c r="L4735">
        <v>25.1</v>
      </c>
    </row>
    <row r="4736" spans="1:12" x14ac:dyDescent="0.2">
      <c r="A4736">
        <v>1780</v>
      </c>
      <c r="B4736" t="s">
        <v>1896</v>
      </c>
      <c r="C4736" t="s">
        <v>12</v>
      </c>
      <c r="D4736">
        <v>1</v>
      </c>
      <c r="E4736" t="s">
        <v>1983</v>
      </c>
      <c r="G4736" t="s">
        <v>2035</v>
      </c>
      <c r="H4736" t="s">
        <v>2036</v>
      </c>
      <c r="I4736">
        <v>59</v>
      </c>
      <c r="J4736">
        <v>33.9</v>
      </c>
      <c r="K4736">
        <v>46.45</v>
      </c>
      <c r="L4736">
        <v>25.1</v>
      </c>
    </row>
    <row r="4737" spans="1:12" x14ac:dyDescent="0.2">
      <c r="A4737">
        <v>1781</v>
      </c>
      <c r="B4737" t="s">
        <v>1896</v>
      </c>
      <c r="C4737" t="s">
        <v>12</v>
      </c>
      <c r="D4737">
        <v>1</v>
      </c>
      <c r="E4737" t="s">
        <v>1983</v>
      </c>
      <c r="G4737" t="s">
        <v>2021</v>
      </c>
      <c r="H4737" t="s">
        <v>2037</v>
      </c>
      <c r="I4737">
        <v>59</v>
      </c>
      <c r="J4737">
        <v>33.9</v>
      </c>
      <c r="K4737">
        <v>46.45</v>
      </c>
      <c r="L4737">
        <v>25.1</v>
      </c>
    </row>
    <row r="4738" spans="1:12" x14ac:dyDescent="0.2">
      <c r="A4738">
        <v>1775</v>
      </c>
      <c r="B4738" t="s">
        <v>1896</v>
      </c>
      <c r="C4738" t="s">
        <v>12</v>
      </c>
      <c r="D4738">
        <v>1</v>
      </c>
      <c r="E4738" t="s">
        <v>1983</v>
      </c>
      <c r="G4738" t="s">
        <v>1984</v>
      </c>
      <c r="H4738" t="s">
        <v>2028</v>
      </c>
      <c r="I4738">
        <v>59</v>
      </c>
      <c r="J4738">
        <v>37.200000000000003</v>
      </c>
      <c r="K4738">
        <v>48.1</v>
      </c>
      <c r="L4738">
        <v>21.8</v>
      </c>
    </row>
    <row r="4739" spans="1:12" x14ac:dyDescent="0.2">
      <c r="A4739">
        <v>1774</v>
      </c>
      <c r="B4739" t="s">
        <v>1896</v>
      </c>
      <c r="C4739" t="s">
        <v>12</v>
      </c>
      <c r="D4739">
        <v>1</v>
      </c>
      <c r="E4739" t="s">
        <v>1983</v>
      </c>
      <c r="G4739" t="s">
        <v>2021</v>
      </c>
      <c r="H4739" t="s">
        <v>2027</v>
      </c>
      <c r="I4739">
        <v>59</v>
      </c>
      <c r="J4739">
        <v>48.6</v>
      </c>
      <c r="K4739">
        <v>53.8</v>
      </c>
      <c r="L4739">
        <v>10.4</v>
      </c>
    </row>
    <row r="4740" spans="1:12" x14ac:dyDescent="0.2">
      <c r="A4740">
        <v>1773</v>
      </c>
      <c r="B4740" t="s">
        <v>1896</v>
      </c>
      <c r="C4740" t="s">
        <v>12</v>
      </c>
      <c r="D4740">
        <v>1</v>
      </c>
      <c r="E4740" t="s">
        <v>2024</v>
      </c>
      <c r="G4740" t="s">
        <v>2025</v>
      </c>
      <c r="H4740" t="s">
        <v>2026</v>
      </c>
      <c r="I4740">
        <v>59</v>
      </c>
      <c r="J4740">
        <v>57</v>
      </c>
      <c r="K4740">
        <v>58</v>
      </c>
      <c r="L4740">
        <v>2</v>
      </c>
    </row>
    <row r="4741" spans="1:12" x14ac:dyDescent="0.2">
      <c r="A4741">
        <v>1771</v>
      </c>
      <c r="B4741" t="s">
        <v>1896</v>
      </c>
      <c r="C4741" t="s">
        <v>12</v>
      </c>
      <c r="D4741">
        <v>1</v>
      </c>
      <c r="E4741" t="s">
        <v>1983</v>
      </c>
      <c r="G4741" t="s">
        <v>2021</v>
      </c>
      <c r="H4741" t="s">
        <v>2022</v>
      </c>
      <c r="I4741">
        <v>59</v>
      </c>
      <c r="J4741">
        <v>57</v>
      </c>
      <c r="K4741">
        <v>58</v>
      </c>
      <c r="L4741">
        <v>2</v>
      </c>
    </row>
    <row r="4742" spans="1:12" x14ac:dyDescent="0.2">
      <c r="A4742">
        <v>1772</v>
      </c>
      <c r="B4742" t="s">
        <v>1896</v>
      </c>
      <c r="C4742" t="s">
        <v>12</v>
      </c>
      <c r="D4742">
        <v>1</v>
      </c>
      <c r="E4742" t="s">
        <v>1983</v>
      </c>
      <c r="G4742" t="s">
        <v>2021</v>
      </c>
      <c r="H4742" t="s">
        <v>2023</v>
      </c>
      <c r="I4742">
        <v>59</v>
      </c>
      <c r="J4742">
        <v>57</v>
      </c>
      <c r="K4742">
        <v>58</v>
      </c>
      <c r="L4742">
        <v>2</v>
      </c>
    </row>
    <row r="4743" spans="1:12" x14ac:dyDescent="0.2">
      <c r="A4743">
        <v>4331</v>
      </c>
      <c r="B4743" t="s">
        <v>4785</v>
      </c>
      <c r="C4743" t="s">
        <v>4785</v>
      </c>
      <c r="D4743">
        <v>0</v>
      </c>
      <c r="E4743" t="s">
        <v>4797</v>
      </c>
      <c r="H4743" t="s">
        <v>4798</v>
      </c>
      <c r="I4743">
        <v>59</v>
      </c>
      <c r="J4743">
        <v>41.3</v>
      </c>
      <c r="K4743">
        <v>50.15</v>
      </c>
      <c r="L4743">
        <v>17.7</v>
      </c>
    </row>
    <row r="4744" spans="1:12" x14ac:dyDescent="0.2">
      <c r="A4744">
        <v>4330</v>
      </c>
      <c r="B4744" t="s">
        <v>4785</v>
      </c>
      <c r="C4744" t="s">
        <v>4785</v>
      </c>
      <c r="D4744">
        <v>0</v>
      </c>
      <c r="E4744" t="s">
        <v>4790</v>
      </c>
      <c r="G4744" t="s">
        <v>4795</v>
      </c>
      <c r="H4744" t="s">
        <v>4796</v>
      </c>
      <c r="I4744">
        <v>59</v>
      </c>
      <c r="J4744">
        <v>47.8</v>
      </c>
      <c r="K4744">
        <v>53.4</v>
      </c>
      <c r="L4744">
        <v>11.2</v>
      </c>
    </row>
    <row r="4745" spans="1:12" x14ac:dyDescent="0.2">
      <c r="A4745">
        <v>4329</v>
      </c>
      <c r="B4745" t="s">
        <v>4785</v>
      </c>
      <c r="C4745" t="s">
        <v>4785</v>
      </c>
      <c r="D4745">
        <v>0</v>
      </c>
      <c r="E4745" t="s">
        <v>4790</v>
      </c>
      <c r="G4745" t="s">
        <v>4791</v>
      </c>
      <c r="H4745" t="s">
        <v>4794</v>
      </c>
      <c r="I4745">
        <v>59</v>
      </c>
      <c r="J4745">
        <v>48.6</v>
      </c>
      <c r="K4745">
        <v>53.8</v>
      </c>
      <c r="L4745">
        <v>10.4</v>
      </c>
    </row>
    <row r="4746" spans="1:12" x14ac:dyDescent="0.2">
      <c r="A4746">
        <v>4805</v>
      </c>
      <c r="B4746" t="s">
        <v>5291</v>
      </c>
      <c r="C4746" t="s">
        <v>5291</v>
      </c>
      <c r="D4746">
        <v>1</v>
      </c>
      <c r="G4746" t="s">
        <v>5356</v>
      </c>
      <c r="H4746" t="s">
        <v>5373</v>
      </c>
      <c r="I4746">
        <v>59</v>
      </c>
      <c r="J4746">
        <v>5.3330000000000002</v>
      </c>
      <c r="K4746">
        <v>32.166499999999999</v>
      </c>
      <c r="L4746">
        <v>53.667000000000002</v>
      </c>
    </row>
    <row r="4747" spans="1:12" x14ac:dyDescent="0.2">
      <c r="A4747">
        <v>4804</v>
      </c>
      <c r="B4747" t="s">
        <v>5291</v>
      </c>
      <c r="C4747" t="s">
        <v>5291</v>
      </c>
      <c r="D4747">
        <v>1</v>
      </c>
      <c r="E4747" t="s">
        <v>5327</v>
      </c>
      <c r="G4747" t="s">
        <v>5371</v>
      </c>
      <c r="H4747" t="s">
        <v>5372</v>
      </c>
      <c r="I4747">
        <v>59</v>
      </c>
      <c r="J4747">
        <v>33.9</v>
      </c>
      <c r="K4747">
        <v>46.45</v>
      </c>
      <c r="L4747">
        <v>25.1</v>
      </c>
    </row>
    <row r="4748" spans="1:12" x14ac:dyDescent="0.2">
      <c r="A4748">
        <v>4801</v>
      </c>
      <c r="B4748" t="s">
        <v>5291</v>
      </c>
      <c r="C4748" t="s">
        <v>5291</v>
      </c>
      <c r="D4748">
        <v>1</v>
      </c>
      <c r="G4748" t="s">
        <v>5364</v>
      </c>
      <c r="H4748" t="s">
        <v>5368</v>
      </c>
      <c r="I4748">
        <v>59</v>
      </c>
      <c r="J4748">
        <v>41.3</v>
      </c>
      <c r="K4748">
        <v>50.15</v>
      </c>
      <c r="L4748">
        <v>17.7</v>
      </c>
    </row>
    <row r="4749" spans="1:12" x14ac:dyDescent="0.2">
      <c r="A4749">
        <v>4802</v>
      </c>
      <c r="B4749" t="s">
        <v>5291</v>
      </c>
      <c r="C4749" t="s">
        <v>5291</v>
      </c>
      <c r="D4749">
        <v>1</v>
      </c>
      <c r="H4749" t="s">
        <v>5369</v>
      </c>
      <c r="I4749">
        <v>59</v>
      </c>
      <c r="J4749">
        <v>41.3</v>
      </c>
      <c r="K4749">
        <v>50.15</v>
      </c>
      <c r="L4749">
        <v>17.7</v>
      </c>
    </row>
    <row r="4750" spans="1:12" x14ac:dyDescent="0.2">
      <c r="A4750">
        <v>4803</v>
      </c>
      <c r="B4750" t="s">
        <v>5291</v>
      </c>
      <c r="C4750" t="s">
        <v>5291</v>
      </c>
      <c r="D4750">
        <v>1</v>
      </c>
      <c r="H4750" t="s">
        <v>5370</v>
      </c>
      <c r="I4750">
        <v>59</v>
      </c>
      <c r="J4750">
        <v>41.3</v>
      </c>
      <c r="K4750">
        <v>50.15</v>
      </c>
      <c r="L4750">
        <v>17.7</v>
      </c>
    </row>
    <row r="4751" spans="1:12" x14ac:dyDescent="0.2">
      <c r="A4751">
        <v>4797</v>
      </c>
      <c r="B4751" t="s">
        <v>5291</v>
      </c>
      <c r="C4751" t="s">
        <v>5291</v>
      </c>
      <c r="D4751">
        <v>1</v>
      </c>
      <c r="E4751" t="s">
        <v>5319</v>
      </c>
      <c r="G4751" t="s">
        <v>1945</v>
      </c>
      <c r="H4751" t="s">
        <v>5363</v>
      </c>
      <c r="I4751">
        <v>59</v>
      </c>
      <c r="J4751">
        <v>48.6</v>
      </c>
      <c r="K4751">
        <v>53.8</v>
      </c>
      <c r="L4751">
        <v>10.4</v>
      </c>
    </row>
    <row r="4752" spans="1:12" x14ac:dyDescent="0.2">
      <c r="A4752">
        <v>4796</v>
      </c>
      <c r="B4752" t="s">
        <v>5291</v>
      </c>
      <c r="C4752" t="s">
        <v>5291</v>
      </c>
      <c r="D4752">
        <v>1</v>
      </c>
      <c r="E4752" t="s">
        <v>5327</v>
      </c>
      <c r="G4752" t="s">
        <v>5361</v>
      </c>
      <c r="H4752" t="s">
        <v>5362</v>
      </c>
      <c r="I4752">
        <v>59</v>
      </c>
      <c r="J4752">
        <v>48.6</v>
      </c>
      <c r="K4752">
        <v>53.8</v>
      </c>
      <c r="L4752">
        <v>10.4</v>
      </c>
    </row>
    <row r="4753" spans="1:12" x14ac:dyDescent="0.2">
      <c r="A4753">
        <v>4799</v>
      </c>
      <c r="B4753" t="s">
        <v>5291</v>
      </c>
      <c r="C4753" t="s">
        <v>5291</v>
      </c>
      <c r="D4753">
        <v>1</v>
      </c>
      <c r="E4753" t="s">
        <v>5327</v>
      </c>
      <c r="H4753" t="s">
        <v>5366</v>
      </c>
      <c r="I4753">
        <v>59</v>
      </c>
      <c r="J4753">
        <v>48.6</v>
      </c>
      <c r="K4753">
        <v>53.8</v>
      </c>
      <c r="L4753">
        <v>10.4</v>
      </c>
    </row>
    <row r="4754" spans="1:12" x14ac:dyDescent="0.2">
      <c r="A4754">
        <v>4798</v>
      </c>
      <c r="B4754" t="s">
        <v>5291</v>
      </c>
      <c r="C4754" t="s">
        <v>5291</v>
      </c>
      <c r="D4754">
        <v>1</v>
      </c>
      <c r="G4754" t="s">
        <v>5364</v>
      </c>
      <c r="H4754" t="s">
        <v>5365</v>
      </c>
      <c r="I4754">
        <v>59</v>
      </c>
      <c r="J4754">
        <v>48.6</v>
      </c>
      <c r="K4754">
        <v>53.8</v>
      </c>
      <c r="L4754">
        <v>10.4</v>
      </c>
    </row>
    <row r="4755" spans="1:12" x14ac:dyDescent="0.2">
      <c r="A4755">
        <v>4800</v>
      </c>
      <c r="B4755" t="s">
        <v>5291</v>
      </c>
      <c r="C4755" t="s">
        <v>5291</v>
      </c>
      <c r="D4755">
        <v>1</v>
      </c>
      <c r="H4755" t="s">
        <v>5367</v>
      </c>
      <c r="I4755">
        <v>59</v>
      </c>
      <c r="J4755">
        <v>48.6</v>
      </c>
      <c r="K4755">
        <v>53.8</v>
      </c>
      <c r="L4755">
        <v>10.4</v>
      </c>
    </row>
    <row r="4756" spans="1:12" x14ac:dyDescent="0.2">
      <c r="A4756">
        <v>23</v>
      </c>
      <c r="B4756" t="s">
        <v>11</v>
      </c>
      <c r="C4756" t="s">
        <v>12</v>
      </c>
      <c r="D4756">
        <v>0</v>
      </c>
      <c r="E4756" t="s">
        <v>13</v>
      </c>
      <c r="G4756" t="s">
        <v>40</v>
      </c>
      <c r="H4756" t="s">
        <v>41</v>
      </c>
      <c r="I4756">
        <v>59.2</v>
      </c>
      <c r="J4756">
        <v>37.200000000000003</v>
      </c>
      <c r="K4756">
        <v>48.2</v>
      </c>
      <c r="L4756">
        <v>22</v>
      </c>
    </row>
    <row r="4757" spans="1:12" x14ac:dyDescent="0.2">
      <c r="A4757">
        <v>18</v>
      </c>
      <c r="B4757" t="s">
        <v>11</v>
      </c>
      <c r="C4757" t="s">
        <v>12</v>
      </c>
      <c r="D4757">
        <v>0</v>
      </c>
      <c r="E4757" t="s">
        <v>13</v>
      </c>
      <c r="G4757" t="s">
        <v>14</v>
      </c>
      <c r="H4757" t="s">
        <v>34</v>
      </c>
      <c r="I4757">
        <v>59.2</v>
      </c>
      <c r="J4757">
        <v>56</v>
      </c>
      <c r="K4757">
        <v>57.6</v>
      </c>
      <c r="L4757">
        <v>3.2</v>
      </c>
    </row>
    <row r="4758" spans="1:12" x14ac:dyDescent="0.2">
      <c r="A4758">
        <v>19</v>
      </c>
      <c r="B4758" t="s">
        <v>11</v>
      </c>
      <c r="C4758" t="s">
        <v>12</v>
      </c>
      <c r="D4758">
        <v>0</v>
      </c>
      <c r="E4758" t="s">
        <v>13</v>
      </c>
      <c r="G4758" t="s">
        <v>14</v>
      </c>
      <c r="H4758" t="s">
        <v>35</v>
      </c>
      <c r="I4758">
        <v>59.2</v>
      </c>
      <c r="J4758">
        <v>56</v>
      </c>
      <c r="K4758">
        <v>57.6</v>
      </c>
      <c r="L4758">
        <v>3.2</v>
      </c>
    </row>
    <row r="4759" spans="1:12" x14ac:dyDescent="0.2">
      <c r="A4759">
        <v>20</v>
      </c>
      <c r="B4759" t="s">
        <v>11</v>
      </c>
      <c r="C4759" t="s">
        <v>12</v>
      </c>
      <c r="D4759">
        <v>0</v>
      </c>
      <c r="E4759" t="s">
        <v>13</v>
      </c>
      <c r="G4759" t="s">
        <v>14</v>
      </c>
      <c r="H4759" t="s">
        <v>36</v>
      </c>
      <c r="I4759">
        <v>59.2</v>
      </c>
      <c r="J4759">
        <v>56</v>
      </c>
      <c r="K4759">
        <v>57.6</v>
      </c>
      <c r="L4759">
        <v>3.2</v>
      </c>
    </row>
    <row r="4760" spans="1:12" x14ac:dyDescent="0.2">
      <c r="A4760">
        <v>21</v>
      </c>
      <c r="B4760" t="s">
        <v>11</v>
      </c>
      <c r="C4760" t="s">
        <v>12</v>
      </c>
      <c r="D4760">
        <v>0</v>
      </c>
      <c r="E4760" t="s">
        <v>13</v>
      </c>
      <c r="G4760" t="s">
        <v>14</v>
      </c>
      <c r="H4760" t="s">
        <v>37</v>
      </c>
      <c r="I4760">
        <v>59.2</v>
      </c>
      <c r="J4760">
        <v>56</v>
      </c>
      <c r="K4760">
        <v>57.6</v>
      </c>
      <c r="L4760">
        <v>3.2</v>
      </c>
    </row>
    <row r="4761" spans="1:12" x14ac:dyDescent="0.2">
      <c r="A4761">
        <v>22</v>
      </c>
      <c r="B4761" t="s">
        <v>11</v>
      </c>
      <c r="C4761" t="s">
        <v>12</v>
      </c>
      <c r="D4761">
        <v>0</v>
      </c>
      <c r="E4761" t="s">
        <v>38</v>
      </c>
      <c r="H4761" t="s">
        <v>39</v>
      </c>
      <c r="I4761">
        <v>59.2</v>
      </c>
      <c r="J4761">
        <v>56</v>
      </c>
      <c r="K4761">
        <v>57.6</v>
      </c>
      <c r="L4761">
        <v>3.2</v>
      </c>
    </row>
    <row r="4762" spans="1:12" x14ac:dyDescent="0.2">
      <c r="A4762">
        <v>266</v>
      </c>
      <c r="B4762" t="s">
        <v>253</v>
      </c>
      <c r="C4762" t="s">
        <v>12</v>
      </c>
      <c r="D4762">
        <v>0</v>
      </c>
      <c r="E4762" t="s">
        <v>256</v>
      </c>
      <c r="G4762" t="s">
        <v>345</v>
      </c>
      <c r="H4762" t="s">
        <v>346</v>
      </c>
      <c r="I4762">
        <v>59.2</v>
      </c>
      <c r="J4762">
        <v>40.4</v>
      </c>
      <c r="K4762">
        <v>49.8</v>
      </c>
      <c r="L4762">
        <v>18.8</v>
      </c>
    </row>
    <row r="4763" spans="1:12" x14ac:dyDescent="0.2">
      <c r="A4763">
        <v>265</v>
      </c>
      <c r="B4763" t="s">
        <v>253</v>
      </c>
      <c r="C4763" t="s">
        <v>12</v>
      </c>
      <c r="D4763">
        <v>0</v>
      </c>
      <c r="E4763" t="s">
        <v>256</v>
      </c>
      <c r="G4763" t="s">
        <v>299</v>
      </c>
      <c r="H4763" t="s">
        <v>344</v>
      </c>
      <c r="I4763">
        <v>59.2</v>
      </c>
      <c r="J4763">
        <v>47.8</v>
      </c>
      <c r="K4763">
        <v>53.5</v>
      </c>
      <c r="L4763">
        <v>11.4</v>
      </c>
    </row>
    <row r="4764" spans="1:12" x14ac:dyDescent="0.2">
      <c r="A4764">
        <v>264</v>
      </c>
      <c r="B4764" t="s">
        <v>253</v>
      </c>
      <c r="C4764" t="s">
        <v>12</v>
      </c>
      <c r="D4764">
        <v>1</v>
      </c>
      <c r="G4764" t="s">
        <v>254</v>
      </c>
      <c r="H4764" t="s">
        <v>343</v>
      </c>
      <c r="I4764">
        <v>59.2</v>
      </c>
      <c r="J4764">
        <v>47.8</v>
      </c>
      <c r="K4764">
        <v>53.5</v>
      </c>
      <c r="L4764">
        <v>11.4</v>
      </c>
    </row>
    <row r="4765" spans="1:12" x14ac:dyDescent="0.2">
      <c r="A4765">
        <v>263</v>
      </c>
      <c r="B4765" t="s">
        <v>253</v>
      </c>
      <c r="C4765" t="s">
        <v>12</v>
      </c>
      <c r="D4765">
        <v>0</v>
      </c>
      <c r="E4765" t="s">
        <v>256</v>
      </c>
      <c r="H4765" t="s">
        <v>342</v>
      </c>
      <c r="I4765">
        <v>59.2</v>
      </c>
      <c r="J4765">
        <v>48.6</v>
      </c>
      <c r="K4765">
        <v>53.9</v>
      </c>
      <c r="L4765">
        <v>10.6</v>
      </c>
    </row>
    <row r="4766" spans="1:12" x14ac:dyDescent="0.2">
      <c r="A4766">
        <v>262</v>
      </c>
      <c r="B4766" t="s">
        <v>253</v>
      </c>
      <c r="C4766" t="s">
        <v>12</v>
      </c>
      <c r="D4766">
        <v>1</v>
      </c>
      <c r="G4766" t="s">
        <v>254</v>
      </c>
      <c r="H4766" t="s">
        <v>341</v>
      </c>
      <c r="I4766">
        <v>59.2</v>
      </c>
      <c r="J4766">
        <v>48.6</v>
      </c>
      <c r="K4766">
        <v>53.9</v>
      </c>
      <c r="L4766">
        <v>10.6</v>
      </c>
    </row>
    <row r="4767" spans="1:12" x14ac:dyDescent="0.2">
      <c r="A4767">
        <v>260</v>
      </c>
      <c r="B4767" t="s">
        <v>253</v>
      </c>
      <c r="C4767" t="s">
        <v>12</v>
      </c>
      <c r="D4767">
        <v>0</v>
      </c>
      <c r="E4767" t="s">
        <v>256</v>
      </c>
      <c r="G4767" t="s">
        <v>338</v>
      </c>
      <c r="H4767" t="s">
        <v>339</v>
      </c>
      <c r="I4767">
        <v>59.2</v>
      </c>
      <c r="J4767">
        <v>56</v>
      </c>
      <c r="K4767">
        <v>57.6</v>
      </c>
      <c r="L4767">
        <v>3.2</v>
      </c>
    </row>
    <row r="4768" spans="1:12" x14ac:dyDescent="0.2">
      <c r="A4768">
        <v>261</v>
      </c>
      <c r="B4768" t="s">
        <v>253</v>
      </c>
      <c r="C4768" t="s">
        <v>12</v>
      </c>
      <c r="D4768">
        <v>0</v>
      </c>
      <c r="E4768" t="s">
        <v>256</v>
      </c>
      <c r="H4768" t="s">
        <v>340</v>
      </c>
      <c r="I4768">
        <v>59.2</v>
      </c>
      <c r="J4768">
        <v>56</v>
      </c>
      <c r="K4768">
        <v>57.6</v>
      </c>
      <c r="L4768">
        <v>3.2</v>
      </c>
    </row>
    <row r="4769" spans="1:12" x14ac:dyDescent="0.2">
      <c r="A4769">
        <v>259</v>
      </c>
      <c r="B4769" t="s">
        <v>253</v>
      </c>
      <c r="C4769" t="s">
        <v>12</v>
      </c>
      <c r="D4769">
        <v>1</v>
      </c>
      <c r="G4769" t="s">
        <v>254</v>
      </c>
      <c r="H4769" t="s">
        <v>337</v>
      </c>
      <c r="I4769">
        <v>59.2</v>
      </c>
      <c r="J4769">
        <v>56</v>
      </c>
      <c r="K4769">
        <v>57.6</v>
      </c>
      <c r="L4769">
        <v>3.2</v>
      </c>
    </row>
    <row r="4770" spans="1:12" x14ac:dyDescent="0.2">
      <c r="A4770">
        <v>1770</v>
      </c>
      <c r="B4770" t="s">
        <v>1896</v>
      </c>
      <c r="C4770" t="s">
        <v>12</v>
      </c>
      <c r="D4770">
        <v>1</v>
      </c>
      <c r="E4770" t="s">
        <v>1975</v>
      </c>
      <c r="G4770" t="s">
        <v>2005</v>
      </c>
      <c r="H4770" t="s">
        <v>2020</v>
      </c>
      <c r="I4770">
        <v>59.2</v>
      </c>
      <c r="J4770">
        <v>46.2</v>
      </c>
      <c r="K4770">
        <v>52.7</v>
      </c>
      <c r="L4770">
        <v>13</v>
      </c>
    </row>
    <row r="4771" spans="1:12" x14ac:dyDescent="0.2">
      <c r="A4771">
        <v>1767</v>
      </c>
      <c r="B4771" t="s">
        <v>1896</v>
      </c>
      <c r="C4771" t="s">
        <v>12</v>
      </c>
      <c r="D4771">
        <v>1</v>
      </c>
      <c r="E4771" t="s">
        <v>1897</v>
      </c>
      <c r="G4771" t="s">
        <v>1900</v>
      </c>
      <c r="H4771" t="s">
        <v>2016</v>
      </c>
      <c r="I4771">
        <v>59.2</v>
      </c>
      <c r="J4771">
        <v>47.8</v>
      </c>
      <c r="K4771">
        <v>53.5</v>
      </c>
      <c r="L4771">
        <v>11.4</v>
      </c>
    </row>
    <row r="4772" spans="1:12" x14ac:dyDescent="0.2">
      <c r="A4772">
        <v>1768</v>
      </c>
      <c r="B4772" t="s">
        <v>1896</v>
      </c>
      <c r="C4772" t="s">
        <v>12</v>
      </c>
      <c r="D4772">
        <v>0</v>
      </c>
      <c r="E4772" t="s">
        <v>2017</v>
      </c>
      <c r="H4772" t="s">
        <v>2018</v>
      </c>
      <c r="I4772">
        <v>59.2</v>
      </c>
      <c r="J4772">
        <v>47.8</v>
      </c>
      <c r="K4772">
        <v>53.5</v>
      </c>
      <c r="L4772">
        <v>11.4</v>
      </c>
    </row>
    <row r="4773" spans="1:12" x14ac:dyDescent="0.2">
      <c r="A4773">
        <v>1769</v>
      </c>
      <c r="B4773" t="s">
        <v>1896</v>
      </c>
      <c r="C4773" t="s">
        <v>12</v>
      </c>
      <c r="D4773">
        <v>0</v>
      </c>
      <c r="E4773" t="s">
        <v>2017</v>
      </c>
      <c r="H4773" t="s">
        <v>2019</v>
      </c>
      <c r="I4773">
        <v>59.2</v>
      </c>
      <c r="J4773">
        <v>47.8</v>
      </c>
      <c r="K4773">
        <v>53.5</v>
      </c>
      <c r="L4773">
        <v>11.4</v>
      </c>
    </row>
    <row r="4774" spans="1:12" x14ac:dyDescent="0.2">
      <c r="A4774">
        <v>1765</v>
      </c>
      <c r="B4774" t="s">
        <v>1896</v>
      </c>
      <c r="C4774" t="s">
        <v>12</v>
      </c>
      <c r="D4774">
        <v>1</v>
      </c>
      <c r="E4774" t="s">
        <v>1897</v>
      </c>
      <c r="G4774" t="s">
        <v>2013</v>
      </c>
      <c r="H4774" t="s">
        <v>2014</v>
      </c>
      <c r="I4774">
        <v>59.2</v>
      </c>
      <c r="J4774">
        <v>48.6</v>
      </c>
      <c r="K4774">
        <v>53.9</v>
      </c>
      <c r="L4774">
        <v>10.6</v>
      </c>
    </row>
    <row r="4775" spans="1:12" x14ac:dyDescent="0.2">
      <c r="A4775">
        <v>1766</v>
      </c>
      <c r="B4775" t="s">
        <v>1896</v>
      </c>
      <c r="C4775" t="s">
        <v>12</v>
      </c>
      <c r="D4775">
        <v>1</v>
      </c>
      <c r="E4775" t="s">
        <v>1897</v>
      </c>
      <c r="G4775" t="s">
        <v>2013</v>
      </c>
      <c r="H4775" t="s">
        <v>2015</v>
      </c>
      <c r="I4775">
        <v>59.2</v>
      </c>
      <c r="J4775">
        <v>48.6</v>
      </c>
      <c r="K4775">
        <v>53.9</v>
      </c>
      <c r="L4775">
        <v>10.6</v>
      </c>
    </row>
    <row r="4776" spans="1:12" x14ac:dyDescent="0.2">
      <c r="A4776">
        <v>1764</v>
      </c>
      <c r="B4776" t="s">
        <v>1896</v>
      </c>
      <c r="C4776" t="s">
        <v>12</v>
      </c>
      <c r="D4776">
        <v>1</v>
      </c>
      <c r="E4776" t="s">
        <v>1897</v>
      </c>
      <c r="G4776" t="s">
        <v>1905</v>
      </c>
      <c r="H4776" t="s">
        <v>2012</v>
      </c>
      <c r="I4776">
        <v>59.2</v>
      </c>
      <c r="J4776">
        <v>56</v>
      </c>
      <c r="K4776">
        <v>57.6</v>
      </c>
      <c r="L4776">
        <v>3.2</v>
      </c>
    </row>
    <row r="4777" spans="1:12" x14ac:dyDescent="0.2">
      <c r="A4777">
        <v>1763</v>
      </c>
      <c r="B4777" t="s">
        <v>1896</v>
      </c>
      <c r="C4777" t="s">
        <v>12</v>
      </c>
      <c r="D4777">
        <v>1</v>
      </c>
      <c r="E4777" t="s">
        <v>1975</v>
      </c>
      <c r="G4777" t="s">
        <v>2005</v>
      </c>
      <c r="H4777" t="s">
        <v>2011</v>
      </c>
      <c r="I4777">
        <v>59.2</v>
      </c>
      <c r="J4777">
        <v>56</v>
      </c>
      <c r="K4777">
        <v>57.6</v>
      </c>
      <c r="L4777">
        <v>3.2</v>
      </c>
    </row>
    <row r="4778" spans="1:12" x14ac:dyDescent="0.2">
      <c r="A4778">
        <v>4640</v>
      </c>
      <c r="B4778" t="s">
        <v>5049</v>
      </c>
      <c r="C4778" t="s">
        <v>5049</v>
      </c>
      <c r="D4778">
        <v>1</v>
      </c>
      <c r="E4778" t="s">
        <v>5079</v>
      </c>
      <c r="G4778" t="s">
        <v>5169</v>
      </c>
      <c r="H4778" t="s">
        <v>5170</v>
      </c>
      <c r="I4778">
        <v>59.2</v>
      </c>
      <c r="J4778">
        <v>47.8</v>
      </c>
      <c r="K4778">
        <v>53.5</v>
      </c>
      <c r="L4778">
        <v>11.4</v>
      </c>
    </row>
    <row r="4779" spans="1:12" x14ac:dyDescent="0.2">
      <c r="A4779">
        <v>4636</v>
      </c>
      <c r="B4779" t="s">
        <v>5049</v>
      </c>
      <c r="C4779" t="s">
        <v>5049</v>
      </c>
      <c r="D4779">
        <v>1</v>
      </c>
      <c r="E4779" t="s">
        <v>5079</v>
      </c>
      <c r="G4779" t="s">
        <v>5080</v>
      </c>
      <c r="H4779" t="s">
        <v>5164</v>
      </c>
      <c r="I4779">
        <v>59.2</v>
      </c>
      <c r="J4779">
        <v>56</v>
      </c>
      <c r="K4779">
        <v>57.6</v>
      </c>
      <c r="L4779">
        <v>3.2</v>
      </c>
    </row>
    <row r="4780" spans="1:12" x14ac:dyDescent="0.2">
      <c r="A4780">
        <v>4638</v>
      </c>
      <c r="B4780" t="s">
        <v>5049</v>
      </c>
      <c r="C4780" t="s">
        <v>5049</v>
      </c>
      <c r="D4780">
        <v>1</v>
      </c>
      <c r="E4780" t="s">
        <v>5073</v>
      </c>
      <c r="G4780" t="s">
        <v>5162</v>
      </c>
      <c r="H4780" t="s">
        <v>5166</v>
      </c>
      <c r="I4780">
        <v>59.2</v>
      </c>
      <c r="J4780">
        <v>56</v>
      </c>
      <c r="K4780">
        <v>57.6</v>
      </c>
      <c r="L4780">
        <v>3.2</v>
      </c>
    </row>
    <row r="4781" spans="1:12" x14ac:dyDescent="0.2">
      <c r="A4781">
        <v>4639</v>
      </c>
      <c r="B4781" t="s">
        <v>5049</v>
      </c>
      <c r="C4781" t="s">
        <v>5049</v>
      </c>
      <c r="D4781">
        <v>1</v>
      </c>
      <c r="E4781" t="s">
        <v>5167</v>
      </c>
      <c r="H4781" t="s">
        <v>5168</v>
      </c>
      <c r="I4781">
        <v>59.2</v>
      </c>
      <c r="J4781">
        <v>56</v>
      </c>
      <c r="K4781">
        <v>57.6</v>
      </c>
      <c r="L4781">
        <v>3.2</v>
      </c>
    </row>
    <row r="4782" spans="1:12" x14ac:dyDescent="0.2">
      <c r="A4782">
        <v>5014</v>
      </c>
      <c r="B4782" t="s">
        <v>5472</v>
      </c>
      <c r="C4782" t="s">
        <v>5472</v>
      </c>
      <c r="D4782">
        <v>1</v>
      </c>
      <c r="E4782" t="s">
        <v>5480</v>
      </c>
      <c r="G4782" t="s">
        <v>2271</v>
      </c>
      <c r="H4782" t="s">
        <v>5625</v>
      </c>
      <c r="I4782">
        <v>59.2</v>
      </c>
      <c r="J4782">
        <v>56</v>
      </c>
      <c r="K4782">
        <v>57.6</v>
      </c>
      <c r="L4782">
        <v>3.2</v>
      </c>
    </row>
    <row r="4783" spans="1:12" x14ac:dyDescent="0.2">
      <c r="A4783">
        <v>5015</v>
      </c>
      <c r="B4783" t="s">
        <v>5472</v>
      </c>
      <c r="C4783" t="s">
        <v>5472</v>
      </c>
      <c r="D4783">
        <v>1</v>
      </c>
      <c r="E4783" t="s">
        <v>5480</v>
      </c>
      <c r="G4783" t="s">
        <v>5578</v>
      </c>
      <c r="H4783" t="s">
        <v>5626</v>
      </c>
      <c r="I4783">
        <v>59.2</v>
      </c>
      <c r="J4783">
        <v>56</v>
      </c>
      <c r="K4783">
        <v>57.6</v>
      </c>
      <c r="L4783">
        <v>3.2</v>
      </c>
    </row>
    <row r="4784" spans="1:12" x14ac:dyDescent="0.2">
      <c r="A4784">
        <v>9</v>
      </c>
      <c r="B4784" t="s">
        <v>11</v>
      </c>
      <c r="C4784" t="s">
        <v>12</v>
      </c>
      <c r="D4784">
        <v>0</v>
      </c>
      <c r="E4784" t="s">
        <v>13</v>
      </c>
      <c r="G4784" t="s">
        <v>17</v>
      </c>
      <c r="H4784" t="s">
        <v>24</v>
      </c>
      <c r="I4784">
        <v>59.99</v>
      </c>
      <c r="J4784">
        <v>56.5</v>
      </c>
      <c r="K4784">
        <v>58.244999999999997</v>
      </c>
      <c r="L4784">
        <v>3.49</v>
      </c>
    </row>
    <row r="4785" spans="1:12" x14ac:dyDescent="0.2">
      <c r="A4785">
        <v>6</v>
      </c>
      <c r="B4785" t="s">
        <v>11</v>
      </c>
      <c r="C4785" t="s">
        <v>12</v>
      </c>
      <c r="D4785">
        <v>0</v>
      </c>
      <c r="E4785" t="s">
        <v>13</v>
      </c>
      <c r="G4785" t="s">
        <v>17</v>
      </c>
      <c r="H4785" t="s">
        <v>21</v>
      </c>
      <c r="I4785">
        <v>59.99</v>
      </c>
      <c r="J4785">
        <v>57.7</v>
      </c>
      <c r="K4785">
        <v>58.844999999999999</v>
      </c>
      <c r="L4785">
        <v>2.29</v>
      </c>
    </row>
    <row r="4786" spans="1:12" x14ac:dyDescent="0.2">
      <c r="A4786">
        <v>39</v>
      </c>
      <c r="B4786" t="s">
        <v>11</v>
      </c>
      <c r="C4786" t="s">
        <v>12</v>
      </c>
      <c r="D4786">
        <v>0</v>
      </c>
      <c r="E4786" t="s">
        <v>13</v>
      </c>
      <c r="G4786" t="s">
        <v>40</v>
      </c>
      <c r="H4786" t="s">
        <v>65</v>
      </c>
      <c r="I4786">
        <v>59.99</v>
      </c>
      <c r="J4786">
        <v>57.7</v>
      </c>
      <c r="K4786">
        <v>58.844999999999999</v>
      </c>
      <c r="L4786">
        <v>2.29</v>
      </c>
    </row>
    <row r="4787" spans="1:12" x14ac:dyDescent="0.2">
      <c r="A4787">
        <v>249</v>
      </c>
      <c r="B4787" t="s">
        <v>253</v>
      </c>
      <c r="C4787" t="s">
        <v>12</v>
      </c>
      <c r="D4787">
        <v>0</v>
      </c>
      <c r="E4787" t="s">
        <v>256</v>
      </c>
      <c r="G4787" t="s">
        <v>312</v>
      </c>
      <c r="H4787" t="s">
        <v>324</v>
      </c>
      <c r="I4787">
        <v>59.99</v>
      </c>
      <c r="J4787">
        <v>55.85</v>
      </c>
      <c r="K4787">
        <v>57.92</v>
      </c>
      <c r="L4787">
        <v>4.1399999999999997</v>
      </c>
    </row>
    <row r="4788" spans="1:12" x14ac:dyDescent="0.2">
      <c r="A4788">
        <v>257</v>
      </c>
      <c r="B4788" t="s">
        <v>253</v>
      </c>
      <c r="C4788" t="s">
        <v>12</v>
      </c>
      <c r="D4788">
        <v>0</v>
      </c>
      <c r="E4788" t="s">
        <v>256</v>
      </c>
      <c r="G4788" t="s">
        <v>295</v>
      </c>
      <c r="H4788" t="s">
        <v>334</v>
      </c>
      <c r="I4788">
        <v>59.99</v>
      </c>
      <c r="J4788">
        <v>55.85</v>
      </c>
      <c r="K4788">
        <v>57.92</v>
      </c>
      <c r="L4788">
        <v>4.1399999999999997</v>
      </c>
    </row>
    <row r="4789" spans="1:12" x14ac:dyDescent="0.2">
      <c r="A4789">
        <v>402</v>
      </c>
      <c r="B4789" t="s">
        <v>253</v>
      </c>
      <c r="C4789" t="s">
        <v>12</v>
      </c>
      <c r="D4789">
        <v>0</v>
      </c>
      <c r="E4789" t="s">
        <v>256</v>
      </c>
      <c r="G4789" t="s">
        <v>330</v>
      </c>
      <c r="H4789" t="s">
        <v>507</v>
      </c>
      <c r="I4789">
        <v>59.99</v>
      </c>
      <c r="J4789">
        <v>55.85</v>
      </c>
      <c r="K4789">
        <v>57.92</v>
      </c>
      <c r="L4789">
        <v>4.1399999999999997</v>
      </c>
    </row>
    <row r="4790" spans="1:12" x14ac:dyDescent="0.2">
      <c r="A4790">
        <v>356</v>
      </c>
      <c r="B4790" t="s">
        <v>253</v>
      </c>
      <c r="C4790" t="s">
        <v>12</v>
      </c>
      <c r="D4790">
        <v>0</v>
      </c>
      <c r="E4790" t="s">
        <v>256</v>
      </c>
      <c r="G4790" t="s">
        <v>312</v>
      </c>
      <c r="H4790" t="s">
        <v>458</v>
      </c>
      <c r="I4790">
        <v>59.99</v>
      </c>
      <c r="J4790">
        <v>57.7</v>
      </c>
      <c r="K4790">
        <v>58.844999999999999</v>
      </c>
      <c r="L4790">
        <v>2.29</v>
      </c>
    </row>
    <row r="4791" spans="1:12" x14ac:dyDescent="0.2">
      <c r="A4791">
        <v>5242</v>
      </c>
      <c r="B4791" t="s">
        <v>253</v>
      </c>
      <c r="C4791" t="s">
        <v>12</v>
      </c>
      <c r="D4791">
        <v>0</v>
      </c>
      <c r="E4791" t="s">
        <v>256</v>
      </c>
      <c r="G4791" t="s">
        <v>312</v>
      </c>
      <c r="H4791" t="s">
        <v>5872</v>
      </c>
      <c r="I4791">
        <v>59.99</v>
      </c>
      <c r="J4791">
        <v>58.9</v>
      </c>
      <c r="K4791">
        <v>59.445</v>
      </c>
      <c r="L4791">
        <v>1.0900000000000001</v>
      </c>
    </row>
    <row r="4792" spans="1:12" x14ac:dyDescent="0.2">
      <c r="A4792">
        <v>1737</v>
      </c>
      <c r="B4792" t="s">
        <v>1896</v>
      </c>
      <c r="C4792" t="s">
        <v>12</v>
      </c>
      <c r="D4792">
        <v>1</v>
      </c>
      <c r="E4792" t="s">
        <v>1975</v>
      </c>
      <c r="G4792" t="s">
        <v>1976</v>
      </c>
      <c r="H4792" t="s">
        <v>1977</v>
      </c>
      <c r="I4792">
        <v>59.99</v>
      </c>
      <c r="J4792">
        <v>55.85</v>
      </c>
      <c r="K4792">
        <v>57.92</v>
      </c>
      <c r="L4792">
        <v>4.1399999999999997</v>
      </c>
    </row>
    <row r="4793" spans="1:12" x14ac:dyDescent="0.2">
      <c r="A4793">
        <v>1716</v>
      </c>
      <c r="B4793" t="s">
        <v>1896</v>
      </c>
      <c r="C4793" t="s">
        <v>12</v>
      </c>
      <c r="D4793">
        <v>1</v>
      </c>
      <c r="E4793" t="s">
        <v>1931</v>
      </c>
      <c r="G4793" t="s">
        <v>1941</v>
      </c>
      <c r="H4793" t="s">
        <v>1942</v>
      </c>
      <c r="I4793">
        <v>59.99</v>
      </c>
      <c r="J4793">
        <v>55.85</v>
      </c>
      <c r="K4793">
        <v>57.92</v>
      </c>
      <c r="L4793">
        <v>4.1399999999999997</v>
      </c>
    </row>
    <row r="4794" spans="1:12" x14ac:dyDescent="0.2">
      <c r="A4794">
        <v>1756</v>
      </c>
      <c r="B4794" t="s">
        <v>1896</v>
      </c>
      <c r="C4794" t="s">
        <v>12</v>
      </c>
      <c r="D4794">
        <v>1</v>
      </c>
      <c r="E4794" t="s">
        <v>1931</v>
      </c>
      <c r="G4794" t="s">
        <v>1954</v>
      </c>
      <c r="H4794" t="s">
        <v>2003</v>
      </c>
      <c r="I4794">
        <v>59.99</v>
      </c>
      <c r="J4794">
        <v>55.85</v>
      </c>
      <c r="K4794">
        <v>57.92</v>
      </c>
      <c r="L4794">
        <v>4.1399999999999997</v>
      </c>
    </row>
    <row r="4795" spans="1:12" x14ac:dyDescent="0.2">
      <c r="A4795">
        <v>1734</v>
      </c>
      <c r="B4795" t="s">
        <v>1896</v>
      </c>
      <c r="C4795" t="s">
        <v>12</v>
      </c>
      <c r="D4795">
        <v>0</v>
      </c>
      <c r="E4795" t="s">
        <v>1958</v>
      </c>
      <c r="G4795" t="s">
        <v>1969</v>
      </c>
      <c r="H4795" t="s">
        <v>1970</v>
      </c>
      <c r="I4795">
        <v>59.99</v>
      </c>
      <c r="J4795">
        <v>58.9</v>
      </c>
      <c r="K4795">
        <v>59.445</v>
      </c>
      <c r="L4795">
        <v>1.0900000000000001</v>
      </c>
    </row>
    <row r="4796" spans="1:12" x14ac:dyDescent="0.2">
      <c r="A4796">
        <v>2026</v>
      </c>
      <c r="B4796" t="s">
        <v>1896</v>
      </c>
      <c r="C4796" t="s">
        <v>12</v>
      </c>
      <c r="D4796">
        <v>0</v>
      </c>
      <c r="E4796" t="s">
        <v>1958</v>
      </c>
      <c r="G4796" t="s">
        <v>1969</v>
      </c>
      <c r="H4796" t="s">
        <v>2347</v>
      </c>
      <c r="I4796">
        <v>59.99</v>
      </c>
      <c r="J4796">
        <v>58.9</v>
      </c>
      <c r="K4796">
        <v>59.445</v>
      </c>
      <c r="L4796">
        <v>1.0900000000000001</v>
      </c>
    </row>
    <row r="4797" spans="1:12" x14ac:dyDescent="0.2">
      <c r="A4797">
        <v>1740</v>
      </c>
      <c r="B4797" t="s">
        <v>1896</v>
      </c>
      <c r="C4797" t="s">
        <v>12</v>
      </c>
      <c r="D4797">
        <v>1</v>
      </c>
      <c r="E4797" t="s">
        <v>1971</v>
      </c>
      <c r="H4797" t="s">
        <v>1980</v>
      </c>
      <c r="I4797">
        <v>59.99</v>
      </c>
      <c r="J4797">
        <v>58.9</v>
      </c>
      <c r="K4797">
        <v>59.445</v>
      </c>
      <c r="L4797">
        <v>1.0900000000000001</v>
      </c>
    </row>
    <row r="4798" spans="1:12" x14ac:dyDescent="0.2">
      <c r="A4798">
        <v>4641</v>
      </c>
      <c r="B4798" t="s">
        <v>5049</v>
      </c>
      <c r="C4798" t="s">
        <v>5049</v>
      </c>
      <c r="D4798">
        <v>1</v>
      </c>
      <c r="E4798" t="s">
        <v>5079</v>
      </c>
      <c r="G4798" t="s">
        <v>5145</v>
      </c>
      <c r="H4798" t="s">
        <v>5171</v>
      </c>
      <c r="I4798">
        <v>59.99</v>
      </c>
      <c r="J4798">
        <v>56.5</v>
      </c>
      <c r="K4798">
        <v>58.244999999999997</v>
      </c>
      <c r="L4798">
        <v>3.49</v>
      </c>
    </row>
    <row r="4799" spans="1:12" x14ac:dyDescent="0.2">
      <c r="A4799">
        <v>5299</v>
      </c>
      <c r="B4799" t="s">
        <v>5049</v>
      </c>
      <c r="C4799" t="s">
        <v>5049</v>
      </c>
      <c r="D4799">
        <v>1</v>
      </c>
      <c r="E4799" t="s">
        <v>5079</v>
      </c>
      <c r="G4799" t="s">
        <v>5114</v>
      </c>
      <c r="H4799" t="s">
        <v>5928</v>
      </c>
      <c r="I4799">
        <v>59.99</v>
      </c>
      <c r="J4799">
        <v>56.96</v>
      </c>
      <c r="K4799">
        <v>58.475000000000001</v>
      </c>
      <c r="L4799">
        <v>3.03</v>
      </c>
    </row>
    <row r="4800" spans="1:12" x14ac:dyDescent="0.2">
      <c r="A4800">
        <v>4622</v>
      </c>
      <c r="B4800" t="s">
        <v>5049</v>
      </c>
      <c r="C4800" t="s">
        <v>5049</v>
      </c>
      <c r="D4800">
        <v>1</v>
      </c>
      <c r="E4800" t="s">
        <v>5079</v>
      </c>
      <c r="G4800" t="s">
        <v>5095</v>
      </c>
      <c r="H4800" t="s">
        <v>5148</v>
      </c>
      <c r="I4800">
        <v>59.99</v>
      </c>
      <c r="J4800">
        <v>57.7</v>
      </c>
      <c r="K4800">
        <v>58.844999999999999</v>
      </c>
      <c r="L4800">
        <v>2.29</v>
      </c>
    </row>
    <row r="4801" spans="1:12" x14ac:dyDescent="0.2">
      <c r="A4801">
        <v>4617</v>
      </c>
      <c r="B4801" t="s">
        <v>5049</v>
      </c>
      <c r="C4801" t="s">
        <v>5049</v>
      </c>
      <c r="D4801">
        <v>1</v>
      </c>
      <c r="E4801" t="s">
        <v>5079</v>
      </c>
      <c r="G4801" t="s">
        <v>5130</v>
      </c>
      <c r="H4801" t="s">
        <v>5142</v>
      </c>
      <c r="I4801">
        <v>59.99</v>
      </c>
      <c r="J4801">
        <v>58.9</v>
      </c>
      <c r="K4801">
        <v>59.445</v>
      </c>
      <c r="L4801">
        <v>1.0900000000000001</v>
      </c>
    </row>
    <row r="4802" spans="1:12" x14ac:dyDescent="0.2">
      <c r="A4802">
        <v>4637</v>
      </c>
      <c r="B4802" t="s">
        <v>5049</v>
      </c>
      <c r="C4802" t="s">
        <v>5049</v>
      </c>
      <c r="D4802">
        <v>1</v>
      </c>
      <c r="E4802" t="s">
        <v>5079</v>
      </c>
      <c r="G4802" t="s">
        <v>5130</v>
      </c>
      <c r="H4802" t="s">
        <v>5165</v>
      </c>
      <c r="I4802">
        <v>59.99</v>
      </c>
      <c r="J4802">
        <v>58.9</v>
      </c>
      <c r="K4802">
        <v>59.445</v>
      </c>
      <c r="L4802">
        <v>1.0900000000000001</v>
      </c>
    </row>
    <row r="4803" spans="1:12" x14ac:dyDescent="0.2">
      <c r="A4803">
        <v>4669</v>
      </c>
      <c r="B4803" t="s">
        <v>5049</v>
      </c>
      <c r="C4803" t="s">
        <v>5049</v>
      </c>
      <c r="D4803">
        <v>1</v>
      </c>
      <c r="E4803" t="s">
        <v>5079</v>
      </c>
      <c r="G4803" t="s">
        <v>5127</v>
      </c>
      <c r="H4803" t="s">
        <v>5202</v>
      </c>
      <c r="I4803">
        <v>59.99</v>
      </c>
      <c r="J4803">
        <v>58.9</v>
      </c>
      <c r="K4803">
        <v>59.445</v>
      </c>
      <c r="L4803">
        <v>1.0900000000000001</v>
      </c>
    </row>
    <row r="4804" spans="1:12" x14ac:dyDescent="0.2">
      <c r="A4804">
        <v>4699</v>
      </c>
      <c r="B4804" t="s">
        <v>5049</v>
      </c>
      <c r="C4804" t="s">
        <v>5049</v>
      </c>
      <c r="D4804">
        <v>1</v>
      </c>
      <c r="E4804" t="s">
        <v>5079</v>
      </c>
      <c r="G4804" t="s">
        <v>5209</v>
      </c>
      <c r="H4804" t="s">
        <v>5236</v>
      </c>
      <c r="I4804">
        <v>59.99</v>
      </c>
      <c r="J4804">
        <v>58.9</v>
      </c>
      <c r="K4804">
        <v>59.445</v>
      </c>
      <c r="L4804">
        <v>1.0900000000000001</v>
      </c>
    </row>
    <row r="4805" spans="1:12" x14ac:dyDescent="0.2">
      <c r="A4805">
        <v>5271</v>
      </c>
      <c r="B4805" t="s">
        <v>5049</v>
      </c>
      <c r="C4805" t="s">
        <v>5049</v>
      </c>
      <c r="D4805">
        <v>1</v>
      </c>
      <c r="E4805" t="s">
        <v>5079</v>
      </c>
      <c r="G4805" t="s">
        <v>5145</v>
      </c>
      <c r="H4805" t="s">
        <v>5901</v>
      </c>
      <c r="I4805">
        <v>59.99</v>
      </c>
      <c r="J4805">
        <v>58.9</v>
      </c>
      <c r="K4805">
        <v>59.445</v>
      </c>
      <c r="L4805">
        <v>1.0900000000000001</v>
      </c>
    </row>
    <row r="4806" spans="1:12" x14ac:dyDescent="0.2">
      <c r="A4806">
        <v>5319</v>
      </c>
      <c r="B4806" t="s">
        <v>5049</v>
      </c>
      <c r="C4806" t="s">
        <v>5049</v>
      </c>
      <c r="D4806">
        <v>1</v>
      </c>
      <c r="E4806" t="s">
        <v>5073</v>
      </c>
      <c r="G4806" t="s">
        <v>5124</v>
      </c>
      <c r="H4806" t="s">
        <v>5948</v>
      </c>
      <c r="I4806">
        <v>59.99</v>
      </c>
      <c r="J4806">
        <v>58.9</v>
      </c>
      <c r="K4806">
        <v>59.445</v>
      </c>
      <c r="L4806">
        <v>1.0900000000000001</v>
      </c>
    </row>
    <row r="4807" spans="1:12" x14ac:dyDescent="0.2">
      <c r="A4807">
        <v>4828</v>
      </c>
      <c r="B4807" t="s">
        <v>5291</v>
      </c>
      <c r="C4807" t="s">
        <v>5291</v>
      </c>
      <c r="D4807">
        <v>1</v>
      </c>
      <c r="E4807" t="s">
        <v>5293</v>
      </c>
      <c r="G4807" t="s">
        <v>1900</v>
      </c>
      <c r="H4807" t="s">
        <v>5397</v>
      </c>
      <c r="I4807">
        <v>59.99</v>
      </c>
      <c r="J4807">
        <v>56.5</v>
      </c>
      <c r="K4807">
        <v>58.244999999999997</v>
      </c>
      <c r="L4807">
        <v>3.49</v>
      </c>
    </row>
    <row r="4808" spans="1:12" x14ac:dyDescent="0.2">
      <c r="A4808">
        <v>8</v>
      </c>
      <c r="B4808" t="s">
        <v>11</v>
      </c>
      <c r="C4808" t="s">
        <v>12</v>
      </c>
      <c r="D4808">
        <v>0</v>
      </c>
      <c r="E4808" t="s">
        <v>13</v>
      </c>
      <c r="G4808" t="s">
        <v>17</v>
      </c>
      <c r="H4808" t="s">
        <v>23</v>
      </c>
      <c r="I4808">
        <v>60.79</v>
      </c>
      <c r="J4808">
        <v>56.5</v>
      </c>
      <c r="K4808">
        <v>58.645000000000003</v>
      </c>
      <c r="L4808">
        <v>4.29</v>
      </c>
    </row>
    <row r="4809" spans="1:12" x14ac:dyDescent="0.2">
      <c r="A4809">
        <v>5255</v>
      </c>
      <c r="B4809" t="s">
        <v>11</v>
      </c>
      <c r="C4809" t="s">
        <v>12</v>
      </c>
      <c r="D4809">
        <v>0</v>
      </c>
      <c r="E4809" t="s">
        <v>13</v>
      </c>
      <c r="G4809" t="s">
        <v>17</v>
      </c>
      <c r="H4809" t="s">
        <v>5885</v>
      </c>
      <c r="I4809">
        <v>60.79</v>
      </c>
      <c r="J4809">
        <v>57.7</v>
      </c>
      <c r="K4809">
        <v>59.244999999999997</v>
      </c>
      <c r="L4809">
        <v>3.09</v>
      </c>
    </row>
    <row r="4810" spans="1:12" x14ac:dyDescent="0.2">
      <c r="A4810">
        <v>255</v>
      </c>
      <c r="B4810" t="s">
        <v>253</v>
      </c>
      <c r="C4810" t="s">
        <v>12</v>
      </c>
      <c r="D4810">
        <v>0</v>
      </c>
      <c r="E4810" t="s">
        <v>256</v>
      </c>
      <c r="G4810" t="s">
        <v>299</v>
      </c>
      <c r="H4810" t="s">
        <v>332</v>
      </c>
      <c r="I4810">
        <v>60.79</v>
      </c>
      <c r="J4810">
        <v>56.5</v>
      </c>
      <c r="K4810">
        <v>58.645000000000003</v>
      </c>
      <c r="L4810">
        <v>4.29</v>
      </c>
    </row>
    <row r="4811" spans="1:12" x14ac:dyDescent="0.2">
      <c r="A4811">
        <v>243</v>
      </c>
      <c r="B4811" t="s">
        <v>253</v>
      </c>
      <c r="C4811" t="s">
        <v>12</v>
      </c>
      <c r="D4811">
        <v>0</v>
      </c>
      <c r="E4811" t="s">
        <v>256</v>
      </c>
      <c r="G4811" t="s">
        <v>277</v>
      </c>
      <c r="H4811" t="s">
        <v>318</v>
      </c>
      <c r="I4811">
        <v>60.79</v>
      </c>
      <c r="J4811">
        <v>57.7</v>
      </c>
      <c r="K4811">
        <v>59.244999999999997</v>
      </c>
      <c r="L4811">
        <v>3.09</v>
      </c>
    </row>
    <row r="4812" spans="1:12" x14ac:dyDescent="0.2">
      <c r="A4812">
        <v>5277</v>
      </c>
      <c r="B4812" t="s">
        <v>253</v>
      </c>
      <c r="C4812" t="s">
        <v>12</v>
      </c>
      <c r="D4812">
        <v>0</v>
      </c>
      <c r="E4812" t="s">
        <v>256</v>
      </c>
      <c r="G4812" t="s">
        <v>315</v>
      </c>
      <c r="H4812" t="s">
        <v>5907</v>
      </c>
      <c r="I4812">
        <v>60.79</v>
      </c>
      <c r="J4812">
        <v>57.7</v>
      </c>
      <c r="K4812">
        <v>59.244999999999997</v>
      </c>
      <c r="L4812">
        <v>3.09</v>
      </c>
    </row>
    <row r="4813" spans="1:12" x14ac:dyDescent="0.2">
      <c r="A4813">
        <v>258</v>
      </c>
      <c r="B4813" t="s">
        <v>253</v>
      </c>
      <c r="C4813" t="s">
        <v>12</v>
      </c>
      <c r="D4813">
        <v>0</v>
      </c>
      <c r="E4813" t="s">
        <v>256</v>
      </c>
      <c r="G4813" t="s">
        <v>335</v>
      </c>
      <c r="H4813" t="s">
        <v>336</v>
      </c>
      <c r="I4813">
        <v>60.79</v>
      </c>
      <c r="J4813">
        <v>60</v>
      </c>
      <c r="K4813">
        <v>60.395000000000003</v>
      </c>
      <c r="L4813">
        <v>0.78999999999999904</v>
      </c>
    </row>
    <row r="4814" spans="1:12" x14ac:dyDescent="0.2">
      <c r="A4814">
        <v>1753</v>
      </c>
      <c r="B4814" t="s">
        <v>1896</v>
      </c>
      <c r="C4814" t="s">
        <v>12</v>
      </c>
      <c r="D4814">
        <v>1</v>
      </c>
      <c r="E4814" t="s">
        <v>1931</v>
      </c>
      <c r="G4814" t="s">
        <v>1954</v>
      </c>
      <c r="H4814" t="s">
        <v>1999</v>
      </c>
      <c r="I4814">
        <v>60.79</v>
      </c>
      <c r="J4814">
        <v>55.85</v>
      </c>
      <c r="K4814">
        <v>58.32</v>
      </c>
      <c r="L4814">
        <v>4.9400000000000004</v>
      </c>
    </row>
    <row r="4815" spans="1:12" x14ac:dyDescent="0.2">
      <c r="A4815">
        <v>1732</v>
      </c>
      <c r="B4815" t="s">
        <v>1896</v>
      </c>
      <c r="C4815" t="s">
        <v>12</v>
      </c>
      <c r="D4815">
        <v>1</v>
      </c>
      <c r="E4815" t="s">
        <v>1897</v>
      </c>
      <c r="G4815" t="s">
        <v>1900</v>
      </c>
      <c r="H4815" t="s">
        <v>1967</v>
      </c>
      <c r="I4815">
        <v>60.79</v>
      </c>
      <c r="J4815">
        <v>56.5</v>
      </c>
      <c r="K4815">
        <v>58.645000000000003</v>
      </c>
      <c r="L4815">
        <v>4.29</v>
      </c>
    </row>
    <row r="4816" spans="1:12" x14ac:dyDescent="0.2">
      <c r="A4816">
        <v>5314</v>
      </c>
      <c r="B4816" t="s">
        <v>1896</v>
      </c>
      <c r="C4816" t="s">
        <v>12</v>
      </c>
      <c r="D4816">
        <v>1</v>
      </c>
      <c r="E4816" t="s">
        <v>1975</v>
      </c>
      <c r="G4816" t="s">
        <v>1976</v>
      </c>
      <c r="H4816" t="s">
        <v>5943</v>
      </c>
      <c r="I4816">
        <v>60.79</v>
      </c>
      <c r="J4816">
        <v>56.5</v>
      </c>
      <c r="K4816">
        <v>58.645000000000003</v>
      </c>
      <c r="L4816">
        <v>4.29</v>
      </c>
    </row>
    <row r="4817" spans="1:12" x14ac:dyDescent="0.2">
      <c r="A4817">
        <v>1742</v>
      </c>
      <c r="B4817" t="s">
        <v>1896</v>
      </c>
      <c r="C4817" t="s">
        <v>12</v>
      </c>
      <c r="D4817">
        <v>0</v>
      </c>
      <c r="E4817" t="s">
        <v>1958</v>
      </c>
      <c r="G4817" t="s">
        <v>1969</v>
      </c>
      <c r="H4817" t="s">
        <v>1982</v>
      </c>
      <c r="I4817">
        <v>60.79</v>
      </c>
      <c r="J4817">
        <v>57.7</v>
      </c>
      <c r="K4817">
        <v>59.244999999999997</v>
      </c>
      <c r="L4817">
        <v>3.09</v>
      </c>
    </row>
    <row r="4818" spans="1:12" x14ac:dyDescent="0.2">
      <c r="A4818">
        <v>1755</v>
      </c>
      <c r="B4818" t="s">
        <v>1896</v>
      </c>
      <c r="C4818" t="s">
        <v>12</v>
      </c>
      <c r="D4818">
        <v>1</v>
      </c>
      <c r="E4818" t="s">
        <v>1931</v>
      </c>
      <c r="G4818" t="s">
        <v>1959</v>
      </c>
      <c r="H4818" t="s">
        <v>2002</v>
      </c>
      <c r="I4818">
        <v>60.79</v>
      </c>
      <c r="J4818">
        <v>58.9</v>
      </c>
      <c r="K4818">
        <v>59.844999999999999</v>
      </c>
      <c r="L4818">
        <v>1.89</v>
      </c>
    </row>
    <row r="4819" spans="1:12" x14ac:dyDescent="0.2">
      <c r="A4819">
        <v>1741</v>
      </c>
      <c r="B4819" t="s">
        <v>1896</v>
      </c>
      <c r="C4819" t="s">
        <v>12</v>
      </c>
      <c r="D4819">
        <v>1</v>
      </c>
      <c r="E4819" t="s">
        <v>1897</v>
      </c>
      <c r="G4819" t="s">
        <v>1900</v>
      </c>
      <c r="H4819" t="s">
        <v>1981</v>
      </c>
      <c r="I4819">
        <v>60.79</v>
      </c>
      <c r="J4819">
        <v>60</v>
      </c>
      <c r="K4819">
        <v>60.395000000000003</v>
      </c>
      <c r="L4819">
        <v>0.78999999999999904</v>
      </c>
    </row>
    <row r="4820" spans="1:12" x14ac:dyDescent="0.2">
      <c r="A4820">
        <v>5243</v>
      </c>
      <c r="B4820" t="s">
        <v>1896</v>
      </c>
      <c r="C4820" t="s">
        <v>12</v>
      </c>
      <c r="D4820">
        <v>0</v>
      </c>
      <c r="E4820" t="s">
        <v>1958</v>
      </c>
      <c r="G4820" t="s">
        <v>1969</v>
      </c>
      <c r="H4820" t="s">
        <v>5873</v>
      </c>
      <c r="I4820">
        <v>60.79</v>
      </c>
      <c r="J4820">
        <v>60</v>
      </c>
      <c r="K4820">
        <v>60.395000000000003</v>
      </c>
      <c r="L4820">
        <v>0.78999999999999904</v>
      </c>
    </row>
    <row r="4821" spans="1:12" x14ac:dyDescent="0.2">
      <c r="A4821">
        <v>1815</v>
      </c>
      <c r="B4821" t="s">
        <v>1896</v>
      </c>
      <c r="C4821" t="s">
        <v>12</v>
      </c>
      <c r="D4821">
        <v>1</v>
      </c>
      <c r="E4821" t="s">
        <v>1931</v>
      </c>
      <c r="G4821" t="s">
        <v>1932</v>
      </c>
      <c r="H4821" t="s">
        <v>2076</v>
      </c>
      <c r="I4821">
        <v>60.79</v>
      </c>
      <c r="J4821">
        <v>60</v>
      </c>
      <c r="K4821">
        <v>60.395000000000003</v>
      </c>
      <c r="L4821">
        <v>0.78999999999999904</v>
      </c>
    </row>
    <row r="4822" spans="1:12" x14ac:dyDescent="0.2">
      <c r="A4822">
        <v>1993</v>
      </c>
      <c r="B4822" t="s">
        <v>1896</v>
      </c>
      <c r="C4822" t="s">
        <v>12</v>
      </c>
      <c r="D4822">
        <v>1</v>
      </c>
      <c r="E4822" t="s">
        <v>1931</v>
      </c>
      <c r="G4822" t="s">
        <v>429</v>
      </c>
      <c r="H4822" t="s">
        <v>2309</v>
      </c>
      <c r="I4822">
        <v>60.79</v>
      </c>
      <c r="J4822">
        <v>60</v>
      </c>
      <c r="K4822">
        <v>60.395000000000003</v>
      </c>
      <c r="L4822">
        <v>0.78999999999999904</v>
      </c>
    </row>
    <row r="4823" spans="1:12" x14ac:dyDescent="0.2">
      <c r="A4823">
        <v>5225</v>
      </c>
      <c r="B4823" s="2" t="s">
        <v>5854</v>
      </c>
      <c r="C4823" s="2" t="s">
        <v>5854</v>
      </c>
      <c r="D4823" s="2" t="s">
        <v>5854</v>
      </c>
      <c r="E4823" s="2" t="s">
        <v>5854</v>
      </c>
      <c r="F4823" s="2" t="s">
        <v>5854</v>
      </c>
      <c r="G4823" s="2" t="s">
        <v>5854</v>
      </c>
      <c r="H4823" t="s">
        <v>5855</v>
      </c>
      <c r="I4823">
        <v>60.79</v>
      </c>
      <c r="J4823">
        <v>57.7</v>
      </c>
      <c r="K4823">
        <v>59.244999999999997</v>
      </c>
      <c r="L4823">
        <v>3.09</v>
      </c>
    </row>
    <row r="4824" spans="1:12" x14ac:dyDescent="0.2">
      <c r="A4824">
        <v>5226</v>
      </c>
      <c r="B4824" s="2" t="s">
        <v>5854</v>
      </c>
      <c r="C4824" s="2" t="s">
        <v>5854</v>
      </c>
      <c r="D4824" s="2" t="s">
        <v>5854</v>
      </c>
      <c r="E4824" s="2" t="s">
        <v>5854</v>
      </c>
      <c r="F4824" s="2" t="s">
        <v>5854</v>
      </c>
      <c r="G4824" s="2" t="s">
        <v>5854</v>
      </c>
      <c r="H4824" t="s">
        <v>5856</v>
      </c>
      <c r="I4824">
        <v>60.79</v>
      </c>
      <c r="J4824">
        <v>60</v>
      </c>
      <c r="K4824">
        <v>60.395000000000003</v>
      </c>
      <c r="L4824">
        <v>0.78999999999999904</v>
      </c>
    </row>
    <row r="4825" spans="1:12" x14ac:dyDescent="0.2">
      <c r="A4825">
        <v>5282</v>
      </c>
      <c r="B4825" s="2" t="s">
        <v>5854</v>
      </c>
      <c r="C4825" s="2" t="s">
        <v>5854</v>
      </c>
      <c r="D4825" s="2" t="s">
        <v>5854</v>
      </c>
      <c r="E4825" s="2" t="s">
        <v>5854</v>
      </c>
      <c r="F4825" s="2" t="s">
        <v>5854</v>
      </c>
      <c r="G4825" s="2" t="s">
        <v>5854</v>
      </c>
      <c r="H4825" t="s">
        <v>5912</v>
      </c>
      <c r="I4825">
        <v>60.79</v>
      </c>
      <c r="J4825">
        <v>60</v>
      </c>
      <c r="K4825">
        <v>60.395000000000003</v>
      </c>
      <c r="L4825">
        <v>0.78999999999999904</v>
      </c>
    </row>
    <row r="4826" spans="1:12" x14ac:dyDescent="0.2">
      <c r="A4826">
        <v>5313</v>
      </c>
      <c r="B4826" s="2" t="s">
        <v>5854</v>
      </c>
      <c r="C4826" s="2" t="s">
        <v>5854</v>
      </c>
      <c r="D4826" s="2" t="s">
        <v>5854</v>
      </c>
      <c r="E4826" s="2" t="s">
        <v>5854</v>
      </c>
      <c r="F4826" s="2" t="s">
        <v>5854</v>
      </c>
      <c r="G4826" s="2" t="s">
        <v>5854</v>
      </c>
      <c r="H4826" t="s">
        <v>5942</v>
      </c>
      <c r="I4826">
        <v>60.79</v>
      </c>
      <c r="J4826">
        <v>60</v>
      </c>
      <c r="K4826">
        <v>60.395000000000003</v>
      </c>
      <c r="L4826">
        <v>0.78999999999999904</v>
      </c>
    </row>
    <row r="4827" spans="1:12" x14ac:dyDescent="0.2">
      <c r="A4827">
        <v>4621</v>
      </c>
      <c r="B4827" t="s">
        <v>5049</v>
      </c>
      <c r="C4827" t="s">
        <v>5049</v>
      </c>
      <c r="D4827">
        <v>1</v>
      </c>
      <c r="E4827" t="s">
        <v>5079</v>
      </c>
      <c r="G4827" t="s">
        <v>5133</v>
      </c>
      <c r="H4827" t="s">
        <v>5147</v>
      </c>
      <c r="I4827">
        <v>60.79</v>
      </c>
      <c r="J4827">
        <v>55.85</v>
      </c>
      <c r="K4827">
        <v>58.32</v>
      </c>
      <c r="L4827">
        <v>4.9400000000000004</v>
      </c>
    </row>
    <row r="4828" spans="1:12" x14ac:dyDescent="0.2">
      <c r="A4828">
        <v>4620</v>
      </c>
      <c r="B4828" t="s">
        <v>5049</v>
      </c>
      <c r="C4828" t="s">
        <v>5049</v>
      </c>
      <c r="D4828">
        <v>1</v>
      </c>
      <c r="E4828" t="s">
        <v>5079</v>
      </c>
      <c r="G4828" t="s">
        <v>5145</v>
      </c>
      <c r="H4828" t="s">
        <v>5146</v>
      </c>
      <c r="I4828">
        <v>60.79</v>
      </c>
      <c r="J4828">
        <v>56.5</v>
      </c>
      <c r="K4828">
        <v>58.645000000000003</v>
      </c>
      <c r="L4828">
        <v>4.29</v>
      </c>
    </row>
    <row r="4829" spans="1:12" x14ac:dyDescent="0.2">
      <c r="A4829">
        <v>4625</v>
      </c>
      <c r="B4829" t="s">
        <v>5049</v>
      </c>
      <c r="C4829" t="s">
        <v>5049</v>
      </c>
      <c r="D4829">
        <v>1</v>
      </c>
      <c r="E4829" t="s">
        <v>5079</v>
      </c>
      <c r="G4829" t="s">
        <v>5130</v>
      </c>
      <c r="H4829" t="s">
        <v>5152</v>
      </c>
      <c r="I4829">
        <v>60.79</v>
      </c>
      <c r="J4829">
        <v>58.9</v>
      </c>
      <c r="K4829">
        <v>59.844999999999999</v>
      </c>
      <c r="L4829">
        <v>1.89</v>
      </c>
    </row>
    <row r="4830" spans="1:12" x14ac:dyDescent="0.2">
      <c r="A4830">
        <v>5276</v>
      </c>
      <c r="B4830" t="s">
        <v>5472</v>
      </c>
      <c r="C4830" t="s">
        <v>5472</v>
      </c>
      <c r="D4830" s="2" t="s">
        <v>5854</v>
      </c>
      <c r="E4830" s="2" t="s">
        <v>5854</v>
      </c>
      <c r="F4830" s="2" t="s">
        <v>5854</v>
      </c>
      <c r="G4830" s="2" t="s">
        <v>5854</v>
      </c>
      <c r="H4830" t="s">
        <v>5906</v>
      </c>
      <c r="I4830">
        <v>60.79</v>
      </c>
      <c r="J4830">
        <v>60</v>
      </c>
      <c r="K4830">
        <v>60.395000000000003</v>
      </c>
      <c r="L4830">
        <v>0.78999999999999904</v>
      </c>
    </row>
    <row r="4831" spans="1:12" x14ac:dyDescent="0.2">
      <c r="A4831">
        <v>16</v>
      </c>
      <c r="B4831" t="s">
        <v>11</v>
      </c>
      <c r="C4831" t="s">
        <v>12</v>
      </c>
      <c r="D4831">
        <v>0</v>
      </c>
      <c r="E4831" t="s">
        <v>13</v>
      </c>
      <c r="G4831" t="s">
        <v>14</v>
      </c>
      <c r="H4831" t="s">
        <v>32</v>
      </c>
      <c r="I4831">
        <v>61.6</v>
      </c>
      <c r="J4831">
        <v>56</v>
      </c>
      <c r="K4831">
        <v>58.8</v>
      </c>
      <c r="L4831">
        <v>5.6</v>
      </c>
    </row>
    <row r="4832" spans="1:12" x14ac:dyDescent="0.2">
      <c r="A4832">
        <v>17</v>
      </c>
      <c r="B4832" t="s">
        <v>11</v>
      </c>
      <c r="C4832" t="s">
        <v>12</v>
      </c>
      <c r="D4832">
        <v>0</v>
      </c>
      <c r="E4832" t="s">
        <v>13</v>
      </c>
      <c r="G4832" t="s">
        <v>14</v>
      </c>
      <c r="H4832" t="s">
        <v>33</v>
      </c>
      <c r="I4832">
        <v>61.6</v>
      </c>
      <c r="J4832">
        <v>56</v>
      </c>
      <c r="K4832">
        <v>58.8</v>
      </c>
      <c r="L4832">
        <v>5.6</v>
      </c>
    </row>
    <row r="4833" spans="1:12" x14ac:dyDescent="0.2">
      <c r="A4833">
        <v>13</v>
      </c>
      <c r="B4833" t="s">
        <v>11</v>
      </c>
      <c r="C4833" t="s">
        <v>12</v>
      </c>
      <c r="D4833">
        <v>0</v>
      </c>
      <c r="E4833" t="s">
        <v>13</v>
      </c>
      <c r="G4833" t="s">
        <v>14</v>
      </c>
      <c r="H4833" t="s">
        <v>28</v>
      </c>
      <c r="I4833">
        <v>61.6</v>
      </c>
      <c r="J4833">
        <v>59.2</v>
      </c>
      <c r="K4833">
        <v>60.4</v>
      </c>
      <c r="L4833">
        <v>2.4</v>
      </c>
    </row>
    <row r="4834" spans="1:12" x14ac:dyDescent="0.2">
      <c r="A4834">
        <v>14</v>
      </c>
      <c r="B4834" t="s">
        <v>11</v>
      </c>
      <c r="C4834" t="s">
        <v>12</v>
      </c>
      <c r="D4834">
        <v>1</v>
      </c>
      <c r="H4834" t="s">
        <v>29</v>
      </c>
      <c r="I4834">
        <v>61.6</v>
      </c>
      <c r="J4834">
        <v>59.2</v>
      </c>
      <c r="K4834">
        <v>60.4</v>
      </c>
      <c r="L4834">
        <v>2.4</v>
      </c>
    </row>
    <row r="4835" spans="1:12" x14ac:dyDescent="0.2">
      <c r="A4835">
        <v>1762</v>
      </c>
      <c r="B4835" t="s">
        <v>1896</v>
      </c>
      <c r="C4835" t="s">
        <v>12</v>
      </c>
      <c r="D4835">
        <v>1</v>
      </c>
      <c r="E4835" t="s">
        <v>1897</v>
      </c>
      <c r="G4835" t="s">
        <v>1900</v>
      </c>
      <c r="H4835" t="s">
        <v>2010</v>
      </c>
      <c r="I4835">
        <v>61.6</v>
      </c>
      <c r="J4835">
        <v>47.8</v>
      </c>
      <c r="K4835">
        <v>54.7</v>
      </c>
      <c r="L4835">
        <v>13.8</v>
      </c>
    </row>
    <row r="4836" spans="1:12" x14ac:dyDescent="0.2">
      <c r="A4836">
        <v>1760</v>
      </c>
      <c r="B4836" t="s">
        <v>1896</v>
      </c>
      <c r="C4836" t="s">
        <v>12</v>
      </c>
      <c r="D4836">
        <v>1</v>
      </c>
      <c r="E4836" t="s">
        <v>1897</v>
      </c>
      <c r="G4836" t="s">
        <v>1905</v>
      </c>
      <c r="H4836" t="s">
        <v>2008</v>
      </c>
      <c r="I4836">
        <v>61.6</v>
      </c>
      <c r="J4836">
        <v>59.2</v>
      </c>
      <c r="K4836">
        <v>60.4</v>
      </c>
      <c r="L4836">
        <v>2.4</v>
      </c>
    </row>
    <row r="4837" spans="1:12" x14ac:dyDescent="0.2">
      <c r="A4837">
        <v>1761</v>
      </c>
      <c r="B4837" t="s">
        <v>1896</v>
      </c>
      <c r="C4837" t="s">
        <v>12</v>
      </c>
      <c r="D4837">
        <v>1</v>
      </c>
      <c r="E4837" t="s">
        <v>1897</v>
      </c>
      <c r="H4837" t="s">
        <v>2009</v>
      </c>
      <c r="I4837">
        <v>61.6</v>
      </c>
      <c r="J4837">
        <v>59.2</v>
      </c>
      <c r="K4837">
        <v>60.4</v>
      </c>
      <c r="L4837">
        <v>2.4</v>
      </c>
    </row>
    <row r="4838" spans="1:12" x14ac:dyDescent="0.2">
      <c r="A4838">
        <v>1758</v>
      </c>
      <c r="B4838" t="s">
        <v>1896</v>
      </c>
      <c r="C4838" t="s">
        <v>12</v>
      </c>
      <c r="D4838">
        <v>1</v>
      </c>
      <c r="E4838" t="s">
        <v>1975</v>
      </c>
      <c r="G4838" t="s">
        <v>2005</v>
      </c>
      <c r="H4838" t="s">
        <v>2006</v>
      </c>
      <c r="I4838">
        <v>61.6</v>
      </c>
      <c r="J4838">
        <v>59.2</v>
      </c>
      <c r="K4838">
        <v>60.4</v>
      </c>
      <c r="L4838">
        <v>2.4</v>
      </c>
    </row>
    <row r="4839" spans="1:12" x14ac:dyDescent="0.2">
      <c r="A4839">
        <v>1759</v>
      </c>
      <c r="B4839" t="s">
        <v>1896</v>
      </c>
      <c r="C4839" t="s">
        <v>12</v>
      </c>
      <c r="D4839">
        <v>1</v>
      </c>
      <c r="E4839" t="s">
        <v>1975</v>
      </c>
      <c r="G4839" t="s">
        <v>2005</v>
      </c>
      <c r="H4839" t="s">
        <v>2007</v>
      </c>
      <c r="I4839">
        <v>61.6</v>
      </c>
      <c r="J4839">
        <v>59.2</v>
      </c>
      <c r="K4839">
        <v>60.4</v>
      </c>
      <c r="L4839">
        <v>2.4</v>
      </c>
    </row>
    <row r="4840" spans="1:12" x14ac:dyDescent="0.2">
      <c r="A4840">
        <v>4635</v>
      </c>
      <c r="B4840" t="s">
        <v>5049</v>
      </c>
      <c r="C4840" t="s">
        <v>5049</v>
      </c>
      <c r="D4840">
        <v>1</v>
      </c>
      <c r="E4840" t="s">
        <v>5073</v>
      </c>
      <c r="G4840" t="s">
        <v>5162</v>
      </c>
      <c r="H4840" t="s">
        <v>5163</v>
      </c>
      <c r="I4840">
        <v>61.6</v>
      </c>
      <c r="J4840">
        <v>59.2</v>
      </c>
      <c r="K4840">
        <v>60.4</v>
      </c>
      <c r="L4840">
        <v>2.4</v>
      </c>
    </row>
    <row r="4841" spans="1:12" x14ac:dyDescent="0.2">
      <c r="A4841">
        <v>253</v>
      </c>
      <c r="B4841" t="s">
        <v>253</v>
      </c>
      <c r="C4841" t="s">
        <v>12</v>
      </c>
      <c r="D4841">
        <v>0</v>
      </c>
      <c r="E4841" t="s">
        <v>256</v>
      </c>
      <c r="G4841" t="s">
        <v>295</v>
      </c>
      <c r="H4841" t="s">
        <v>329</v>
      </c>
      <c r="I4841">
        <v>61.7</v>
      </c>
      <c r="J4841">
        <v>50.3</v>
      </c>
      <c r="K4841">
        <v>56</v>
      </c>
      <c r="L4841">
        <v>11.4</v>
      </c>
    </row>
    <row r="4842" spans="1:12" x14ac:dyDescent="0.2">
      <c r="A4842">
        <v>245</v>
      </c>
      <c r="B4842" t="s">
        <v>253</v>
      </c>
      <c r="C4842" t="s">
        <v>12</v>
      </c>
      <c r="D4842">
        <v>1</v>
      </c>
      <c r="E4842" t="s">
        <v>261</v>
      </c>
      <c r="G4842" t="s">
        <v>262</v>
      </c>
      <c r="H4842" t="s">
        <v>320</v>
      </c>
      <c r="I4842">
        <v>61.7</v>
      </c>
      <c r="J4842">
        <v>55.8</v>
      </c>
      <c r="K4842">
        <v>58.75</v>
      </c>
      <c r="L4842">
        <v>5.9000000000000101</v>
      </c>
    </row>
    <row r="4843" spans="1:12" x14ac:dyDescent="0.2">
      <c r="A4843">
        <v>251</v>
      </c>
      <c r="B4843" t="s">
        <v>253</v>
      </c>
      <c r="C4843" t="s">
        <v>12</v>
      </c>
      <c r="D4843">
        <v>1</v>
      </c>
      <c r="E4843" t="s">
        <v>261</v>
      </c>
      <c r="G4843" t="s">
        <v>271</v>
      </c>
      <c r="H4843" t="s">
        <v>327</v>
      </c>
      <c r="I4843">
        <v>61.7</v>
      </c>
      <c r="J4843">
        <v>55.8</v>
      </c>
      <c r="K4843">
        <v>58.75</v>
      </c>
      <c r="L4843">
        <v>5.9000000000000101</v>
      </c>
    </row>
    <row r="4844" spans="1:12" x14ac:dyDescent="0.2">
      <c r="A4844">
        <v>246</v>
      </c>
      <c r="B4844" t="s">
        <v>253</v>
      </c>
      <c r="C4844" t="s">
        <v>12</v>
      </c>
      <c r="D4844">
        <v>1</v>
      </c>
      <c r="E4844" t="s">
        <v>305</v>
      </c>
      <c r="G4844" t="s">
        <v>306</v>
      </c>
      <c r="H4844" t="s">
        <v>321</v>
      </c>
      <c r="I4844">
        <v>61.7</v>
      </c>
      <c r="J4844">
        <v>55.8</v>
      </c>
      <c r="K4844">
        <v>58.75</v>
      </c>
      <c r="L4844">
        <v>5.9000000000000101</v>
      </c>
    </row>
    <row r="4845" spans="1:12" x14ac:dyDescent="0.2">
      <c r="A4845">
        <v>247</v>
      </c>
      <c r="B4845" t="s">
        <v>253</v>
      </c>
      <c r="C4845" t="s">
        <v>12</v>
      </c>
      <c r="D4845">
        <v>1</v>
      </c>
      <c r="E4845" t="s">
        <v>305</v>
      </c>
      <c r="G4845" t="s">
        <v>306</v>
      </c>
      <c r="H4845" t="s">
        <v>322</v>
      </c>
      <c r="I4845">
        <v>61.7</v>
      </c>
      <c r="J4845">
        <v>55.8</v>
      </c>
      <c r="K4845">
        <v>58.75</v>
      </c>
      <c r="L4845">
        <v>5.9000000000000101</v>
      </c>
    </row>
    <row r="4846" spans="1:12" x14ac:dyDescent="0.2">
      <c r="A4846">
        <v>248</v>
      </c>
      <c r="B4846" t="s">
        <v>253</v>
      </c>
      <c r="C4846" t="s">
        <v>12</v>
      </c>
      <c r="D4846">
        <v>1</v>
      </c>
      <c r="E4846" t="s">
        <v>305</v>
      </c>
      <c r="G4846" t="s">
        <v>306</v>
      </c>
      <c r="H4846" t="s">
        <v>323</v>
      </c>
      <c r="I4846">
        <v>61.7</v>
      </c>
      <c r="J4846">
        <v>55.8</v>
      </c>
      <c r="K4846">
        <v>58.75</v>
      </c>
      <c r="L4846">
        <v>5.9000000000000101</v>
      </c>
    </row>
    <row r="4847" spans="1:12" x14ac:dyDescent="0.2">
      <c r="A4847">
        <v>250</v>
      </c>
      <c r="B4847" t="s">
        <v>253</v>
      </c>
      <c r="C4847" t="s">
        <v>12</v>
      </c>
      <c r="D4847">
        <v>1</v>
      </c>
      <c r="G4847" t="s">
        <v>325</v>
      </c>
      <c r="H4847" t="s">
        <v>326</v>
      </c>
      <c r="I4847">
        <v>61.7</v>
      </c>
      <c r="J4847">
        <v>55.8</v>
      </c>
      <c r="K4847">
        <v>58.75</v>
      </c>
      <c r="L4847">
        <v>5.9000000000000101</v>
      </c>
    </row>
    <row r="4848" spans="1:12" x14ac:dyDescent="0.2">
      <c r="A4848">
        <v>241</v>
      </c>
      <c r="B4848" t="s">
        <v>253</v>
      </c>
      <c r="C4848" t="s">
        <v>12</v>
      </c>
      <c r="D4848">
        <v>0</v>
      </c>
      <c r="E4848" t="s">
        <v>256</v>
      </c>
      <c r="G4848" t="s">
        <v>315</v>
      </c>
      <c r="H4848" t="s">
        <v>316</v>
      </c>
      <c r="I4848">
        <v>61.7</v>
      </c>
      <c r="J4848">
        <v>56.8</v>
      </c>
      <c r="K4848">
        <v>59.25</v>
      </c>
      <c r="L4848">
        <v>4.9000000000000101</v>
      </c>
    </row>
    <row r="4849" spans="1:12" x14ac:dyDescent="0.2">
      <c r="A4849">
        <v>234</v>
      </c>
      <c r="B4849" t="s">
        <v>253</v>
      </c>
      <c r="C4849" t="s">
        <v>12</v>
      </c>
      <c r="D4849">
        <v>1</v>
      </c>
      <c r="E4849" t="s">
        <v>261</v>
      </c>
      <c r="G4849" t="s">
        <v>262</v>
      </c>
      <c r="H4849" t="s">
        <v>303</v>
      </c>
      <c r="I4849">
        <v>61.7</v>
      </c>
      <c r="J4849">
        <v>58.7</v>
      </c>
      <c r="K4849">
        <v>60.2</v>
      </c>
      <c r="L4849">
        <v>3</v>
      </c>
    </row>
    <row r="4850" spans="1:12" x14ac:dyDescent="0.2">
      <c r="A4850">
        <v>235</v>
      </c>
      <c r="B4850" t="s">
        <v>253</v>
      </c>
      <c r="C4850" t="s">
        <v>12</v>
      </c>
      <c r="D4850">
        <v>1</v>
      </c>
      <c r="E4850" t="s">
        <v>261</v>
      </c>
      <c r="G4850" t="s">
        <v>262</v>
      </c>
      <c r="H4850" t="s">
        <v>304</v>
      </c>
      <c r="I4850">
        <v>61.7</v>
      </c>
      <c r="J4850">
        <v>58.7</v>
      </c>
      <c r="K4850">
        <v>60.2</v>
      </c>
      <c r="L4850">
        <v>3</v>
      </c>
    </row>
    <row r="4851" spans="1:12" x14ac:dyDescent="0.2">
      <c r="A4851">
        <v>238</v>
      </c>
      <c r="B4851" t="s">
        <v>253</v>
      </c>
      <c r="C4851" t="s">
        <v>12</v>
      </c>
      <c r="D4851">
        <v>1</v>
      </c>
      <c r="E4851" t="s">
        <v>261</v>
      </c>
      <c r="G4851" t="s">
        <v>271</v>
      </c>
      <c r="H4851" t="s">
        <v>311</v>
      </c>
      <c r="I4851">
        <v>61.7</v>
      </c>
      <c r="J4851">
        <v>58.7</v>
      </c>
      <c r="K4851">
        <v>60.2</v>
      </c>
      <c r="L4851">
        <v>3</v>
      </c>
    </row>
    <row r="4852" spans="1:12" x14ac:dyDescent="0.2">
      <c r="A4852">
        <v>236</v>
      </c>
      <c r="B4852" t="s">
        <v>253</v>
      </c>
      <c r="C4852" t="s">
        <v>12</v>
      </c>
      <c r="D4852">
        <v>1</v>
      </c>
      <c r="E4852" t="s">
        <v>305</v>
      </c>
      <c r="G4852" t="s">
        <v>306</v>
      </c>
      <c r="H4852" t="s">
        <v>307</v>
      </c>
      <c r="I4852">
        <v>61.7</v>
      </c>
      <c r="J4852">
        <v>58.7</v>
      </c>
      <c r="K4852">
        <v>60.2</v>
      </c>
      <c r="L4852">
        <v>3</v>
      </c>
    </row>
    <row r="4853" spans="1:12" x14ac:dyDescent="0.2">
      <c r="A4853">
        <v>237</v>
      </c>
      <c r="B4853" t="s">
        <v>253</v>
      </c>
      <c r="C4853" t="s">
        <v>12</v>
      </c>
      <c r="D4853">
        <v>1</v>
      </c>
      <c r="E4853" t="s">
        <v>308</v>
      </c>
      <c r="G4853" t="s">
        <v>309</v>
      </c>
      <c r="H4853" t="s">
        <v>310</v>
      </c>
      <c r="I4853">
        <v>61.7</v>
      </c>
      <c r="J4853">
        <v>58.7</v>
      </c>
      <c r="K4853">
        <v>60.2</v>
      </c>
      <c r="L4853">
        <v>3</v>
      </c>
    </row>
    <row r="4854" spans="1:12" x14ac:dyDescent="0.2">
      <c r="A4854">
        <v>1754</v>
      </c>
      <c r="B4854" t="s">
        <v>1896</v>
      </c>
      <c r="C4854" t="s">
        <v>12</v>
      </c>
      <c r="D4854">
        <v>1</v>
      </c>
      <c r="E4854" t="s">
        <v>1931</v>
      </c>
      <c r="G4854" t="s">
        <v>2000</v>
      </c>
      <c r="H4854" t="s">
        <v>2001</v>
      </c>
      <c r="I4854">
        <v>61.7</v>
      </c>
      <c r="J4854">
        <v>37.200000000000003</v>
      </c>
      <c r="K4854">
        <v>49.45</v>
      </c>
      <c r="L4854">
        <v>24.5</v>
      </c>
    </row>
    <row r="4855" spans="1:12" x14ac:dyDescent="0.2">
      <c r="A4855">
        <v>1749</v>
      </c>
      <c r="B4855" t="s">
        <v>1896</v>
      </c>
      <c r="C4855" t="s">
        <v>12</v>
      </c>
      <c r="D4855">
        <v>1</v>
      </c>
      <c r="E4855" t="s">
        <v>1963</v>
      </c>
      <c r="G4855" t="s">
        <v>1994</v>
      </c>
      <c r="H4855" t="s">
        <v>1995</v>
      </c>
      <c r="I4855">
        <v>61.7</v>
      </c>
      <c r="J4855">
        <v>47.8</v>
      </c>
      <c r="K4855">
        <v>54.75</v>
      </c>
      <c r="L4855">
        <v>13.9</v>
      </c>
    </row>
    <row r="4856" spans="1:12" x14ac:dyDescent="0.2">
      <c r="A4856">
        <v>1744</v>
      </c>
      <c r="B4856" t="s">
        <v>1896</v>
      </c>
      <c r="C4856" t="s">
        <v>12</v>
      </c>
      <c r="D4856">
        <v>1</v>
      </c>
      <c r="E4856" t="s">
        <v>1897</v>
      </c>
      <c r="G4856" t="s">
        <v>1986</v>
      </c>
      <c r="H4856" t="s">
        <v>1987</v>
      </c>
      <c r="I4856">
        <v>61.7</v>
      </c>
      <c r="J4856">
        <v>55.8</v>
      </c>
      <c r="K4856">
        <v>58.75</v>
      </c>
      <c r="L4856">
        <v>5.9000000000000101</v>
      </c>
    </row>
    <row r="4857" spans="1:12" x14ac:dyDescent="0.2">
      <c r="A4857">
        <v>1745</v>
      </c>
      <c r="B4857" t="s">
        <v>1896</v>
      </c>
      <c r="C4857" t="s">
        <v>12</v>
      </c>
      <c r="D4857">
        <v>1</v>
      </c>
      <c r="E4857" t="s">
        <v>1897</v>
      </c>
      <c r="G4857" t="s">
        <v>1986</v>
      </c>
      <c r="H4857" t="s">
        <v>1988</v>
      </c>
      <c r="I4857">
        <v>61.7</v>
      </c>
      <c r="J4857">
        <v>55.8</v>
      </c>
      <c r="K4857">
        <v>58.75</v>
      </c>
      <c r="L4857">
        <v>5.9000000000000101</v>
      </c>
    </row>
    <row r="4858" spans="1:12" x14ac:dyDescent="0.2">
      <c r="A4858">
        <v>1743</v>
      </c>
      <c r="B4858" t="s">
        <v>1896</v>
      </c>
      <c r="C4858" t="s">
        <v>12</v>
      </c>
      <c r="D4858">
        <v>1</v>
      </c>
      <c r="E4858" t="s">
        <v>1983</v>
      </c>
      <c r="G4858" t="s">
        <v>1984</v>
      </c>
      <c r="H4858" t="s">
        <v>1985</v>
      </c>
      <c r="I4858">
        <v>61.7</v>
      </c>
      <c r="J4858">
        <v>55.8</v>
      </c>
      <c r="K4858">
        <v>58.75</v>
      </c>
      <c r="L4858">
        <v>5.9000000000000101</v>
      </c>
    </row>
    <row r="4859" spans="1:12" x14ac:dyDescent="0.2">
      <c r="A4859">
        <v>1727</v>
      </c>
      <c r="B4859" t="s">
        <v>1896</v>
      </c>
      <c r="C4859" t="s">
        <v>12</v>
      </c>
      <c r="D4859">
        <v>1</v>
      </c>
      <c r="E4859" t="s">
        <v>1897</v>
      </c>
      <c r="G4859" t="s">
        <v>1905</v>
      </c>
      <c r="H4859" t="s">
        <v>1961</v>
      </c>
      <c r="I4859">
        <v>61.7</v>
      </c>
      <c r="J4859">
        <v>58.7</v>
      </c>
      <c r="K4859">
        <v>60.2</v>
      </c>
      <c r="L4859">
        <v>3</v>
      </c>
    </row>
    <row r="4860" spans="1:12" x14ac:dyDescent="0.2">
      <c r="A4860">
        <v>1728</v>
      </c>
      <c r="B4860" t="s">
        <v>1896</v>
      </c>
      <c r="C4860" t="s">
        <v>12</v>
      </c>
      <c r="D4860">
        <v>1</v>
      </c>
      <c r="E4860" t="s">
        <v>1915</v>
      </c>
      <c r="H4860" t="s">
        <v>1962</v>
      </c>
      <c r="I4860">
        <v>61.7</v>
      </c>
      <c r="J4860">
        <v>58.7</v>
      </c>
      <c r="K4860">
        <v>60.2</v>
      </c>
      <c r="L4860">
        <v>3</v>
      </c>
    </row>
    <row r="4861" spans="1:12" x14ac:dyDescent="0.2">
      <c r="A4861">
        <v>1729</v>
      </c>
      <c r="B4861" t="s">
        <v>1896</v>
      </c>
      <c r="C4861" t="s">
        <v>12</v>
      </c>
      <c r="D4861">
        <v>1</v>
      </c>
      <c r="E4861" t="s">
        <v>1963</v>
      </c>
      <c r="H4861" t="s">
        <v>1964</v>
      </c>
      <c r="I4861">
        <v>61.7</v>
      </c>
      <c r="J4861">
        <v>58.7</v>
      </c>
      <c r="K4861">
        <v>60.2</v>
      </c>
      <c r="L4861">
        <v>3</v>
      </c>
    </row>
    <row r="4862" spans="1:12" x14ac:dyDescent="0.2">
      <c r="A4862">
        <v>4634</v>
      </c>
      <c r="B4862" t="s">
        <v>5049</v>
      </c>
      <c r="C4862" t="s">
        <v>5049</v>
      </c>
      <c r="D4862">
        <v>1</v>
      </c>
      <c r="E4862" t="s">
        <v>5079</v>
      </c>
      <c r="G4862" t="s">
        <v>5149</v>
      </c>
      <c r="H4862" t="s">
        <v>5161</v>
      </c>
      <c r="I4862">
        <v>61.7</v>
      </c>
      <c r="J4862">
        <v>37.200000000000003</v>
      </c>
      <c r="K4862">
        <v>49.45</v>
      </c>
      <c r="L4862">
        <v>24.5</v>
      </c>
    </row>
    <row r="4863" spans="1:12" x14ac:dyDescent="0.2">
      <c r="A4863">
        <v>4623</v>
      </c>
      <c r="B4863" t="s">
        <v>5049</v>
      </c>
      <c r="C4863" t="s">
        <v>5049</v>
      </c>
      <c r="D4863">
        <v>1</v>
      </c>
      <c r="E4863" t="s">
        <v>5079</v>
      </c>
      <c r="G4863" t="s">
        <v>5149</v>
      </c>
      <c r="H4863" t="s">
        <v>5150</v>
      </c>
      <c r="I4863">
        <v>61.7</v>
      </c>
      <c r="J4863">
        <v>55.8</v>
      </c>
      <c r="K4863">
        <v>58.75</v>
      </c>
      <c r="L4863">
        <v>5.9000000000000101</v>
      </c>
    </row>
    <row r="4864" spans="1:12" x14ac:dyDescent="0.2">
      <c r="A4864">
        <v>4624</v>
      </c>
      <c r="B4864" t="s">
        <v>5049</v>
      </c>
      <c r="C4864" t="s">
        <v>5049</v>
      </c>
      <c r="D4864">
        <v>1</v>
      </c>
      <c r="E4864" t="s">
        <v>5079</v>
      </c>
      <c r="G4864" t="s">
        <v>5149</v>
      </c>
      <c r="H4864" t="s">
        <v>5151</v>
      </c>
      <c r="I4864">
        <v>61.7</v>
      </c>
      <c r="J4864">
        <v>55.8</v>
      </c>
      <c r="K4864">
        <v>58.75</v>
      </c>
      <c r="L4864">
        <v>5.9000000000000101</v>
      </c>
    </row>
    <row r="4865" spans="1:12" x14ac:dyDescent="0.2">
      <c r="A4865">
        <v>4626</v>
      </c>
      <c r="B4865" t="s">
        <v>5049</v>
      </c>
      <c r="C4865" t="s">
        <v>5049</v>
      </c>
      <c r="D4865">
        <v>1</v>
      </c>
      <c r="E4865" t="s">
        <v>5079</v>
      </c>
      <c r="G4865" t="s">
        <v>5106</v>
      </c>
      <c r="H4865" t="s">
        <v>5153</v>
      </c>
      <c r="I4865">
        <v>61.7</v>
      </c>
      <c r="J4865">
        <v>55.8</v>
      </c>
      <c r="K4865">
        <v>58.75</v>
      </c>
      <c r="L4865">
        <v>5.9000000000000101</v>
      </c>
    </row>
    <row r="4866" spans="1:12" x14ac:dyDescent="0.2">
      <c r="A4866">
        <v>4628</v>
      </c>
      <c r="B4866" t="s">
        <v>5049</v>
      </c>
      <c r="C4866" t="s">
        <v>5049</v>
      </c>
      <c r="D4866">
        <v>1</v>
      </c>
      <c r="E4866" t="s">
        <v>5079</v>
      </c>
      <c r="H4866" t="s">
        <v>5155</v>
      </c>
      <c r="I4866">
        <v>61.7</v>
      </c>
      <c r="J4866">
        <v>55.8</v>
      </c>
      <c r="K4866">
        <v>58.75</v>
      </c>
      <c r="L4866">
        <v>5.9000000000000101</v>
      </c>
    </row>
    <row r="4867" spans="1:12" x14ac:dyDescent="0.2">
      <c r="A4867">
        <v>4629</v>
      </c>
      <c r="B4867" t="s">
        <v>5049</v>
      </c>
      <c r="C4867" t="s">
        <v>5049</v>
      </c>
      <c r="D4867">
        <v>1</v>
      </c>
      <c r="E4867" t="s">
        <v>5079</v>
      </c>
      <c r="H4867" t="s">
        <v>5156</v>
      </c>
      <c r="I4867">
        <v>61.7</v>
      </c>
      <c r="J4867">
        <v>55.8</v>
      </c>
      <c r="K4867">
        <v>58.75</v>
      </c>
      <c r="L4867">
        <v>5.9000000000000101</v>
      </c>
    </row>
    <row r="4868" spans="1:12" x14ac:dyDescent="0.2">
      <c r="A4868">
        <v>4630</v>
      </c>
      <c r="B4868" t="s">
        <v>5049</v>
      </c>
      <c r="C4868" t="s">
        <v>5049</v>
      </c>
      <c r="D4868">
        <v>1</v>
      </c>
      <c r="H4868" t="s">
        <v>5157</v>
      </c>
      <c r="I4868">
        <v>61.7</v>
      </c>
      <c r="J4868">
        <v>55.8</v>
      </c>
      <c r="K4868">
        <v>58.75</v>
      </c>
      <c r="L4868">
        <v>5.9000000000000101</v>
      </c>
    </row>
    <row r="4869" spans="1:12" x14ac:dyDescent="0.2">
      <c r="A4869">
        <v>4615</v>
      </c>
      <c r="B4869" t="s">
        <v>5049</v>
      </c>
      <c r="C4869" t="s">
        <v>5049</v>
      </c>
      <c r="D4869">
        <v>1</v>
      </c>
      <c r="E4869" t="s">
        <v>5079</v>
      </c>
      <c r="H4869" t="s">
        <v>5140</v>
      </c>
      <c r="I4869">
        <v>61.7</v>
      </c>
      <c r="J4869">
        <v>58.7</v>
      </c>
      <c r="K4869">
        <v>60.2</v>
      </c>
      <c r="L4869">
        <v>3</v>
      </c>
    </row>
    <row r="4870" spans="1:12" x14ac:dyDescent="0.2">
      <c r="A4870">
        <v>4795</v>
      </c>
      <c r="B4870" t="s">
        <v>5291</v>
      </c>
      <c r="C4870" t="s">
        <v>5291</v>
      </c>
      <c r="D4870">
        <v>1</v>
      </c>
      <c r="G4870" t="s">
        <v>5339</v>
      </c>
      <c r="H4870" t="s">
        <v>5360</v>
      </c>
      <c r="I4870">
        <v>61.7</v>
      </c>
      <c r="J4870">
        <v>56.8</v>
      </c>
      <c r="K4870">
        <v>59.25</v>
      </c>
      <c r="L4870">
        <v>4.9000000000000101</v>
      </c>
    </row>
    <row r="4871" spans="1:12" x14ac:dyDescent="0.2">
      <c r="A4871">
        <v>1757</v>
      </c>
      <c r="B4871" t="s">
        <v>1896</v>
      </c>
      <c r="C4871" t="s">
        <v>12</v>
      </c>
      <c r="D4871">
        <v>1</v>
      </c>
      <c r="E4871" t="s">
        <v>1897</v>
      </c>
      <c r="G4871" t="s">
        <v>1900</v>
      </c>
      <c r="H4871" t="s">
        <v>2004</v>
      </c>
      <c r="I4871">
        <v>61.9</v>
      </c>
      <c r="J4871">
        <v>60.08</v>
      </c>
      <c r="K4871">
        <v>60.99</v>
      </c>
      <c r="L4871">
        <v>1.82</v>
      </c>
    </row>
    <row r="4872" spans="1:12" x14ac:dyDescent="0.2">
      <c r="A4872">
        <v>4631</v>
      </c>
      <c r="B4872" t="s">
        <v>5049</v>
      </c>
      <c r="C4872" t="s">
        <v>5049</v>
      </c>
      <c r="D4872">
        <v>1</v>
      </c>
      <c r="E4872" t="s">
        <v>5079</v>
      </c>
      <c r="G4872" t="s">
        <v>5127</v>
      </c>
      <c r="H4872" t="s">
        <v>5158</v>
      </c>
      <c r="I4872">
        <v>61.9</v>
      </c>
      <c r="J4872">
        <v>55.85</v>
      </c>
      <c r="K4872">
        <v>58.875</v>
      </c>
      <c r="L4872">
        <v>6.05</v>
      </c>
    </row>
    <row r="4873" spans="1:12" x14ac:dyDescent="0.2">
      <c r="A4873">
        <v>4633</v>
      </c>
      <c r="B4873" t="s">
        <v>5049</v>
      </c>
      <c r="C4873" t="s">
        <v>5049</v>
      </c>
      <c r="D4873">
        <v>1</v>
      </c>
      <c r="E4873" t="s">
        <v>5079</v>
      </c>
      <c r="G4873" t="s">
        <v>5130</v>
      </c>
      <c r="H4873" t="s">
        <v>5160</v>
      </c>
      <c r="I4873">
        <v>61.9</v>
      </c>
      <c r="J4873">
        <v>55.85</v>
      </c>
      <c r="K4873">
        <v>58.875</v>
      </c>
      <c r="L4873">
        <v>6.05</v>
      </c>
    </row>
    <row r="4874" spans="1:12" x14ac:dyDescent="0.2">
      <c r="A4874">
        <v>10</v>
      </c>
      <c r="B4874" t="s">
        <v>11</v>
      </c>
      <c r="C4874" t="s">
        <v>12</v>
      </c>
      <c r="D4874">
        <v>0</v>
      </c>
      <c r="E4874" t="s">
        <v>13</v>
      </c>
      <c r="H4874" t="s">
        <v>25</v>
      </c>
      <c r="I4874">
        <v>62.1</v>
      </c>
      <c r="J4874">
        <v>56.5</v>
      </c>
      <c r="K4874">
        <v>59.3</v>
      </c>
      <c r="L4874">
        <v>5.6</v>
      </c>
    </row>
    <row r="4875" spans="1:12" x14ac:dyDescent="0.2">
      <c r="A4875">
        <v>4</v>
      </c>
      <c r="B4875" t="s">
        <v>11</v>
      </c>
      <c r="C4875" t="s">
        <v>12</v>
      </c>
      <c r="D4875">
        <v>0</v>
      </c>
      <c r="E4875" t="s">
        <v>13</v>
      </c>
      <c r="G4875" t="s">
        <v>17</v>
      </c>
      <c r="H4875" t="s">
        <v>19</v>
      </c>
      <c r="I4875">
        <v>62.1</v>
      </c>
      <c r="J4875">
        <v>61.7</v>
      </c>
      <c r="K4875">
        <v>61.9</v>
      </c>
      <c r="L4875">
        <v>0.39999999999999902</v>
      </c>
    </row>
    <row r="4876" spans="1:12" x14ac:dyDescent="0.2">
      <c r="A4876">
        <v>256</v>
      </c>
      <c r="B4876" t="s">
        <v>253</v>
      </c>
      <c r="C4876" t="s">
        <v>12</v>
      </c>
      <c r="D4876">
        <v>0</v>
      </c>
      <c r="E4876" t="s">
        <v>256</v>
      </c>
      <c r="G4876" t="s">
        <v>299</v>
      </c>
      <c r="H4876" t="s">
        <v>333</v>
      </c>
      <c r="I4876">
        <v>62.1</v>
      </c>
      <c r="J4876">
        <v>55.85</v>
      </c>
      <c r="K4876">
        <v>58.975000000000001</v>
      </c>
      <c r="L4876">
        <v>6.25</v>
      </c>
    </row>
    <row r="4877" spans="1:12" x14ac:dyDescent="0.2">
      <c r="A4877">
        <v>239</v>
      </c>
      <c r="B4877" t="s">
        <v>253</v>
      </c>
      <c r="C4877" t="s">
        <v>12</v>
      </c>
      <c r="D4877">
        <v>0</v>
      </c>
      <c r="E4877" t="s">
        <v>256</v>
      </c>
      <c r="G4877" t="s">
        <v>312</v>
      </c>
      <c r="H4877" t="s">
        <v>313</v>
      </c>
      <c r="I4877">
        <v>62.1</v>
      </c>
      <c r="J4877">
        <v>57.7</v>
      </c>
      <c r="K4877">
        <v>59.9</v>
      </c>
      <c r="L4877">
        <v>4.4000000000000004</v>
      </c>
    </row>
    <row r="4878" spans="1:12" x14ac:dyDescent="0.2">
      <c r="A4878">
        <v>244</v>
      </c>
      <c r="B4878" t="s">
        <v>253</v>
      </c>
      <c r="C4878" t="s">
        <v>12</v>
      </c>
      <c r="D4878">
        <v>0</v>
      </c>
      <c r="E4878" t="s">
        <v>256</v>
      </c>
      <c r="G4878" t="s">
        <v>299</v>
      </c>
      <c r="H4878" t="s">
        <v>319</v>
      </c>
      <c r="I4878">
        <v>62.1</v>
      </c>
      <c r="J4878">
        <v>57.7</v>
      </c>
      <c r="K4878">
        <v>59.9</v>
      </c>
      <c r="L4878">
        <v>4.4000000000000004</v>
      </c>
    </row>
    <row r="4879" spans="1:12" x14ac:dyDescent="0.2">
      <c r="A4879">
        <v>242</v>
      </c>
      <c r="B4879" t="s">
        <v>253</v>
      </c>
      <c r="C4879" t="s">
        <v>12</v>
      </c>
      <c r="D4879">
        <v>0</v>
      </c>
      <c r="E4879" t="s">
        <v>256</v>
      </c>
      <c r="G4879" t="s">
        <v>292</v>
      </c>
      <c r="H4879" t="s">
        <v>317</v>
      </c>
      <c r="I4879">
        <v>62.1</v>
      </c>
      <c r="J4879">
        <v>61.7</v>
      </c>
      <c r="K4879">
        <v>61.9</v>
      </c>
      <c r="L4879">
        <v>0.39999999999999902</v>
      </c>
    </row>
    <row r="4880" spans="1:12" x14ac:dyDescent="0.2">
      <c r="A4880">
        <v>1750</v>
      </c>
      <c r="B4880" t="s">
        <v>1896</v>
      </c>
      <c r="C4880" t="s">
        <v>12</v>
      </c>
      <c r="D4880">
        <v>1</v>
      </c>
      <c r="E4880" t="s">
        <v>1897</v>
      </c>
      <c r="G4880" t="s">
        <v>1900</v>
      </c>
      <c r="H4880" t="s">
        <v>1996</v>
      </c>
      <c r="I4880">
        <v>62.1</v>
      </c>
      <c r="J4880">
        <v>55.85</v>
      </c>
      <c r="K4880">
        <v>58.975000000000001</v>
      </c>
      <c r="L4880">
        <v>6.25</v>
      </c>
    </row>
    <row r="4881" spans="1:12" x14ac:dyDescent="0.2">
      <c r="A4881">
        <v>1739</v>
      </c>
      <c r="B4881" t="s">
        <v>1896</v>
      </c>
      <c r="C4881" t="s">
        <v>12</v>
      </c>
      <c r="D4881">
        <v>1</v>
      </c>
      <c r="G4881" t="s">
        <v>1954</v>
      </c>
      <c r="H4881" t="s">
        <v>1979</v>
      </c>
      <c r="I4881">
        <v>62.1</v>
      </c>
      <c r="J4881">
        <v>57.7</v>
      </c>
      <c r="K4881">
        <v>59.9</v>
      </c>
      <c r="L4881">
        <v>4.4000000000000004</v>
      </c>
    </row>
    <row r="4882" spans="1:12" x14ac:dyDescent="0.2">
      <c r="A4882">
        <v>5244</v>
      </c>
      <c r="B4882" s="2" t="s">
        <v>5854</v>
      </c>
      <c r="C4882" s="2" t="s">
        <v>5854</v>
      </c>
      <c r="D4882" s="2" t="s">
        <v>5854</v>
      </c>
      <c r="E4882" s="2" t="s">
        <v>5854</v>
      </c>
      <c r="F4882" s="2" t="s">
        <v>5854</v>
      </c>
      <c r="G4882" s="2" t="s">
        <v>5854</v>
      </c>
      <c r="H4882" t="s">
        <v>5874</v>
      </c>
      <c r="I4882">
        <v>62.1</v>
      </c>
      <c r="J4882">
        <v>60</v>
      </c>
      <c r="K4882">
        <v>61.05</v>
      </c>
      <c r="L4882">
        <v>2.1</v>
      </c>
    </row>
    <row r="4883" spans="1:12" x14ac:dyDescent="0.2">
      <c r="A4883">
        <v>5265</v>
      </c>
      <c r="B4883" s="2" t="s">
        <v>5854</v>
      </c>
      <c r="C4883" s="2" t="s">
        <v>5854</v>
      </c>
      <c r="D4883" s="2" t="s">
        <v>5854</v>
      </c>
      <c r="E4883" s="2" t="s">
        <v>5854</v>
      </c>
      <c r="F4883" s="2" t="s">
        <v>5854</v>
      </c>
      <c r="G4883" s="2" t="s">
        <v>5854</v>
      </c>
      <c r="H4883" t="s">
        <v>5895</v>
      </c>
      <c r="I4883">
        <v>62.1</v>
      </c>
      <c r="J4883">
        <v>60</v>
      </c>
      <c r="K4883">
        <v>61.05</v>
      </c>
      <c r="L4883">
        <v>2.1</v>
      </c>
    </row>
    <row r="4884" spans="1:12" x14ac:dyDescent="0.2">
      <c r="A4884">
        <v>5267</v>
      </c>
      <c r="B4884" s="2" t="s">
        <v>5854</v>
      </c>
      <c r="C4884" s="2" t="s">
        <v>5854</v>
      </c>
      <c r="D4884" s="2" t="s">
        <v>5854</v>
      </c>
      <c r="E4884" s="2" t="s">
        <v>5854</v>
      </c>
      <c r="F4884" s="2" t="s">
        <v>5854</v>
      </c>
      <c r="G4884" s="2" t="s">
        <v>5854</v>
      </c>
      <c r="H4884" t="s">
        <v>5897</v>
      </c>
      <c r="I4884">
        <v>62.1</v>
      </c>
      <c r="J4884">
        <v>60</v>
      </c>
      <c r="K4884">
        <v>61.05</v>
      </c>
      <c r="L4884">
        <v>2.1</v>
      </c>
    </row>
    <row r="4885" spans="1:12" x14ac:dyDescent="0.2">
      <c r="A4885">
        <v>4627</v>
      </c>
      <c r="B4885" t="s">
        <v>5049</v>
      </c>
      <c r="C4885" t="s">
        <v>5049</v>
      </c>
      <c r="D4885">
        <v>1</v>
      </c>
      <c r="E4885" t="s">
        <v>5079</v>
      </c>
      <c r="G4885" t="s">
        <v>2380</v>
      </c>
      <c r="H4885" t="s">
        <v>5154</v>
      </c>
      <c r="I4885">
        <v>62.1</v>
      </c>
      <c r="J4885">
        <v>56.5</v>
      </c>
      <c r="K4885">
        <v>59.3</v>
      </c>
      <c r="L4885">
        <v>5.6</v>
      </c>
    </row>
    <row r="4886" spans="1:12" x14ac:dyDescent="0.2">
      <c r="A4886">
        <v>4676</v>
      </c>
      <c r="B4886" t="s">
        <v>5049</v>
      </c>
      <c r="C4886" t="s">
        <v>5049</v>
      </c>
      <c r="D4886">
        <v>1</v>
      </c>
      <c r="E4886" t="s">
        <v>5079</v>
      </c>
      <c r="G4886" t="s">
        <v>5209</v>
      </c>
      <c r="H4886" t="s">
        <v>5210</v>
      </c>
      <c r="I4886">
        <v>62.1</v>
      </c>
      <c r="J4886">
        <v>58.9</v>
      </c>
      <c r="K4886">
        <v>60.5</v>
      </c>
      <c r="L4886">
        <v>3.2</v>
      </c>
    </row>
    <row r="4887" spans="1:12" x14ac:dyDescent="0.2">
      <c r="A4887">
        <v>5234</v>
      </c>
      <c r="B4887" t="s">
        <v>5049</v>
      </c>
      <c r="C4887" t="s">
        <v>5049</v>
      </c>
      <c r="D4887">
        <v>1</v>
      </c>
      <c r="E4887" t="s">
        <v>5079</v>
      </c>
      <c r="G4887" t="s">
        <v>5114</v>
      </c>
      <c r="H4887" t="s">
        <v>5864</v>
      </c>
      <c r="I4887">
        <v>62.1</v>
      </c>
      <c r="J4887">
        <v>58.9</v>
      </c>
      <c r="K4887">
        <v>60.5</v>
      </c>
      <c r="L4887">
        <v>3.2</v>
      </c>
    </row>
    <row r="4888" spans="1:12" x14ac:dyDescent="0.2">
      <c r="A4888">
        <v>4618</v>
      </c>
      <c r="B4888" t="s">
        <v>5049</v>
      </c>
      <c r="C4888" t="s">
        <v>5049</v>
      </c>
      <c r="D4888">
        <v>1</v>
      </c>
      <c r="H4888" t="s">
        <v>5143</v>
      </c>
      <c r="I4888">
        <v>62.1</v>
      </c>
      <c r="J4888">
        <v>60</v>
      </c>
      <c r="K4888">
        <v>61.05</v>
      </c>
      <c r="L4888">
        <v>2.1</v>
      </c>
    </row>
    <row r="4889" spans="1:12" x14ac:dyDescent="0.2">
      <c r="A4889">
        <v>5294</v>
      </c>
      <c r="B4889" t="s">
        <v>5472</v>
      </c>
      <c r="C4889" t="s">
        <v>5472</v>
      </c>
      <c r="D4889">
        <v>1</v>
      </c>
      <c r="E4889" t="s">
        <v>5480</v>
      </c>
      <c r="G4889" t="s">
        <v>5608</v>
      </c>
      <c r="H4889" t="s">
        <v>5923</v>
      </c>
      <c r="I4889">
        <v>62.1</v>
      </c>
      <c r="J4889">
        <v>57.7</v>
      </c>
      <c r="K4889">
        <v>59.9</v>
      </c>
      <c r="L4889">
        <v>4.4000000000000004</v>
      </c>
    </row>
    <row r="4890" spans="1:12" x14ac:dyDescent="0.2">
      <c r="A4890">
        <v>5008</v>
      </c>
      <c r="B4890" t="s">
        <v>5472</v>
      </c>
      <c r="C4890" t="s">
        <v>5472</v>
      </c>
      <c r="D4890">
        <v>1</v>
      </c>
      <c r="E4890" t="s">
        <v>5480</v>
      </c>
      <c r="G4890" t="s">
        <v>5608</v>
      </c>
      <c r="H4890" t="s">
        <v>5619</v>
      </c>
      <c r="I4890">
        <v>62.1</v>
      </c>
      <c r="J4890">
        <v>60</v>
      </c>
      <c r="K4890">
        <v>61.05</v>
      </c>
      <c r="L4890">
        <v>2.1</v>
      </c>
    </row>
    <row r="4891" spans="1:12" x14ac:dyDescent="0.2">
      <c r="A4891">
        <v>5260</v>
      </c>
      <c r="B4891" t="s">
        <v>5472</v>
      </c>
      <c r="C4891" t="s">
        <v>5472</v>
      </c>
      <c r="D4891">
        <v>1</v>
      </c>
      <c r="E4891" t="s">
        <v>5480</v>
      </c>
      <c r="H4891" t="s">
        <v>5890</v>
      </c>
      <c r="I4891">
        <v>62.1</v>
      </c>
      <c r="J4891">
        <v>61.7</v>
      </c>
      <c r="K4891">
        <v>61.9</v>
      </c>
      <c r="L4891">
        <v>0.39999999999999902</v>
      </c>
    </row>
    <row r="4892" spans="1:12" x14ac:dyDescent="0.2">
      <c r="A4892">
        <v>7</v>
      </c>
      <c r="B4892" t="s">
        <v>11</v>
      </c>
      <c r="C4892" t="s">
        <v>12</v>
      </c>
      <c r="D4892">
        <v>0</v>
      </c>
      <c r="E4892" t="s">
        <v>13</v>
      </c>
      <c r="H4892" t="s">
        <v>22</v>
      </c>
      <c r="I4892">
        <v>62.49</v>
      </c>
      <c r="J4892">
        <v>57.7</v>
      </c>
      <c r="K4892">
        <v>60.094999999999999</v>
      </c>
      <c r="L4892">
        <v>4.79</v>
      </c>
    </row>
    <row r="4893" spans="1:12" x14ac:dyDescent="0.2">
      <c r="A4893">
        <v>1751</v>
      </c>
      <c r="B4893" t="s">
        <v>1896</v>
      </c>
      <c r="C4893" t="s">
        <v>12</v>
      </c>
      <c r="D4893">
        <v>1</v>
      </c>
      <c r="E4893" t="s">
        <v>1931</v>
      </c>
      <c r="G4893" t="s">
        <v>429</v>
      </c>
      <c r="H4893" t="s">
        <v>1997</v>
      </c>
      <c r="I4893">
        <v>62.49</v>
      </c>
      <c r="J4893">
        <v>55.85</v>
      </c>
      <c r="K4893">
        <v>59.17</v>
      </c>
      <c r="L4893">
        <v>6.64</v>
      </c>
    </row>
    <row r="4894" spans="1:12" x14ac:dyDescent="0.2">
      <c r="A4894">
        <v>1731</v>
      </c>
      <c r="B4894" t="s">
        <v>1896</v>
      </c>
      <c r="C4894" t="s">
        <v>12</v>
      </c>
      <c r="D4894">
        <v>1</v>
      </c>
      <c r="E4894" t="s">
        <v>1897</v>
      </c>
      <c r="G4894" t="s">
        <v>1900</v>
      </c>
      <c r="H4894" t="s">
        <v>1966</v>
      </c>
      <c r="I4894">
        <v>62.49</v>
      </c>
      <c r="J4894">
        <v>58.9</v>
      </c>
      <c r="K4894">
        <v>60.695</v>
      </c>
      <c r="L4894">
        <v>3.59</v>
      </c>
    </row>
    <row r="4895" spans="1:12" x14ac:dyDescent="0.2">
      <c r="A4895">
        <v>5233</v>
      </c>
      <c r="B4895" t="s">
        <v>5049</v>
      </c>
      <c r="C4895" t="s">
        <v>5049</v>
      </c>
      <c r="D4895">
        <v>1</v>
      </c>
      <c r="E4895" t="s">
        <v>5079</v>
      </c>
      <c r="G4895" t="s">
        <v>5080</v>
      </c>
      <c r="H4895" t="s">
        <v>5863</v>
      </c>
      <c r="I4895">
        <v>62.49</v>
      </c>
      <c r="J4895">
        <v>62.11</v>
      </c>
      <c r="K4895">
        <v>62.3</v>
      </c>
      <c r="L4895">
        <v>0.380000000000003</v>
      </c>
    </row>
    <row r="4896" spans="1:12" x14ac:dyDescent="0.2">
      <c r="A4896">
        <v>4607</v>
      </c>
      <c r="B4896" t="s">
        <v>5049</v>
      </c>
      <c r="C4896" t="s">
        <v>5049</v>
      </c>
      <c r="D4896">
        <v>1</v>
      </c>
      <c r="E4896" t="s">
        <v>5079</v>
      </c>
      <c r="G4896" t="s">
        <v>5130</v>
      </c>
      <c r="H4896" t="s">
        <v>5131</v>
      </c>
      <c r="I4896">
        <v>63.3</v>
      </c>
      <c r="J4896">
        <v>61.7</v>
      </c>
      <c r="K4896">
        <v>62.5</v>
      </c>
      <c r="L4896">
        <v>1.5999999999999901</v>
      </c>
    </row>
    <row r="4897" spans="1:12" x14ac:dyDescent="0.2">
      <c r="A4897">
        <v>5</v>
      </c>
      <c r="B4897" t="s">
        <v>11</v>
      </c>
      <c r="C4897" t="s">
        <v>12</v>
      </c>
      <c r="D4897">
        <v>0</v>
      </c>
      <c r="E4897" t="s">
        <v>13</v>
      </c>
      <c r="G4897" t="s">
        <v>17</v>
      </c>
      <c r="H4897" t="s">
        <v>20</v>
      </c>
      <c r="I4897">
        <v>63.39</v>
      </c>
      <c r="J4897">
        <v>57.7</v>
      </c>
      <c r="K4897">
        <v>60.545000000000002</v>
      </c>
      <c r="L4897">
        <v>5.69</v>
      </c>
    </row>
    <row r="4898" spans="1:12" x14ac:dyDescent="0.2">
      <c r="A4898">
        <v>5275</v>
      </c>
      <c r="B4898" t="s">
        <v>11</v>
      </c>
      <c r="C4898" t="s">
        <v>12</v>
      </c>
      <c r="D4898">
        <v>0</v>
      </c>
      <c r="E4898" t="s">
        <v>13</v>
      </c>
      <c r="H4898" t="s">
        <v>5905</v>
      </c>
      <c r="I4898">
        <v>63.39</v>
      </c>
      <c r="J4898">
        <v>62.11</v>
      </c>
      <c r="K4898">
        <v>62.75</v>
      </c>
      <c r="L4898">
        <v>1.28</v>
      </c>
    </row>
    <row r="4899" spans="1:12" x14ac:dyDescent="0.2">
      <c r="A4899">
        <v>233</v>
      </c>
      <c r="B4899" t="s">
        <v>253</v>
      </c>
      <c r="C4899" t="s">
        <v>12</v>
      </c>
      <c r="D4899">
        <v>0</v>
      </c>
      <c r="E4899" t="s">
        <v>256</v>
      </c>
      <c r="G4899" t="s">
        <v>295</v>
      </c>
      <c r="H4899" t="s">
        <v>302</v>
      </c>
      <c r="I4899">
        <v>63.39</v>
      </c>
      <c r="J4899">
        <v>56.5</v>
      </c>
      <c r="K4899">
        <v>59.945</v>
      </c>
      <c r="L4899">
        <v>6.89</v>
      </c>
    </row>
    <row r="4900" spans="1:12" x14ac:dyDescent="0.2">
      <c r="A4900">
        <v>229</v>
      </c>
      <c r="B4900" t="s">
        <v>253</v>
      </c>
      <c r="C4900" t="s">
        <v>12</v>
      </c>
      <c r="D4900">
        <v>0</v>
      </c>
      <c r="E4900" t="s">
        <v>289</v>
      </c>
      <c r="G4900" t="s">
        <v>290</v>
      </c>
      <c r="H4900" t="s">
        <v>297</v>
      </c>
      <c r="I4900">
        <v>63.39</v>
      </c>
      <c r="J4900">
        <v>57.7</v>
      </c>
      <c r="K4900">
        <v>60.545000000000002</v>
      </c>
      <c r="L4900">
        <v>5.69</v>
      </c>
    </row>
    <row r="4901" spans="1:12" x14ac:dyDescent="0.2">
      <c r="A4901">
        <v>230</v>
      </c>
      <c r="B4901" t="s">
        <v>253</v>
      </c>
      <c r="C4901" t="s">
        <v>12</v>
      </c>
      <c r="D4901">
        <v>0</v>
      </c>
      <c r="E4901" t="s">
        <v>256</v>
      </c>
      <c r="G4901" t="s">
        <v>277</v>
      </c>
      <c r="H4901" t="s">
        <v>298</v>
      </c>
      <c r="I4901">
        <v>63.39</v>
      </c>
      <c r="J4901">
        <v>57.7</v>
      </c>
      <c r="K4901">
        <v>60.545000000000002</v>
      </c>
      <c r="L4901">
        <v>5.69</v>
      </c>
    </row>
    <row r="4902" spans="1:12" x14ac:dyDescent="0.2">
      <c r="A4902">
        <v>5281</v>
      </c>
      <c r="B4902" t="s">
        <v>253</v>
      </c>
      <c r="C4902" t="s">
        <v>12</v>
      </c>
      <c r="D4902">
        <v>0</v>
      </c>
      <c r="E4902" t="s">
        <v>256</v>
      </c>
      <c r="G4902" t="s">
        <v>330</v>
      </c>
      <c r="H4902" t="s">
        <v>5911</v>
      </c>
      <c r="I4902">
        <v>63.39</v>
      </c>
      <c r="J4902">
        <v>57.7</v>
      </c>
      <c r="K4902">
        <v>60.545000000000002</v>
      </c>
      <c r="L4902">
        <v>5.69</v>
      </c>
    </row>
    <row r="4903" spans="1:12" x14ac:dyDescent="0.2">
      <c r="A4903">
        <v>232</v>
      </c>
      <c r="B4903" t="s">
        <v>253</v>
      </c>
      <c r="C4903" t="s">
        <v>12</v>
      </c>
      <c r="D4903">
        <v>0</v>
      </c>
      <c r="E4903" t="s">
        <v>289</v>
      </c>
      <c r="H4903" t="s">
        <v>301</v>
      </c>
      <c r="I4903">
        <v>63.39</v>
      </c>
      <c r="J4903">
        <v>58.9</v>
      </c>
      <c r="K4903">
        <v>61.145000000000003</v>
      </c>
      <c r="L4903">
        <v>4.49</v>
      </c>
    </row>
    <row r="4904" spans="1:12" x14ac:dyDescent="0.2">
      <c r="A4904">
        <v>227</v>
      </c>
      <c r="B4904" t="s">
        <v>253</v>
      </c>
      <c r="C4904" t="s">
        <v>12</v>
      </c>
      <c r="D4904">
        <v>0</v>
      </c>
      <c r="E4904" t="s">
        <v>256</v>
      </c>
      <c r="G4904" t="s">
        <v>292</v>
      </c>
      <c r="H4904" t="s">
        <v>294</v>
      </c>
      <c r="I4904">
        <v>63.39</v>
      </c>
      <c r="J4904">
        <v>60</v>
      </c>
      <c r="K4904">
        <v>61.695</v>
      </c>
      <c r="L4904">
        <v>3.39</v>
      </c>
    </row>
    <row r="4905" spans="1:12" x14ac:dyDescent="0.2">
      <c r="A4905">
        <v>231</v>
      </c>
      <c r="B4905" t="s">
        <v>253</v>
      </c>
      <c r="C4905" t="s">
        <v>12</v>
      </c>
      <c r="D4905">
        <v>0</v>
      </c>
      <c r="E4905" t="s">
        <v>256</v>
      </c>
      <c r="G4905" t="s">
        <v>299</v>
      </c>
      <c r="H4905" t="s">
        <v>300</v>
      </c>
      <c r="I4905">
        <v>63.39</v>
      </c>
      <c r="J4905">
        <v>60</v>
      </c>
      <c r="K4905">
        <v>61.695</v>
      </c>
      <c r="L4905">
        <v>3.39</v>
      </c>
    </row>
    <row r="4906" spans="1:12" x14ac:dyDescent="0.2">
      <c r="A4906">
        <v>240</v>
      </c>
      <c r="B4906" t="s">
        <v>253</v>
      </c>
      <c r="C4906" t="s">
        <v>12</v>
      </c>
      <c r="D4906">
        <v>0</v>
      </c>
      <c r="E4906" t="s">
        <v>256</v>
      </c>
      <c r="G4906" t="s">
        <v>312</v>
      </c>
      <c r="H4906" t="s">
        <v>314</v>
      </c>
      <c r="I4906">
        <v>63.39</v>
      </c>
      <c r="J4906">
        <v>60</v>
      </c>
      <c r="K4906">
        <v>61.695</v>
      </c>
      <c r="L4906">
        <v>3.39</v>
      </c>
    </row>
    <row r="4907" spans="1:12" x14ac:dyDescent="0.2">
      <c r="A4907">
        <v>5310</v>
      </c>
      <c r="B4907" t="s">
        <v>253</v>
      </c>
      <c r="C4907" t="s">
        <v>12</v>
      </c>
      <c r="D4907">
        <v>0</v>
      </c>
      <c r="E4907" t="s">
        <v>256</v>
      </c>
      <c r="G4907" t="s">
        <v>292</v>
      </c>
      <c r="H4907" t="s">
        <v>5939</v>
      </c>
      <c r="I4907">
        <v>63.39</v>
      </c>
      <c r="J4907">
        <v>60.08</v>
      </c>
      <c r="K4907">
        <v>61.734999999999999</v>
      </c>
      <c r="L4907">
        <v>3.31</v>
      </c>
    </row>
    <row r="4908" spans="1:12" x14ac:dyDescent="0.2">
      <c r="A4908">
        <v>226</v>
      </c>
      <c r="B4908" t="s">
        <v>253</v>
      </c>
      <c r="C4908" t="s">
        <v>12</v>
      </c>
      <c r="D4908">
        <v>0</v>
      </c>
      <c r="E4908" t="s">
        <v>256</v>
      </c>
      <c r="G4908" t="s">
        <v>292</v>
      </c>
      <c r="H4908" t="s">
        <v>293</v>
      </c>
      <c r="I4908">
        <v>63.39</v>
      </c>
      <c r="J4908">
        <v>61.7</v>
      </c>
      <c r="K4908">
        <v>62.545000000000002</v>
      </c>
      <c r="L4908">
        <v>1.69</v>
      </c>
    </row>
    <row r="4909" spans="1:12" x14ac:dyDescent="0.2">
      <c r="A4909">
        <v>228</v>
      </c>
      <c r="B4909" t="s">
        <v>253</v>
      </c>
      <c r="C4909" t="s">
        <v>12</v>
      </c>
      <c r="D4909">
        <v>0</v>
      </c>
      <c r="E4909" t="s">
        <v>256</v>
      </c>
      <c r="G4909" t="s">
        <v>295</v>
      </c>
      <c r="H4909" t="s">
        <v>296</v>
      </c>
      <c r="I4909">
        <v>63.39</v>
      </c>
      <c r="J4909">
        <v>62.5</v>
      </c>
      <c r="K4909">
        <v>62.945</v>
      </c>
      <c r="L4909">
        <v>0.89000000000000101</v>
      </c>
    </row>
    <row r="4910" spans="1:12" x14ac:dyDescent="0.2">
      <c r="A4910">
        <v>5230</v>
      </c>
      <c r="B4910" t="s">
        <v>253</v>
      </c>
      <c r="C4910" t="s">
        <v>12</v>
      </c>
      <c r="D4910">
        <v>0</v>
      </c>
      <c r="E4910" t="s">
        <v>256</v>
      </c>
      <c r="G4910" t="s">
        <v>292</v>
      </c>
      <c r="H4910" t="s">
        <v>5860</v>
      </c>
      <c r="I4910">
        <v>63.39</v>
      </c>
      <c r="J4910">
        <v>62.5</v>
      </c>
      <c r="K4910">
        <v>62.945</v>
      </c>
      <c r="L4910">
        <v>0.89000000000000101</v>
      </c>
    </row>
    <row r="4911" spans="1:12" x14ac:dyDescent="0.2">
      <c r="A4911">
        <v>5311</v>
      </c>
      <c r="B4911" t="s">
        <v>1896</v>
      </c>
      <c r="C4911" t="s">
        <v>12</v>
      </c>
      <c r="D4911">
        <v>1</v>
      </c>
      <c r="E4911" t="s">
        <v>1897</v>
      </c>
      <c r="G4911" t="s">
        <v>1900</v>
      </c>
      <c r="H4911" t="s">
        <v>5940</v>
      </c>
      <c r="I4911">
        <v>63.39</v>
      </c>
      <c r="J4911">
        <v>55.85</v>
      </c>
      <c r="K4911">
        <v>59.62</v>
      </c>
      <c r="L4911">
        <v>7.54</v>
      </c>
    </row>
    <row r="4912" spans="1:12" x14ac:dyDescent="0.2">
      <c r="A4912">
        <v>1752</v>
      </c>
      <c r="B4912" t="s">
        <v>1896</v>
      </c>
      <c r="C4912" t="s">
        <v>12</v>
      </c>
      <c r="D4912">
        <v>1</v>
      </c>
      <c r="E4912" t="s">
        <v>1931</v>
      </c>
      <c r="G4912" t="s">
        <v>429</v>
      </c>
      <c r="H4912" t="s">
        <v>1998</v>
      </c>
      <c r="I4912">
        <v>63.39</v>
      </c>
      <c r="J4912">
        <v>55.85</v>
      </c>
      <c r="K4912">
        <v>59.62</v>
      </c>
      <c r="L4912">
        <v>7.54</v>
      </c>
    </row>
    <row r="4913" spans="1:12" x14ac:dyDescent="0.2">
      <c r="A4913">
        <v>5272</v>
      </c>
      <c r="B4913" t="s">
        <v>1896</v>
      </c>
      <c r="C4913" t="s">
        <v>12</v>
      </c>
      <c r="D4913">
        <v>0</v>
      </c>
      <c r="E4913" t="s">
        <v>1958</v>
      </c>
      <c r="G4913" t="s">
        <v>1959</v>
      </c>
      <c r="H4913" t="s">
        <v>5902</v>
      </c>
      <c r="I4913">
        <v>63.39</v>
      </c>
      <c r="J4913">
        <v>56.96</v>
      </c>
      <c r="K4913">
        <v>60.174999999999997</v>
      </c>
      <c r="L4913">
        <v>6.43</v>
      </c>
    </row>
    <row r="4914" spans="1:12" x14ac:dyDescent="0.2">
      <c r="A4914">
        <v>1724</v>
      </c>
      <c r="B4914" t="s">
        <v>1896</v>
      </c>
      <c r="C4914" t="s">
        <v>12</v>
      </c>
      <c r="D4914">
        <v>1</v>
      </c>
      <c r="E4914" t="s">
        <v>1897</v>
      </c>
      <c r="G4914" t="s">
        <v>1900</v>
      </c>
      <c r="H4914" t="s">
        <v>1956</v>
      </c>
      <c r="I4914">
        <v>63.39</v>
      </c>
      <c r="J4914">
        <v>57.4</v>
      </c>
      <c r="K4914">
        <v>60.395000000000003</v>
      </c>
      <c r="L4914">
        <v>5.99</v>
      </c>
    </row>
    <row r="4915" spans="1:12" x14ac:dyDescent="0.2">
      <c r="A4915">
        <v>1726</v>
      </c>
      <c r="B4915" t="s">
        <v>1896</v>
      </c>
      <c r="C4915" t="s">
        <v>12</v>
      </c>
      <c r="D4915">
        <v>0</v>
      </c>
      <c r="E4915" t="s">
        <v>1958</v>
      </c>
      <c r="G4915" t="s">
        <v>1959</v>
      </c>
      <c r="H4915" t="s">
        <v>1960</v>
      </c>
      <c r="I4915">
        <v>63.39</v>
      </c>
      <c r="J4915">
        <v>57.7</v>
      </c>
      <c r="K4915">
        <v>60.545000000000002</v>
      </c>
      <c r="L4915">
        <v>5.69</v>
      </c>
    </row>
    <row r="4916" spans="1:12" x14ac:dyDescent="0.2">
      <c r="A4916">
        <v>5269</v>
      </c>
      <c r="B4916" t="s">
        <v>1896</v>
      </c>
      <c r="C4916" t="s">
        <v>12</v>
      </c>
      <c r="D4916">
        <v>0</v>
      </c>
      <c r="E4916" t="s">
        <v>1958</v>
      </c>
      <c r="G4916" t="s">
        <v>1959</v>
      </c>
      <c r="H4916" t="s">
        <v>5899</v>
      </c>
      <c r="I4916">
        <v>63.39</v>
      </c>
      <c r="J4916">
        <v>57.7</v>
      </c>
      <c r="K4916">
        <v>60.545000000000002</v>
      </c>
      <c r="L4916">
        <v>5.69</v>
      </c>
    </row>
    <row r="4917" spans="1:12" x14ac:dyDescent="0.2">
      <c r="A4917">
        <v>1723</v>
      </c>
      <c r="B4917" t="s">
        <v>1896</v>
      </c>
      <c r="C4917" t="s">
        <v>12</v>
      </c>
      <c r="D4917">
        <v>1</v>
      </c>
      <c r="G4917" t="s">
        <v>1954</v>
      </c>
      <c r="H4917" t="s">
        <v>1955</v>
      </c>
      <c r="I4917">
        <v>63.39</v>
      </c>
      <c r="J4917">
        <v>60.08</v>
      </c>
      <c r="K4917">
        <v>61.734999999999999</v>
      </c>
      <c r="L4917">
        <v>3.31</v>
      </c>
    </row>
    <row r="4918" spans="1:12" x14ac:dyDescent="0.2">
      <c r="A4918">
        <v>5266</v>
      </c>
      <c r="B4918" t="s">
        <v>1896</v>
      </c>
      <c r="C4918" t="s">
        <v>12</v>
      </c>
      <c r="D4918">
        <v>1</v>
      </c>
      <c r="G4918" t="s">
        <v>1954</v>
      </c>
      <c r="H4918" t="s">
        <v>5896</v>
      </c>
      <c r="I4918">
        <v>63.39</v>
      </c>
      <c r="J4918">
        <v>61.7</v>
      </c>
      <c r="K4918">
        <v>62.545000000000002</v>
      </c>
      <c r="L4918">
        <v>1.69</v>
      </c>
    </row>
    <row r="4919" spans="1:12" x14ac:dyDescent="0.2">
      <c r="A4919">
        <v>5286</v>
      </c>
      <c r="B4919" t="s">
        <v>1896</v>
      </c>
      <c r="C4919" t="s">
        <v>12</v>
      </c>
      <c r="D4919">
        <v>1</v>
      </c>
      <c r="E4919" t="s">
        <v>1897</v>
      </c>
      <c r="G4919" t="s">
        <v>2130</v>
      </c>
      <c r="H4919" t="s">
        <v>5916</v>
      </c>
      <c r="I4919">
        <v>63.39</v>
      </c>
      <c r="J4919">
        <v>62.11</v>
      </c>
      <c r="K4919">
        <v>62.75</v>
      </c>
      <c r="L4919">
        <v>1.28</v>
      </c>
    </row>
    <row r="4920" spans="1:12" x14ac:dyDescent="0.2">
      <c r="A4920">
        <v>5232</v>
      </c>
      <c r="B4920" t="s">
        <v>1896</v>
      </c>
      <c r="C4920" t="s">
        <v>12</v>
      </c>
      <c r="D4920">
        <v>1</v>
      </c>
      <c r="E4920" t="s">
        <v>1931</v>
      </c>
      <c r="G4920" t="s">
        <v>1932</v>
      </c>
      <c r="H4920" t="s">
        <v>5862</v>
      </c>
      <c r="I4920">
        <v>63.39</v>
      </c>
      <c r="J4920">
        <v>62.11</v>
      </c>
      <c r="K4920">
        <v>62.75</v>
      </c>
      <c r="L4920">
        <v>1.28</v>
      </c>
    </row>
    <row r="4921" spans="1:12" x14ac:dyDescent="0.2">
      <c r="A4921">
        <v>5301</v>
      </c>
      <c r="B4921" t="s">
        <v>1896</v>
      </c>
      <c r="C4921" t="s">
        <v>12</v>
      </c>
      <c r="D4921">
        <v>1</v>
      </c>
      <c r="E4921" t="s">
        <v>1931</v>
      </c>
      <c r="G4921" t="s">
        <v>1941</v>
      </c>
      <c r="H4921" t="s">
        <v>5930</v>
      </c>
      <c r="I4921">
        <v>63.39</v>
      </c>
      <c r="J4921">
        <v>62.11</v>
      </c>
      <c r="K4921">
        <v>62.75</v>
      </c>
      <c r="L4921">
        <v>1.28</v>
      </c>
    </row>
    <row r="4922" spans="1:12" x14ac:dyDescent="0.2">
      <c r="A4922">
        <v>5264</v>
      </c>
      <c r="B4922" t="s">
        <v>1896</v>
      </c>
      <c r="C4922" t="s">
        <v>12</v>
      </c>
      <c r="D4922">
        <v>1</v>
      </c>
      <c r="E4922" t="s">
        <v>1931</v>
      </c>
      <c r="G4922" t="s">
        <v>1941</v>
      </c>
      <c r="H4922" t="s">
        <v>5894</v>
      </c>
      <c r="I4922">
        <v>63.39</v>
      </c>
      <c r="J4922">
        <v>62.5</v>
      </c>
      <c r="K4922">
        <v>62.945</v>
      </c>
      <c r="L4922">
        <v>0.89000000000000101</v>
      </c>
    </row>
    <row r="4923" spans="1:12" x14ac:dyDescent="0.2">
      <c r="A4923">
        <v>5236</v>
      </c>
      <c r="B4923" s="2" t="s">
        <v>5854</v>
      </c>
      <c r="C4923" s="2" t="s">
        <v>5854</v>
      </c>
      <c r="D4923" s="2" t="s">
        <v>5854</v>
      </c>
      <c r="E4923" s="2" t="s">
        <v>5854</v>
      </c>
      <c r="F4923" s="2" t="s">
        <v>5854</v>
      </c>
      <c r="G4923" s="2" t="s">
        <v>5854</v>
      </c>
      <c r="H4923" t="s">
        <v>5866</v>
      </c>
      <c r="I4923">
        <v>63.39</v>
      </c>
      <c r="J4923">
        <v>60</v>
      </c>
      <c r="K4923">
        <v>61.695</v>
      </c>
      <c r="L4923">
        <v>3.39</v>
      </c>
    </row>
    <row r="4924" spans="1:12" x14ac:dyDescent="0.2">
      <c r="A4924">
        <v>5302</v>
      </c>
      <c r="B4924" s="2" t="s">
        <v>5854</v>
      </c>
      <c r="C4924" s="2" t="s">
        <v>5854</v>
      </c>
      <c r="D4924" s="2" t="s">
        <v>5854</v>
      </c>
      <c r="E4924" s="2" t="s">
        <v>5854</v>
      </c>
      <c r="F4924" s="2" t="s">
        <v>5854</v>
      </c>
      <c r="G4924" s="2" t="s">
        <v>5854</v>
      </c>
      <c r="H4924" t="s">
        <v>5931</v>
      </c>
      <c r="I4924">
        <v>63.39</v>
      </c>
      <c r="J4924">
        <v>60</v>
      </c>
      <c r="K4924">
        <v>61.695</v>
      </c>
      <c r="L4924">
        <v>3.39</v>
      </c>
    </row>
    <row r="4925" spans="1:12" x14ac:dyDescent="0.2">
      <c r="A4925">
        <v>4632</v>
      </c>
      <c r="B4925" t="s">
        <v>5049</v>
      </c>
      <c r="C4925" t="s">
        <v>5049</v>
      </c>
      <c r="D4925">
        <v>1</v>
      </c>
      <c r="E4925" t="s">
        <v>5079</v>
      </c>
      <c r="G4925" t="s">
        <v>5095</v>
      </c>
      <c r="H4925" t="s">
        <v>5159</v>
      </c>
      <c r="I4925">
        <v>63.39</v>
      </c>
      <c r="J4925">
        <v>56.5</v>
      </c>
      <c r="K4925">
        <v>59.945</v>
      </c>
      <c r="L4925">
        <v>6.89</v>
      </c>
    </row>
    <row r="4926" spans="1:12" x14ac:dyDescent="0.2">
      <c r="A4926">
        <v>4605</v>
      </c>
      <c r="B4926" t="s">
        <v>5049</v>
      </c>
      <c r="C4926" t="s">
        <v>5049</v>
      </c>
      <c r="D4926">
        <v>1</v>
      </c>
      <c r="E4926" t="s">
        <v>5079</v>
      </c>
      <c r="G4926" t="s">
        <v>5127</v>
      </c>
      <c r="H4926" t="s">
        <v>5128</v>
      </c>
      <c r="I4926">
        <v>63.39</v>
      </c>
      <c r="J4926">
        <v>57.7</v>
      </c>
      <c r="K4926">
        <v>60.545000000000002</v>
      </c>
      <c r="L4926">
        <v>5.69</v>
      </c>
    </row>
    <row r="4927" spans="1:12" x14ac:dyDescent="0.2">
      <c r="A4927">
        <v>4612</v>
      </c>
      <c r="B4927" t="s">
        <v>5049</v>
      </c>
      <c r="C4927" t="s">
        <v>5049</v>
      </c>
      <c r="D4927">
        <v>1</v>
      </c>
      <c r="E4927" t="s">
        <v>5079</v>
      </c>
      <c r="G4927" t="s">
        <v>5080</v>
      </c>
      <c r="H4927" t="s">
        <v>5137</v>
      </c>
      <c r="I4927">
        <v>63.39</v>
      </c>
      <c r="J4927">
        <v>57.7</v>
      </c>
      <c r="K4927">
        <v>60.545000000000002</v>
      </c>
      <c r="L4927">
        <v>5.69</v>
      </c>
    </row>
    <row r="4928" spans="1:12" x14ac:dyDescent="0.2">
      <c r="A4928">
        <v>4619</v>
      </c>
      <c r="B4928" t="s">
        <v>5049</v>
      </c>
      <c r="C4928" t="s">
        <v>5049</v>
      </c>
      <c r="D4928">
        <v>1</v>
      </c>
      <c r="E4928" t="s">
        <v>5079</v>
      </c>
      <c r="G4928" t="s">
        <v>5127</v>
      </c>
      <c r="H4928" t="s">
        <v>5144</v>
      </c>
      <c r="I4928">
        <v>63.39</v>
      </c>
      <c r="J4928">
        <v>57.7</v>
      </c>
      <c r="K4928">
        <v>60.545000000000002</v>
      </c>
      <c r="L4928">
        <v>5.69</v>
      </c>
    </row>
    <row r="4929" spans="1:12" x14ac:dyDescent="0.2">
      <c r="A4929">
        <v>4698</v>
      </c>
      <c r="B4929" t="s">
        <v>5049</v>
      </c>
      <c r="C4929" t="s">
        <v>5049</v>
      </c>
      <c r="D4929">
        <v>1</v>
      </c>
      <c r="E4929" t="s">
        <v>5234</v>
      </c>
      <c r="G4929" t="s">
        <v>5124</v>
      </c>
      <c r="H4929" t="s">
        <v>5235</v>
      </c>
      <c r="I4929">
        <v>63.39</v>
      </c>
      <c r="J4929">
        <v>57.7</v>
      </c>
      <c r="K4929">
        <v>60.545000000000002</v>
      </c>
      <c r="L4929">
        <v>5.69</v>
      </c>
    </row>
    <row r="4930" spans="1:12" x14ac:dyDescent="0.2">
      <c r="A4930">
        <v>4610</v>
      </c>
      <c r="B4930" t="s">
        <v>5049</v>
      </c>
      <c r="C4930" t="s">
        <v>5049</v>
      </c>
      <c r="D4930">
        <v>1</v>
      </c>
      <c r="E4930" t="s">
        <v>5079</v>
      </c>
      <c r="G4930" t="s">
        <v>5095</v>
      </c>
      <c r="H4930" t="s">
        <v>5135</v>
      </c>
      <c r="I4930">
        <v>63.39</v>
      </c>
      <c r="J4930">
        <v>58.9</v>
      </c>
      <c r="K4930">
        <v>61.145000000000003</v>
      </c>
      <c r="L4930">
        <v>4.49</v>
      </c>
    </row>
    <row r="4931" spans="1:12" x14ac:dyDescent="0.2">
      <c r="A4931">
        <v>4609</v>
      </c>
      <c r="B4931" t="s">
        <v>5049</v>
      </c>
      <c r="C4931" t="s">
        <v>5049</v>
      </c>
      <c r="D4931">
        <v>1</v>
      </c>
      <c r="E4931" t="s">
        <v>5079</v>
      </c>
      <c r="G4931" t="s">
        <v>5133</v>
      </c>
      <c r="H4931" t="s">
        <v>5134</v>
      </c>
      <c r="I4931">
        <v>63.39</v>
      </c>
      <c r="J4931">
        <v>60</v>
      </c>
      <c r="K4931">
        <v>61.695</v>
      </c>
      <c r="L4931">
        <v>3.39</v>
      </c>
    </row>
    <row r="4932" spans="1:12" x14ac:dyDescent="0.2">
      <c r="A4932">
        <v>5280</v>
      </c>
      <c r="B4932" t="s">
        <v>5049</v>
      </c>
      <c r="C4932" t="s">
        <v>5049</v>
      </c>
      <c r="D4932">
        <v>1</v>
      </c>
      <c r="E4932" t="s">
        <v>5073</v>
      </c>
      <c r="G4932" t="s">
        <v>5124</v>
      </c>
      <c r="H4932" t="s">
        <v>5910</v>
      </c>
      <c r="I4932">
        <v>63.39</v>
      </c>
      <c r="J4932">
        <v>60</v>
      </c>
      <c r="K4932">
        <v>61.695</v>
      </c>
      <c r="L4932">
        <v>3.39</v>
      </c>
    </row>
    <row r="4933" spans="1:12" x14ac:dyDescent="0.2">
      <c r="A4933">
        <v>5250</v>
      </c>
      <c r="B4933" t="s">
        <v>5049</v>
      </c>
      <c r="C4933" t="s">
        <v>5049</v>
      </c>
      <c r="D4933">
        <v>1</v>
      </c>
      <c r="E4933" t="s">
        <v>5079</v>
      </c>
      <c r="G4933" t="s">
        <v>5114</v>
      </c>
      <c r="H4933" t="s">
        <v>5880</v>
      </c>
      <c r="I4933">
        <v>63.39</v>
      </c>
      <c r="J4933">
        <v>61.7</v>
      </c>
      <c r="K4933">
        <v>62.545000000000002</v>
      </c>
      <c r="L4933">
        <v>1.69</v>
      </c>
    </row>
    <row r="4934" spans="1:12" x14ac:dyDescent="0.2">
      <c r="A4934">
        <v>5291</v>
      </c>
      <c r="B4934" t="s">
        <v>5049</v>
      </c>
      <c r="C4934" t="s">
        <v>5049</v>
      </c>
      <c r="D4934">
        <v>1</v>
      </c>
      <c r="E4934" t="s">
        <v>5079</v>
      </c>
      <c r="G4934" t="s">
        <v>5209</v>
      </c>
      <c r="H4934" t="s">
        <v>5920</v>
      </c>
      <c r="I4934">
        <v>63.39</v>
      </c>
      <c r="J4934">
        <v>61.7</v>
      </c>
      <c r="K4934">
        <v>62.545000000000002</v>
      </c>
      <c r="L4934">
        <v>1.69</v>
      </c>
    </row>
    <row r="4935" spans="1:12" x14ac:dyDescent="0.2">
      <c r="A4935">
        <v>5293</v>
      </c>
      <c r="B4935" t="s">
        <v>5049</v>
      </c>
      <c r="C4935" t="s">
        <v>5049</v>
      </c>
      <c r="D4935">
        <v>1</v>
      </c>
      <c r="E4935" t="s">
        <v>5079</v>
      </c>
      <c r="G4935" t="s">
        <v>5130</v>
      </c>
      <c r="H4935" t="s">
        <v>5922</v>
      </c>
      <c r="I4935">
        <v>63.39</v>
      </c>
      <c r="J4935">
        <v>61.7</v>
      </c>
      <c r="K4935">
        <v>62.545000000000002</v>
      </c>
      <c r="L4935">
        <v>1.69</v>
      </c>
    </row>
    <row r="4936" spans="1:12" x14ac:dyDescent="0.2">
      <c r="A4936">
        <v>5249</v>
      </c>
      <c r="B4936" t="s">
        <v>5049</v>
      </c>
      <c r="C4936" t="s">
        <v>5049</v>
      </c>
      <c r="D4936">
        <v>1</v>
      </c>
      <c r="E4936" t="s">
        <v>5079</v>
      </c>
      <c r="G4936" t="s">
        <v>5218</v>
      </c>
      <c r="H4936" t="s">
        <v>5879</v>
      </c>
      <c r="I4936">
        <v>63.39</v>
      </c>
      <c r="J4936">
        <v>62.11</v>
      </c>
      <c r="K4936">
        <v>62.75</v>
      </c>
      <c r="L4936">
        <v>1.28</v>
      </c>
    </row>
    <row r="4937" spans="1:12" x14ac:dyDescent="0.2">
      <c r="A4937">
        <v>5251</v>
      </c>
      <c r="B4937" t="s">
        <v>5049</v>
      </c>
      <c r="C4937" t="s">
        <v>5049</v>
      </c>
      <c r="D4937">
        <v>1</v>
      </c>
      <c r="H4937" t="s">
        <v>5881</v>
      </c>
      <c r="I4937">
        <v>63.39</v>
      </c>
      <c r="J4937">
        <v>62.5</v>
      </c>
      <c r="K4937">
        <v>62.945</v>
      </c>
      <c r="L4937">
        <v>0.89000000000000101</v>
      </c>
    </row>
    <row r="4938" spans="1:12" x14ac:dyDescent="0.2">
      <c r="A4938">
        <v>5306</v>
      </c>
      <c r="B4938" t="s">
        <v>5291</v>
      </c>
      <c r="C4938" t="s">
        <v>5291</v>
      </c>
      <c r="D4938">
        <v>1</v>
      </c>
      <c r="G4938" t="s">
        <v>5339</v>
      </c>
      <c r="H4938" t="s">
        <v>5935</v>
      </c>
      <c r="I4938">
        <v>63.39</v>
      </c>
      <c r="J4938">
        <v>62.11</v>
      </c>
      <c r="K4938">
        <v>62.75</v>
      </c>
      <c r="L4938">
        <v>1.28</v>
      </c>
    </row>
    <row r="4939" spans="1:12" x14ac:dyDescent="0.2">
      <c r="A4939">
        <v>5004</v>
      </c>
      <c r="B4939" t="s">
        <v>5472</v>
      </c>
      <c r="C4939" t="s">
        <v>5472</v>
      </c>
      <c r="D4939">
        <v>1</v>
      </c>
      <c r="E4939" t="s">
        <v>5480</v>
      </c>
      <c r="G4939" t="s">
        <v>5578</v>
      </c>
      <c r="H4939" t="s">
        <v>5615</v>
      </c>
      <c r="I4939">
        <v>63.39</v>
      </c>
      <c r="J4939">
        <v>57.7</v>
      </c>
      <c r="K4939">
        <v>60.545000000000002</v>
      </c>
      <c r="L4939">
        <v>5.69</v>
      </c>
    </row>
    <row r="4940" spans="1:12" x14ac:dyDescent="0.2">
      <c r="A4940">
        <v>5003</v>
      </c>
      <c r="B4940" t="s">
        <v>5472</v>
      </c>
      <c r="C4940" t="s">
        <v>5472</v>
      </c>
      <c r="D4940">
        <v>1</v>
      </c>
      <c r="E4940" t="s">
        <v>5480</v>
      </c>
      <c r="G4940" t="s">
        <v>2271</v>
      </c>
      <c r="H4940" t="s">
        <v>5614</v>
      </c>
      <c r="I4940">
        <v>63.39</v>
      </c>
      <c r="J4940">
        <v>60</v>
      </c>
      <c r="K4940">
        <v>61.695</v>
      </c>
      <c r="L4940">
        <v>3.39</v>
      </c>
    </row>
    <row r="4941" spans="1:12" x14ac:dyDescent="0.2">
      <c r="A4941">
        <v>5001</v>
      </c>
      <c r="B4941" t="s">
        <v>5472</v>
      </c>
      <c r="C4941" t="s">
        <v>5472</v>
      </c>
      <c r="D4941">
        <v>1</v>
      </c>
      <c r="E4941" t="s">
        <v>5480</v>
      </c>
      <c r="G4941" t="s">
        <v>2352</v>
      </c>
      <c r="H4941" t="s">
        <v>5612</v>
      </c>
      <c r="I4941">
        <v>63.39</v>
      </c>
      <c r="J4941">
        <v>61.7</v>
      </c>
      <c r="K4941">
        <v>62.545000000000002</v>
      </c>
      <c r="L4941">
        <v>1.69</v>
      </c>
    </row>
    <row r="4942" spans="1:12" x14ac:dyDescent="0.2">
      <c r="A4942">
        <v>5268</v>
      </c>
      <c r="B4942" t="s">
        <v>5472</v>
      </c>
      <c r="C4942" t="s">
        <v>5472</v>
      </c>
      <c r="D4942">
        <v>1</v>
      </c>
      <c r="E4942" t="s">
        <v>5480</v>
      </c>
      <c r="G4942" t="s">
        <v>5578</v>
      </c>
      <c r="H4942" t="s">
        <v>5898</v>
      </c>
      <c r="I4942">
        <v>63.39</v>
      </c>
      <c r="J4942">
        <v>61.7</v>
      </c>
      <c r="K4942">
        <v>62.545000000000002</v>
      </c>
      <c r="L4942">
        <v>1.69</v>
      </c>
    </row>
    <row r="4943" spans="1:12" x14ac:dyDescent="0.2">
      <c r="A4943">
        <v>4999</v>
      </c>
      <c r="B4943" t="s">
        <v>5472</v>
      </c>
      <c r="C4943" t="s">
        <v>5472</v>
      </c>
      <c r="D4943">
        <v>1</v>
      </c>
      <c r="E4943" t="s">
        <v>5480</v>
      </c>
      <c r="G4943" t="s">
        <v>5608</v>
      </c>
      <c r="H4943" t="s">
        <v>5610</v>
      </c>
      <c r="I4943">
        <v>63.39</v>
      </c>
      <c r="J4943">
        <v>62.5</v>
      </c>
      <c r="K4943">
        <v>62.945</v>
      </c>
      <c r="L4943">
        <v>0.89000000000000101</v>
      </c>
    </row>
    <row r="4944" spans="1:12" x14ac:dyDescent="0.2">
      <c r="A4944">
        <v>5318</v>
      </c>
      <c r="B4944" t="s">
        <v>5472</v>
      </c>
      <c r="C4944" t="s">
        <v>5472</v>
      </c>
      <c r="D4944">
        <v>1</v>
      </c>
      <c r="E4944" t="s">
        <v>5480</v>
      </c>
      <c r="G4944" t="s">
        <v>5578</v>
      </c>
      <c r="H4944" t="s">
        <v>5947</v>
      </c>
      <c r="I4944">
        <v>63.39</v>
      </c>
      <c r="J4944">
        <v>62.5</v>
      </c>
      <c r="K4944">
        <v>62.945</v>
      </c>
      <c r="L4944">
        <v>0.89000000000000101</v>
      </c>
    </row>
    <row r="4945" spans="1:12" x14ac:dyDescent="0.2">
      <c r="A4945">
        <v>225</v>
      </c>
      <c r="B4945" t="s">
        <v>253</v>
      </c>
      <c r="C4945" t="s">
        <v>12</v>
      </c>
      <c r="D4945">
        <v>0</v>
      </c>
      <c r="E4945" t="s">
        <v>289</v>
      </c>
      <c r="G4945" t="s">
        <v>290</v>
      </c>
      <c r="H4945" t="s">
        <v>291</v>
      </c>
      <c r="I4945">
        <v>65.12</v>
      </c>
      <c r="J4945">
        <v>60</v>
      </c>
      <c r="K4945">
        <v>62.56</v>
      </c>
      <c r="L4945">
        <v>5.12</v>
      </c>
    </row>
    <row r="4946" spans="1:12" x14ac:dyDescent="0.2">
      <c r="A4946">
        <v>5289</v>
      </c>
      <c r="B4946" t="s">
        <v>253</v>
      </c>
      <c r="C4946" t="s">
        <v>12</v>
      </c>
      <c r="D4946">
        <v>0</v>
      </c>
      <c r="E4946" t="s">
        <v>256</v>
      </c>
      <c r="G4946" t="s">
        <v>292</v>
      </c>
      <c r="H4946" t="s">
        <v>5919</v>
      </c>
      <c r="I4946">
        <v>65.12</v>
      </c>
      <c r="J4946">
        <v>60</v>
      </c>
      <c r="K4946">
        <v>62.56</v>
      </c>
      <c r="L4946">
        <v>5.12</v>
      </c>
    </row>
    <row r="4947" spans="1:12" x14ac:dyDescent="0.2">
      <c r="A4947">
        <v>5292</v>
      </c>
      <c r="B4947" t="s">
        <v>253</v>
      </c>
      <c r="C4947" t="s">
        <v>12</v>
      </c>
      <c r="D4947">
        <v>0</v>
      </c>
      <c r="E4947" t="s">
        <v>256</v>
      </c>
      <c r="G4947" t="s">
        <v>295</v>
      </c>
      <c r="H4947" t="s">
        <v>5921</v>
      </c>
      <c r="I4947">
        <v>65.12</v>
      </c>
      <c r="J4947">
        <v>60</v>
      </c>
      <c r="K4947">
        <v>62.56</v>
      </c>
      <c r="L4947">
        <v>5.12</v>
      </c>
    </row>
    <row r="4948" spans="1:12" x14ac:dyDescent="0.2">
      <c r="A4948">
        <v>5256</v>
      </c>
      <c r="B4948" t="s">
        <v>253</v>
      </c>
      <c r="C4948" t="s">
        <v>12</v>
      </c>
      <c r="D4948">
        <v>0</v>
      </c>
      <c r="E4948" t="s">
        <v>256</v>
      </c>
      <c r="G4948" t="s">
        <v>277</v>
      </c>
      <c r="H4948" t="s">
        <v>5886</v>
      </c>
      <c r="I4948">
        <v>65.12</v>
      </c>
      <c r="J4948">
        <v>63.11</v>
      </c>
      <c r="K4948">
        <v>64.114999999999995</v>
      </c>
      <c r="L4948">
        <v>2.01000000000001</v>
      </c>
    </row>
    <row r="4949" spans="1:12" x14ac:dyDescent="0.2">
      <c r="A4949">
        <v>1730</v>
      </c>
      <c r="B4949" t="s">
        <v>1896</v>
      </c>
      <c r="C4949" t="s">
        <v>12</v>
      </c>
      <c r="D4949">
        <v>1</v>
      </c>
      <c r="E4949" t="s">
        <v>1897</v>
      </c>
      <c r="G4949" t="s">
        <v>1900</v>
      </c>
      <c r="H4949" t="s">
        <v>1965</v>
      </c>
      <c r="I4949">
        <v>65.12</v>
      </c>
      <c r="J4949">
        <v>57.7</v>
      </c>
      <c r="K4949">
        <v>61.41</v>
      </c>
      <c r="L4949">
        <v>7.42</v>
      </c>
    </row>
    <row r="4950" spans="1:12" x14ac:dyDescent="0.2">
      <c r="A4950">
        <v>5278</v>
      </c>
      <c r="B4950" t="s">
        <v>1896</v>
      </c>
      <c r="C4950" t="s">
        <v>12</v>
      </c>
      <c r="D4950">
        <v>0</v>
      </c>
      <c r="E4950" t="s">
        <v>2017</v>
      </c>
      <c r="G4950" t="s">
        <v>1905</v>
      </c>
      <c r="H4950" t="s">
        <v>5908</v>
      </c>
      <c r="I4950">
        <v>65.12</v>
      </c>
      <c r="J4950">
        <v>57.7</v>
      </c>
      <c r="K4950">
        <v>61.41</v>
      </c>
      <c r="L4950">
        <v>7.42</v>
      </c>
    </row>
    <row r="4951" spans="1:12" x14ac:dyDescent="0.2">
      <c r="A4951">
        <v>1725</v>
      </c>
      <c r="B4951" t="s">
        <v>1896</v>
      </c>
      <c r="C4951" t="s">
        <v>12</v>
      </c>
      <c r="D4951">
        <v>1</v>
      </c>
      <c r="G4951" t="s">
        <v>1954</v>
      </c>
      <c r="H4951" t="s">
        <v>1957</v>
      </c>
      <c r="I4951">
        <v>65.12</v>
      </c>
      <c r="J4951">
        <v>57.7</v>
      </c>
      <c r="K4951">
        <v>61.41</v>
      </c>
      <c r="L4951">
        <v>7.42</v>
      </c>
    </row>
    <row r="4952" spans="1:12" x14ac:dyDescent="0.2">
      <c r="A4952">
        <v>5237</v>
      </c>
      <c r="B4952" t="s">
        <v>1896</v>
      </c>
      <c r="C4952" t="s">
        <v>12</v>
      </c>
      <c r="D4952">
        <v>1</v>
      </c>
      <c r="G4952" t="s">
        <v>1954</v>
      </c>
      <c r="H4952" t="s">
        <v>5867</v>
      </c>
      <c r="I4952">
        <v>65.12</v>
      </c>
      <c r="J4952">
        <v>58.9</v>
      </c>
      <c r="K4952">
        <v>62.01</v>
      </c>
      <c r="L4952">
        <v>6.2200000000000104</v>
      </c>
    </row>
    <row r="4953" spans="1:12" x14ac:dyDescent="0.2">
      <c r="A4953">
        <v>1733</v>
      </c>
      <c r="B4953" t="s">
        <v>1896</v>
      </c>
      <c r="C4953" t="s">
        <v>12</v>
      </c>
      <c r="D4953">
        <v>1</v>
      </c>
      <c r="E4953" t="s">
        <v>1897</v>
      </c>
      <c r="G4953" t="s">
        <v>1900</v>
      </c>
      <c r="H4953" t="s">
        <v>1968</v>
      </c>
      <c r="I4953">
        <v>65.12</v>
      </c>
      <c r="J4953">
        <v>60</v>
      </c>
      <c r="K4953">
        <v>62.56</v>
      </c>
      <c r="L4953">
        <v>5.12</v>
      </c>
    </row>
    <row r="4954" spans="1:12" x14ac:dyDescent="0.2">
      <c r="A4954">
        <v>1722</v>
      </c>
      <c r="B4954" t="s">
        <v>1896</v>
      </c>
      <c r="C4954" t="s">
        <v>12</v>
      </c>
      <c r="D4954">
        <v>1</v>
      </c>
      <c r="E4954" t="s">
        <v>1897</v>
      </c>
      <c r="G4954" t="s">
        <v>429</v>
      </c>
      <c r="H4954" t="s">
        <v>1953</v>
      </c>
      <c r="I4954">
        <v>65.12</v>
      </c>
      <c r="J4954">
        <v>61.7</v>
      </c>
      <c r="K4954">
        <v>63.41</v>
      </c>
      <c r="L4954">
        <v>3.42</v>
      </c>
    </row>
    <row r="4955" spans="1:12" x14ac:dyDescent="0.2">
      <c r="A4955">
        <v>1738</v>
      </c>
      <c r="B4955" t="s">
        <v>1896</v>
      </c>
      <c r="C4955" t="s">
        <v>12</v>
      </c>
      <c r="D4955">
        <v>1</v>
      </c>
      <c r="E4955" t="s">
        <v>1931</v>
      </c>
      <c r="G4955" t="s">
        <v>1938</v>
      </c>
      <c r="H4955" t="s">
        <v>1978</v>
      </c>
      <c r="I4955">
        <v>65.12</v>
      </c>
      <c r="J4955">
        <v>61.7</v>
      </c>
      <c r="K4955">
        <v>63.41</v>
      </c>
      <c r="L4955">
        <v>3.42</v>
      </c>
    </row>
    <row r="4956" spans="1:12" x14ac:dyDescent="0.2">
      <c r="A4956">
        <v>1721</v>
      </c>
      <c r="B4956" t="s">
        <v>1896</v>
      </c>
      <c r="C4956" t="s">
        <v>12</v>
      </c>
      <c r="D4956">
        <v>1</v>
      </c>
      <c r="E4956" t="s">
        <v>1897</v>
      </c>
      <c r="G4956" t="s">
        <v>1951</v>
      </c>
      <c r="H4956" t="s">
        <v>1952</v>
      </c>
      <c r="I4956">
        <v>65.12</v>
      </c>
      <c r="J4956">
        <v>62.11</v>
      </c>
      <c r="K4956">
        <v>63.615000000000002</v>
      </c>
      <c r="L4956">
        <v>3.01000000000001</v>
      </c>
    </row>
    <row r="4957" spans="1:12" x14ac:dyDescent="0.2">
      <c r="A4957">
        <v>5253</v>
      </c>
      <c r="B4957" t="s">
        <v>1896</v>
      </c>
      <c r="C4957" t="s">
        <v>12</v>
      </c>
      <c r="D4957">
        <v>1</v>
      </c>
      <c r="E4957" t="s">
        <v>1897</v>
      </c>
      <c r="G4957" t="s">
        <v>1900</v>
      </c>
      <c r="H4957" t="s">
        <v>5883</v>
      </c>
      <c r="I4957">
        <v>65.12</v>
      </c>
      <c r="J4957">
        <v>62.5</v>
      </c>
      <c r="K4957">
        <v>63.81</v>
      </c>
      <c r="L4957">
        <v>2.62</v>
      </c>
    </row>
    <row r="4958" spans="1:12" x14ac:dyDescent="0.2">
      <c r="A4958">
        <v>5312</v>
      </c>
      <c r="B4958" t="s">
        <v>1896</v>
      </c>
      <c r="C4958" t="s">
        <v>12</v>
      </c>
      <c r="D4958">
        <v>1</v>
      </c>
      <c r="E4958" t="s">
        <v>1931</v>
      </c>
      <c r="G4958" t="s">
        <v>1938</v>
      </c>
      <c r="H4958" t="s">
        <v>5941</v>
      </c>
      <c r="I4958">
        <v>65.12</v>
      </c>
      <c r="J4958">
        <v>62.5</v>
      </c>
      <c r="K4958">
        <v>63.81</v>
      </c>
      <c r="L4958">
        <v>2.62</v>
      </c>
    </row>
    <row r="4959" spans="1:12" x14ac:dyDescent="0.2">
      <c r="A4959">
        <v>5288</v>
      </c>
      <c r="B4959" t="s">
        <v>1896</v>
      </c>
      <c r="C4959" t="s">
        <v>12</v>
      </c>
      <c r="D4959">
        <v>1</v>
      </c>
      <c r="E4959" t="s">
        <v>1897</v>
      </c>
      <c r="G4959" t="s">
        <v>1900</v>
      </c>
      <c r="H4959" t="s">
        <v>5918</v>
      </c>
      <c r="I4959">
        <v>65.12</v>
      </c>
      <c r="J4959">
        <v>63.11</v>
      </c>
      <c r="K4959">
        <v>64.114999999999995</v>
      </c>
      <c r="L4959">
        <v>2.01000000000001</v>
      </c>
    </row>
    <row r="4960" spans="1:12" x14ac:dyDescent="0.2">
      <c r="A4960">
        <v>4614</v>
      </c>
      <c r="B4960" t="s">
        <v>5049</v>
      </c>
      <c r="C4960" t="s">
        <v>5049</v>
      </c>
      <c r="D4960">
        <v>1</v>
      </c>
      <c r="E4960" t="s">
        <v>5079</v>
      </c>
      <c r="G4960" t="s">
        <v>1900</v>
      </c>
      <c r="H4960" t="s">
        <v>5139</v>
      </c>
      <c r="I4960">
        <v>65.12</v>
      </c>
      <c r="J4960">
        <v>55.85</v>
      </c>
      <c r="K4960">
        <v>60.484999999999999</v>
      </c>
      <c r="L4960">
        <v>9.27</v>
      </c>
    </row>
    <row r="4961" spans="1:12" x14ac:dyDescent="0.2">
      <c r="A4961">
        <v>4611</v>
      </c>
      <c r="B4961" t="s">
        <v>5049</v>
      </c>
      <c r="C4961" t="s">
        <v>5049</v>
      </c>
      <c r="D4961">
        <v>1</v>
      </c>
      <c r="E4961" t="s">
        <v>5079</v>
      </c>
      <c r="G4961" t="s">
        <v>5114</v>
      </c>
      <c r="H4961" t="s">
        <v>5136</v>
      </c>
      <c r="I4961">
        <v>65.12</v>
      </c>
      <c r="J4961">
        <v>56.96</v>
      </c>
      <c r="K4961">
        <v>61.04</v>
      </c>
      <c r="L4961">
        <v>8.16</v>
      </c>
    </row>
    <row r="4962" spans="1:12" x14ac:dyDescent="0.2">
      <c r="A4962">
        <v>4606</v>
      </c>
      <c r="B4962" t="s">
        <v>5049</v>
      </c>
      <c r="C4962" t="s">
        <v>5049</v>
      </c>
      <c r="D4962">
        <v>1</v>
      </c>
      <c r="E4962" t="s">
        <v>5079</v>
      </c>
      <c r="G4962" t="s">
        <v>5080</v>
      </c>
      <c r="H4962" t="s">
        <v>5129</v>
      </c>
      <c r="I4962">
        <v>65.12</v>
      </c>
      <c r="J4962">
        <v>58.9</v>
      </c>
      <c r="K4962">
        <v>62.01</v>
      </c>
      <c r="L4962">
        <v>6.2200000000000104</v>
      </c>
    </row>
    <row r="4963" spans="1:12" x14ac:dyDescent="0.2">
      <c r="A4963">
        <v>4608</v>
      </c>
      <c r="B4963" t="s">
        <v>5049</v>
      </c>
      <c r="C4963" t="s">
        <v>5049</v>
      </c>
      <c r="D4963">
        <v>1</v>
      </c>
      <c r="E4963" t="s">
        <v>5079</v>
      </c>
      <c r="G4963" t="s">
        <v>5080</v>
      </c>
      <c r="H4963" t="s">
        <v>5132</v>
      </c>
      <c r="I4963">
        <v>65.12</v>
      </c>
      <c r="J4963">
        <v>60</v>
      </c>
      <c r="K4963">
        <v>62.56</v>
      </c>
      <c r="L4963">
        <v>5.12</v>
      </c>
    </row>
    <row r="4964" spans="1:12" x14ac:dyDescent="0.2">
      <c r="A4964">
        <v>5248</v>
      </c>
      <c r="B4964" t="s">
        <v>5049</v>
      </c>
      <c r="C4964" t="s">
        <v>5049</v>
      </c>
      <c r="D4964">
        <v>1</v>
      </c>
      <c r="E4964" t="s">
        <v>5079</v>
      </c>
      <c r="G4964" t="s">
        <v>5218</v>
      </c>
      <c r="H4964" t="s">
        <v>5878</v>
      </c>
      <c r="I4964">
        <v>65.12</v>
      </c>
      <c r="J4964">
        <v>62.5</v>
      </c>
      <c r="K4964">
        <v>63.81</v>
      </c>
      <c r="L4964">
        <v>2.62</v>
      </c>
    </row>
    <row r="4965" spans="1:12" x14ac:dyDescent="0.2">
      <c r="A4965">
        <v>5316</v>
      </c>
      <c r="B4965" t="s">
        <v>5472</v>
      </c>
      <c r="C4965" t="s">
        <v>5472</v>
      </c>
      <c r="D4965">
        <v>1</v>
      </c>
      <c r="E4965" t="s">
        <v>5480</v>
      </c>
      <c r="G4965" t="s">
        <v>5600</v>
      </c>
      <c r="H4965" t="s">
        <v>5945</v>
      </c>
      <c r="I4965">
        <v>65.12</v>
      </c>
      <c r="J4965">
        <v>63.4</v>
      </c>
      <c r="K4965">
        <v>64.260000000000005</v>
      </c>
      <c r="L4965">
        <v>1.72000000000001</v>
      </c>
    </row>
    <row r="4966" spans="1:12" x14ac:dyDescent="0.2">
      <c r="A4966">
        <v>5300</v>
      </c>
      <c r="B4966" t="s">
        <v>1896</v>
      </c>
      <c r="C4966" t="s">
        <v>12</v>
      </c>
      <c r="D4966">
        <v>0</v>
      </c>
      <c r="E4966" t="s">
        <v>2017</v>
      </c>
      <c r="G4966" t="s">
        <v>1905</v>
      </c>
      <c r="H4966" t="s">
        <v>5929</v>
      </c>
      <c r="I4966">
        <v>65.59</v>
      </c>
      <c r="J4966">
        <v>60</v>
      </c>
      <c r="K4966">
        <v>62.795000000000002</v>
      </c>
      <c r="L4966">
        <v>5.59</v>
      </c>
    </row>
    <row r="4967" spans="1:12" x14ac:dyDescent="0.2">
      <c r="A4967">
        <v>1697</v>
      </c>
      <c r="B4967" t="s">
        <v>1896</v>
      </c>
      <c r="C4967" t="s">
        <v>12</v>
      </c>
      <c r="D4967">
        <v>1</v>
      </c>
      <c r="E4967" t="s">
        <v>1897</v>
      </c>
      <c r="G4967" t="s">
        <v>1905</v>
      </c>
      <c r="H4967" t="s">
        <v>1914</v>
      </c>
      <c r="I4967">
        <v>65.59</v>
      </c>
      <c r="J4967">
        <v>61.7</v>
      </c>
      <c r="K4967">
        <v>63.645000000000003</v>
      </c>
      <c r="L4967">
        <v>3.89</v>
      </c>
    </row>
    <row r="4968" spans="1:12" x14ac:dyDescent="0.2">
      <c r="A4968">
        <v>1689</v>
      </c>
      <c r="B4968" t="s">
        <v>1896</v>
      </c>
      <c r="C4968" t="s">
        <v>12</v>
      </c>
      <c r="D4968">
        <v>1</v>
      </c>
      <c r="E4968" t="s">
        <v>1897</v>
      </c>
      <c r="G4968" t="s">
        <v>1905</v>
      </c>
      <c r="H4968" t="s">
        <v>1906</v>
      </c>
      <c r="I4968">
        <v>65.59</v>
      </c>
      <c r="J4968">
        <v>65.11</v>
      </c>
      <c r="K4968">
        <v>65.349999999999994</v>
      </c>
      <c r="L4968">
        <v>0.48000000000000398</v>
      </c>
    </row>
    <row r="4969" spans="1:12" x14ac:dyDescent="0.2">
      <c r="A4969">
        <v>4613</v>
      </c>
      <c r="B4969" t="s">
        <v>5049</v>
      </c>
      <c r="C4969" t="s">
        <v>5049</v>
      </c>
      <c r="D4969">
        <v>1</v>
      </c>
      <c r="E4969" t="s">
        <v>5079</v>
      </c>
      <c r="G4969" t="s">
        <v>5130</v>
      </c>
      <c r="H4969" t="s">
        <v>5138</v>
      </c>
      <c r="I4969">
        <v>65.59</v>
      </c>
      <c r="J4969">
        <v>57.7</v>
      </c>
      <c r="K4969">
        <v>61.645000000000003</v>
      </c>
      <c r="L4969">
        <v>7.89</v>
      </c>
    </row>
    <row r="4970" spans="1:12" x14ac:dyDescent="0.2">
      <c r="A4970">
        <v>5010</v>
      </c>
      <c r="B4970" t="s">
        <v>5472</v>
      </c>
      <c r="C4970" t="s">
        <v>5472</v>
      </c>
      <c r="D4970">
        <v>1</v>
      </c>
      <c r="E4970" t="s">
        <v>5480</v>
      </c>
      <c r="G4970" t="s">
        <v>2352</v>
      </c>
      <c r="H4970" t="s">
        <v>5621</v>
      </c>
      <c r="I4970">
        <v>65.59</v>
      </c>
      <c r="J4970">
        <v>56.5</v>
      </c>
      <c r="K4970">
        <v>61.045000000000002</v>
      </c>
      <c r="L4970">
        <v>9.09</v>
      </c>
    </row>
    <row r="4971" spans="1:12" x14ac:dyDescent="0.2">
      <c r="A4971">
        <v>5259</v>
      </c>
      <c r="B4971" t="s">
        <v>5472</v>
      </c>
      <c r="C4971" t="s">
        <v>5472</v>
      </c>
      <c r="D4971">
        <v>1</v>
      </c>
      <c r="E4971" t="s">
        <v>5480</v>
      </c>
      <c r="G4971" t="s">
        <v>5602</v>
      </c>
      <c r="H4971" t="s">
        <v>5889</v>
      </c>
      <c r="I4971">
        <v>65.59</v>
      </c>
      <c r="J4971">
        <v>61.7</v>
      </c>
      <c r="K4971">
        <v>63.645000000000003</v>
      </c>
      <c r="L4971">
        <v>3.89</v>
      </c>
    </row>
    <row r="4972" spans="1:12" x14ac:dyDescent="0.2">
      <c r="A4972">
        <v>3</v>
      </c>
      <c r="B4972" t="s">
        <v>11</v>
      </c>
      <c r="C4972" t="s">
        <v>12</v>
      </c>
      <c r="D4972">
        <v>0</v>
      </c>
      <c r="E4972" t="s">
        <v>13</v>
      </c>
      <c r="G4972" t="s">
        <v>17</v>
      </c>
      <c r="H4972" t="s">
        <v>18</v>
      </c>
      <c r="I4972">
        <v>65.959999999999994</v>
      </c>
      <c r="J4972">
        <v>57.7</v>
      </c>
      <c r="K4972">
        <v>61.83</v>
      </c>
      <c r="L4972">
        <v>8.2599999999999891</v>
      </c>
    </row>
    <row r="4973" spans="1:12" x14ac:dyDescent="0.2">
      <c r="A4973">
        <v>203</v>
      </c>
      <c r="B4973" t="s">
        <v>253</v>
      </c>
      <c r="C4973" t="s">
        <v>12</v>
      </c>
      <c r="D4973">
        <v>0</v>
      </c>
      <c r="E4973" t="s">
        <v>256</v>
      </c>
      <c r="H4973" t="s">
        <v>259</v>
      </c>
      <c r="I4973">
        <v>65.959999999999994</v>
      </c>
      <c r="J4973">
        <v>65.11</v>
      </c>
      <c r="K4973">
        <v>65.534999999999997</v>
      </c>
      <c r="L4973">
        <v>0.84999999999999398</v>
      </c>
    </row>
    <row r="4974" spans="1:12" x14ac:dyDescent="0.2">
      <c r="A4974">
        <v>204</v>
      </c>
      <c r="B4974" t="s">
        <v>253</v>
      </c>
      <c r="C4974" t="s">
        <v>12</v>
      </c>
      <c r="D4974">
        <v>0</v>
      </c>
      <c r="E4974" t="s">
        <v>256</v>
      </c>
      <c r="H4974" t="s">
        <v>260</v>
      </c>
      <c r="I4974">
        <v>65.959999999999994</v>
      </c>
      <c r="J4974">
        <v>65.11</v>
      </c>
      <c r="K4974">
        <v>65.534999999999997</v>
      </c>
      <c r="L4974">
        <v>0.84999999999999398</v>
      </c>
    </row>
    <row r="4975" spans="1:12" x14ac:dyDescent="0.2">
      <c r="A4975">
        <v>1718</v>
      </c>
      <c r="B4975" t="s">
        <v>1896</v>
      </c>
      <c r="C4975" t="s">
        <v>12</v>
      </c>
      <c r="D4975">
        <v>1</v>
      </c>
      <c r="E4975" t="s">
        <v>1931</v>
      </c>
      <c r="G4975" t="s">
        <v>1932</v>
      </c>
      <c r="H4975" t="s">
        <v>1944</v>
      </c>
      <c r="I4975">
        <v>65.959999999999994</v>
      </c>
      <c r="J4975">
        <v>55.85</v>
      </c>
      <c r="K4975">
        <v>60.905000000000001</v>
      </c>
      <c r="L4975">
        <v>10.11</v>
      </c>
    </row>
    <row r="4976" spans="1:12" x14ac:dyDescent="0.2">
      <c r="A4976">
        <v>1713</v>
      </c>
      <c r="B4976" t="s">
        <v>1896</v>
      </c>
      <c r="C4976" t="s">
        <v>12</v>
      </c>
      <c r="D4976">
        <v>1</v>
      </c>
      <c r="E4976" t="s">
        <v>1897</v>
      </c>
      <c r="G4976" t="s">
        <v>1905</v>
      </c>
      <c r="H4976" t="s">
        <v>1937</v>
      </c>
      <c r="I4976">
        <v>65.959999999999994</v>
      </c>
      <c r="J4976">
        <v>60</v>
      </c>
      <c r="K4976">
        <v>62.98</v>
      </c>
      <c r="L4976">
        <v>5.9599999999999902</v>
      </c>
    </row>
    <row r="4977" spans="1:12" x14ac:dyDescent="0.2">
      <c r="A4977">
        <v>5263</v>
      </c>
      <c r="B4977" t="s">
        <v>1896</v>
      </c>
      <c r="C4977" t="s">
        <v>12</v>
      </c>
      <c r="D4977">
        <v>1</v>
      </c>
      <c r="E4977" t="s">
        <v>1897</v>
      </c>
      <c r="G4977" t="s">
        <v>1898</v>
      </c>
      <c r="H4977" t="s">
        <v>5893</v>
      </c>
      <c r="I4977">
        <v>65.959999999999994</v>
      </c>
      <c r="J4977">
        <v>60</v>
      </c>
      <c r="K4977">
        <v>62.98</v>
      </c>
      <c r="L4977">
        <v>5.9599999999999902</v>
      </c>
    </row>
    <row r="4978" spans="1:12" x14ac:dyDescent="0.2">
      <c r="A4978">
        <v>5295</v>
      </c>
      <c r="B4978" t="s">
        <v>1896</v>
      </c>
      <c r="C4978" t="s">
        <v>12</v>
      </c>
      <c r="D4978">
        <v>1</v>
      </c>
      <c r="E4978" t="s">
        <v>1897</v>
      </c>
      <c r="G4978" t="s">
        <v>1898</v>
      </c>
      <c r="H4978" t="s">
        <v>5924</v>
      </c>
      <c r="I4978">
        <v>65.959999999999994</v>
      </c>
      <c r="J4978">
        <v>60</v>
      </c>
      <c r="K4978">
        <v>62.98</v>
      </c>
      <c r="L4978">
        <v>5.9599999999999902</v>
      </c>
    </row>
    <row r="4979" spans="1:12" x14ac:dyDescent="0.2">
      <c r="A4979">
        <v>5252</v>
      </c>
      <c r="B4979" t="s">
        <v>1896</v>
      </c>
      <c r="C4979" t="s">
        <v>12</v>
      </c>
      <c r="D4979">
        <v>1</v>
      </c>
      <c r="E4979" t="s">
        <v>1897</v>
      </c>
      <c r="G4979" t="s">
        <v>1900</v>
      </c>
      <c r="H4979" t="s">
        <v>5882</v>
      </c>
      <c r="I4979">
        <v>65.959999999999994</v>
      </c>
      <c r="J4979">
        <v>60.08</v>
      </c>
      <c r="K4979">
        <v>63.02</v>
      </c>
      <c r="L4979">
        <v>5.88</v>
      </c>
    </row>
    <row r="4980" spans="1:12" x14ac:dyDescent="0.2">
      <c r="A4980">
        <v>5231</v>
      </c>
      <c r="B4980" t="s">
        <v>1896</v>
      </c>
      <c r="C4980" t="s">
        <v>12</v>
      </c>
      <c r="D4980">
        <v>1</v>
      </c>
      <c r="E4980" t="s">
        <v>1897</v>
      </c>
      <c r="G4980" t="s">
        <v>1898</v>
      </c>
      <c r="H4980" t="s">
        <v>5861</v>
      </c>
      <c r="I4980">
        <v>65.959999999999994</v>
      </c>
      <c r="J4980">
        <v>61.7</v>
      </c>
      <c r="K4980">
        <v>63.83</v>
      </c>
      <c r="L4980">
        <v>4.25999999999999</v>
      </c>
    </row>
    <row r="4981" spans="1:12" x14ac:dyDescent="0.2">
      <c r="A4981">
        <v>5273</v>
      </c>
      <c r="B4981" t="s">
        <v>1896</v>
      </c>
      <c r="C4981" t="s">
        <v>12</v>
      </c>
      <c r="D4981">
        <v>0</v>
      </c>
      <c r="E4981" t="s">
        <v>2017</v>
      </c>
      <c r="G4981" t="s">
        <v>1905</v>
      </c>
      <c r="H4981" t="s">
        <v>5903</v>
      </c>
      <c r="I4981">
        <v>65.959999999999994</v>
      </c>
      <c r="J4981">
        <v>61.7</v>
      </c>
      <c r="K4981">
        <v>63.83</v>
      </c>
      <c r="L4981">
        <v>4.25999999999999</v>
      </c>
    </row>
    <row r="4982" spans="1:12" x14ac:dyDescent="0.2">
      <c r="A4982">
        <v>5239</v>
      </c>
      <c r="B4982" t="s">
        <v>1896</v>
      </c>
      <c r="C4982" t="s">
        <v>12</v>
      </c>
      <c r="D4982">
        <v>0</v>
      </c>
      <c r="E4982" t="s">
        <v>2017</v>
      </c>
      <c r="G4982" t="s">
        <v>1905</v>
      </c>
      <c r="H4982" t="s">
        <v>5869</v>
      </c>
      <c r="I4982">
        <v>65.959999999999994</v>
      </c>
      <c r="J4982">
        <v>62.11</v>
      </c>
      <c r="K4982">
        <v>64.034999999999997</v>
      </c>
      <c r="L4982">
        <v>3.8499999999999899</v>
      </c>
    </row>
    <row r="4983" spans="1:12" x14ac:dyDescent="0.2">
      <c r="A4983">
        <v>5261</v>
      </c>
      <c r="B4983" t="s">
        <v>1896</v>
      </c>
      <c r="C4983" t="s">
        <v>12</v>
      </c>
      <c r="D4983">
        <v>1</v>
      </c>
      <c r="E4983" t="s">
        <v>1897</v>
      </c>
      <c r="G4983" t="s">
        <v>1898</v>
      </c>
      <c r="H4983" t="s">
        <v>5891</v>
      </c>
      <c r="I4983">
        <v>65.959999999999994</v>
      </c>
      <c r="J4983">
        <v>62.5</v>
      </c>
      <c r="K4983">
        <v>64.23</v>
      </c>
      <c r="L4983">
        <v>3.4599999999999902</v>
      </c>
    </row>
    <row r="4984" spans="1:12" x14ac:dyDescent="0.2">
      <c r="A4984">
        <v>5274</v>
      </c>
      <c r="B4984" t="s">
        <v>1896</v>
      </c>
      <c r="C4984" t="s">
        <v>12</v>
      </c>
      <c r="D4984">
        <v>1</v>
      </c>
      <c r="E4984" t="s">
        <v>1897</v>
      </c>
      <c r="G4984" t="s">
        <v>1900</v>
      </c>
      <c r="H4984" t="s">
        <v>5904</v>
      </c>
      <c r="I4984">
        <v>65.959999999999994</v>
      </c>
      <c r="J4984">
        <v>62.5</v>
      </c>
      <c r="K4984">
        <v>64.23</v>
      </c>
      <c r="L4984">
        <v>3.4599999999999902</v>
      </c>
    </row>
    <row r="4985" spans="1:12" x14ac:dyDescent="0.2">
      <c r="A4985">
        <v>5235</v>
      </c>
      <c r="B4985" t="s">
        <v>1896</v>
      </c>
      <c r="C4985" t="s">
        <v>12</v>
      </c>
      <c r="D4985">
        <v>1</v>
      </c>
      <c r="E4985" t="s">
        <v>1897</v>
      </c>
      <c r="H4985" t="s">
        <v>5865</v>
      </c>
      <c r="I4985">
        <v>65.959999999999994</v>
      </c>
      <c r="J4985">
        <v>63.11</v>
      </c>
      <c r="K4985">
        <v>64.534999999999997</v>
      </c>
      <c r="L4985">
        <v>2.8499999999999899</v>
      </c>
    </row>
    <row r="4986" spans="1:12" x14ac:dyDescent="0.2">
      <c r="A4986">
        <v>1690</v>
      </c>
      <c r="B4986" t="s">
        <v>1896</v>
      </c>
      <c r="C4986" t="s">
        <v>12</v>
      </c>
      <c r="D4986">
        <v>1</v>
      </c>
      <c r="E4986" t="s">
        <v>1897</v>
      </c>
      <c r="G4986" t="s">
        <v>1905</v>
      </c>
      <c r="H4986" t="s">
        <v>1907</v>
      </c>
      <c r="I4986">
        <v>65.959999999999994</v>
      </c>
      <c r="J4986">
        <v>65.11</v>
      </c>
      <c r="K4986">
        <v>65.534999999999997</v>
      </c>
      <c r="L4986">
        <v>0.84999999999999398</v>
      </c>
    </row>
    <row r="4987" spans="1:12" x14ac:dyDescent="0.2">
      <c r="A4987">
        <v>5241</v>
      </c>
      <c r="B4987" t="s">
        <v>1896</v>
      </c>
      <c r="C4987" t="s">
        <v>12</v>
      </c>
      <c r="D4987">
        <v>1</v>
      </c>
      <c r="E4987" t="s">
        <v>1897</v>
      </c>
      <c r="G4987" t="s">
        <v>1900</v>
      </c>
      <c r="H4987" t="s">
        <v>5871</v>
      </c>
      <c r="I4987">
        <v>65.959999999999994</v>
      </c>
      <c r="J4987">
        <v>65.11</v>
      </c>
      <c r="K4987">
        <v>65.534999999999997</v>
      </c>
      <c r="L4987">
        <v>0.84999999999999398</v>
      </c>
    </row>
    <row r="4988" spans="1:12" x14ac:dyDescent="0.2">
      <c r="A4988">
        <v>5257</v>
      </c>
      <c r="B4988" t="s">
        <v>1896</v>
      </c>
      <c r="C4988" t="s">
        <v>12</v>
      </c>
      <c r="D4988">
        <v>1</v>
      </c>
      <c r="E4988" t="s">
        <v>1897</v>
      </c>
      <c r="G4988" t="s">
        <v>1898</v>
      </c>
      <c r="H4988" t="s">
        <v>5887</v>
      </c>
      <c r="I4988">
        <v>65.959999999999994</v>
      </c>
      <c r="J4988">
        <v>65.11</v>
      </c>
      <c r="K4988">
        <v>65.534999999999997</v>
      </c>
      <c r="L4988">
        <v>0.84999999999999398</v>
      </c>
    </row>
    <row r="4989" spans="1:12" x14ac:dyDescent="0.2">
      <c r="A4989">
        <v>5279</v>
      </c>
      <c r="B4989" t="s">
        <v>1896</v>
      </c>
      <c r="C4989" t="s">
        <v>12</v>
      </c>
      <c r="D4989">
        <v>1</v>
      </c>
      <c r="E4989" t="s">
        <v>1897</v>
      </c>
      <c r="G4989" t="s">
        <v>1898</v>
      </c>
      <c r="H4989" t="s">
        <v>5909</v>
      </c>
      <c r="I4989">
        <v>65.959999999999994</v>
      </c>
      <c r="J4989">
        <v>65.11</v>
      </c>
      <c r="K4989">
        <v>65.534999999999997</v>
      </c>
      <c r="L4989">
        <v>0.84999999999999398</v>
      </c>
    </row>
    <row r="4990" spans="1:12" x14ac:dyDescent="0.2">
      <c r="A4990">
        <v>5284</v>
      </c>
      <c r="B4990" t="s">
        <v>1896</v>
      </c>
      <c r="C4990" t="s">
        <v>12</v>
      </c>
      <c r="D4990">
        <v>1</v>
      </c>
      <c r="E4990" t="s">
        <v>1931</v>
      </c>
      <c r="G4990" t="s">
        <v>1941</v>
      </c>
      <c r="H4990" t="s">
        <v>5914</v>
      </c>
      <c r="I4990">
        <v>65.959999999999994</v>
      </c>
      <c r="J4990">
        <v>65.11</v>
      </c>
      <c r="K4990">
        <v>65.534999999999997</v>
      </c>
      <c r="L4990">
        <v>0.84999999999999398</v>
      </c>
    </row>
    <row r="4991" spans="1:12" x14ac:dyDescent="0.2">
      <c r="A4991">
        <v>5246</v>
      </c>
      <c r="B4991" t="s">
        <v>1896</v>
      </c>
      <c r="C4991" t="s">
        <v>12</v>
      </c>
      <c r="D4991">
        <v>0</v>
      </c>
      <c r="E4991" t="s">
        <v>2017</v>
      </c>
      <c r="G4991" t="s">
        <v>1905</v>
      </c>
      <c r="H4991" t="s">
        <v>5876</v>
      </c>
      <c r="I4991">
        <v>65.959999999999994</v>
      </c>
      <c r="J4991">
        <v>65.11</v>
      </c>
      <c r="K4991">
        <v>65.534999999999997</v>
      </c>
      <c r="L4991">
        <v>0.84999999999999398</v>
      </c>
    </row>
    <row r="4992" spans="1:12" x14ac:dyDescent="0.2">
      <c r="A4992">
        <v>5258</v>
      </c>
      <c r="B4992" t="s">
        <v>1896</v>
      </c>
      <c r="C4992" t="s">
        <v>12</v>
      </c>
      <c r="D4992">
        <v>1</v>
      </c>
      <c r="E4992" t="s">
        <v>1897</v>
      </c>
      <c r="G4992" t="s">
        <v>1898</v>
      </c>
      <c r="H4992" t="s">
        <v>5888</v>
      </c>
      <c r="I4992">
        <v>65.959999999999994</v>
      </c>
      <c r="J4992">
        <v>65.599999999999994</v>
      </c>
      <c r="K4992">
        <v>65.78</v>
      </c>
      <c r="L4992">
        <v>0.35999999999999899</v>
      </c>
    </row>
    <row r="4993" spans="1:12" x14ac:dyDescent="0.2">
      <c r="A4993">
        <v>5297</v>
      </c>
      <c r="B4993" t="s">
        <v>1896</v>
      </c>
      <c r="C4993" t="s">
        <v>12</v>
      </c>
      <c r="D4993">
        <v>1</v>
      </c>
      <c r="E4993" t="s">
        <v>1897</v>
      </c>
      <c r="G4993" t="s">
        <v>1900</v>
      </c>
      <c r="H4993" t="s">
        <v>5926</v>
      </c>
      <c r="I4993">
        <v>65.959999999999994</v>
      </c>
      <c r="J4993">
        <v>65.599999999999994</v>
      </c>
      <c r="K4993">
        <v>65.78</v>
      </c>
      <c r="L4993">
        <v>0.35999999999999899</v>
      </c>
    </row>
    <row r="4994" spans="1:12" x14ac:dyDescent="0.2">
      <c r="A4994">
        <v>5309</v>
      </c>
      <c r="B4994" t="s">
        <v>1896</v>
      </c>
      <c r="C4994" t="s">
        <v>12</v>
      </c>
      <c r="D4994">
        <v>1</v>
      </c>
      <c r="E4994" t="s">
        <v>1897</v>
      </c>
      <c r="G4994" t="s">
        <v>1898</v>
      </c>
      <c r="H4994" t="s">
        <v>5938</v>
      </c>
      <c r="I4994">
        <v>65.959999999999994</v>
      </c>
      <c r="J4994">
        <v>65.599999999999994</v>
      </c>
      <c r="K4994">
        <v>65.78</v>
      </c>
      <c r="L4994">
        <v>0.35999999999999899</v>
      </c>
    </row>
    <row r="4995" spans="1:12" x14ac:dyDescent="0.2">
      <c r="A4995">
        <v>5303</v>
      </c>
      <c r="B4995" t="s">
        <v>1896</v>
      </c>
      <c r="C4995" t="s">
        <v>12</v>
      </c>
      <c r="D4995">
        <v>0</v>
      </c>
      <c r="E4995" t="s">
        <v>1935</v>
      </c>
      <c r="H4995" t="s">
        <v>5932</v>
      </c>
      <c r="I4995">
        <v>65.959999999999994</v>
      </c>
      <c r="J4995">
        <v>65.599999999999994</v>
      </c>
      <c r="K4995">
        <v>65.78</v>
      </c>
      <c r="L4995">
        <v>0.35999999999999899</v>
      </c>
    </row>
    <row r="4996" spans="1:12" x14ac:dyDescent="0.2">
      <c r="A4996">
        <v>5304</v>
      </c>
      <c r="B4996" t="s">
        <v>1896</v>
      </c>
      <c r="C4996" t="s">
        <v>12</v>
      </c>
      <c r="D4996">
        <v>1</v>
      </c>
      <c r="E4996" t="s">
        <v>1931</v>
      </c>
      <c r="G4996" t="s">
        <v>1941</v>
      </c>
      <c r="H4996" t="s">
        <v>5933</v>
      </c>
      <c r="I4996">
        <v>65.959999999999994</v>
      </c>
      <c r="J4996">
        <v>65.599999999999994</v>
      </c>
      <c r="K4996">
        <v>65.78</v>
      </c>
      <c r="L4996">
        <v>0.35999999999999899</v>
      </c>
    </row>
    <row r="4997" spans="1:12" x14ac:dyDescent="0.2">
      <c r="A4997">
        <v>4584</v>
      </c>
      <c r="B4997" t="s">
        <v>5049</v>
      </c>
      <c r="C4997" t="s">
        <v>5049</v>
      </c>
      <c r="D4997">
        <v>1</v>
      </c>
      <c r="E4997" t="s">
        <v>5079</v>
      </c>
      <c r="G4997" t="s">
        <v>5080</v>
      </c>
      <c r="H4997" t="s">
        <v>5100</v>
      </c>
      <c r="I4997">
        <v>65.959999999999994</v>
      </c>
      <c r="J4997">
        <v>65.11</v>
      </c>
      <c r="K4997">
        <v>65.534999999999997</v>
      </c>
      <c r="L4997">
        <v>0.84999999999999398</v>
      </c>
    </row>
    <row r="4998" spans="1:12" x14ac:dyDescent="0.2">
      <c r="A4998">
        <v>4585</v>
      </c>
      <c r="B4998" t="s">
        <v>5049</v>
      </c>
      <c r="C4998" t="s">
        <v>5049</v>
      </c>
      <c r="D4998">
        <v>1</v>
      </c>
      <c r="E4998" t="s">
        <v>5079</v>
      </c>
      <c r="G4998" t="s">
        <v>5080</v>
      </c>
      <c r="H4998" t="s">
        <v>5101</v>
      </c>
      <c r="I4998">
        <v>65.959999999999994</v>
      </c>
      <c r="J4998">
        <v>65.11</v>
      </c>
      <c r="K4998">
        <v>65.534999999999997</v>
      </c>
      <c r="L4998">
        <v>0.84999999999999398</v>
      </c>
    </row>
    <row r="4999" spans="1:12" x14ac:dyDescent="0.2">
      <c r="A4999">
        <v>4586</v>
      </c>
      <c r="B4999" t="s">
        <v>5049</v>
      </c>
      <c r="C4999" t="s">
        <v>5049</v>
      </c>
      <c r="D4999">
        <v>1</v>
      </c>
      <c r="E4999" t="s">
        <v>5079</v>
      </c>
      <c r="G4999" t="s">
        <v>1941</v>
      </c>
      <c r="H4999" t="s">
        <v>5102</v>
      </c>
      <c r="I4999">
        <v>65.959999999999994</v>
      </c>
      <c r="J4999">
        <v>65.11</v>
      </c>
      <c r="K4999">
        <v>65.534999999999997</v>
      </c>
      <c r="L4999">
        <v>0.84999999999999398</v>
      </c>
    </row>
    <row r="5000" spans="1:12" x14ac:dyDescent="0.2">
      <c r="A5000">
        <v>5245</v>
      </c>
      <c r="B5000" t="s">
        <v>5049</v>
      </c>
      <c r="C5000" t="s">
        <v>5049</v>
      </c>
      <c r="D5000">
        <v>1</v>
      </c>
      <c r="E5000" t="s">
        <v>5079</v>
      </c>
      <c r="G5000" t="s">
        <v>5080</v>
      </c>
      <c r="H5000" t="s">
        <v>5875</v>
      </c>
      <c r="I5000">
        <v>65.959999999999994</v>
      </c>
      <c r="J5000">
        <v>65.599999999999994</v>
      </c>
      <c r="K5000">
        <v>65.78</v>
      </c>
      <c r="L5000">
        <v>0.35999999999999899</v>
      </c>
    </row>
    <row r="5001" spans="1:12" x14ac:dyDescent="0.2">
      <c r="A5001">
        <v>5007</v>
      </c>
      <c r="B5001" t="s">
        <v>5472</v>
      </c>
      <c r="C5001" t="s">
        <v>5472</v>
      </c>
      <c r="D5001">
        <v>1</v>
      </c>
      <c r="E5001" t="s">
        <v>5480</v>
      </c>
      <c r="G5001" t="s">
        <v>5578</v>
      </c>
      <c r="H5001" t="s">
        <v>5618</v>
      </c>
      <c r="I5001">
        <v>65.959999999999994</v>
      </c>
      <c r="J5001">
        <v>55.85</v>
      </c>
      <c r="K5001">
        <v>60.905000000000001</v>
      </c>
      <c r="L5001">
        <v>10.11</v>
      </c>
    </row>
    <row r="5002" spans="1:12" x14ac:dyDescent="0.2">
      <c r="A5002">
        <v>5005</v>
      </c>
      <c r="B5002" t="s">
        <v>5472</v>
      </c>
      <c r="C5002" t="s">
        <v>5472</v>
      </c>
      <c r="D5002">
        <v>1</v>
      </c>
      <c r="E5002" t="s">
        <v>5480</v>
      </c>
      <c r="G5002" t="s">
        <v>2352</v>
      </c>
      <c r="H5002" t="s">
        <v>5616</v>
      </c>
      <c r="I5002">
        <v>65.959999999999994</v>
      </c>
      <c r="J5002">
        <v>56.5</v>
      </c>
      <c r="K5002">
        <v>61.23</v>
      </c>
      <c r="L5002">
        <v>9.4599999999999902</v>
      </c>
    </row>
    <row r="5003" spans="1:12" x14ac:dyDescent="0.2">
      <c r="A5003">
        <v>4992</v>
      </c>
      <c r="B5003" t="s">
        <v>5472</v>
      </c>
      <c r="C5003" t="s">
        <v>5472</v>
      </c>
      <c r="D5003">
        <v>1</v>
      </c>
      <c r="E5003" t="s">
        <v>5480</v>
      </c>
      <c r="G5003" t="s">
        <v>5578</v>
      </c>
      <c r="H5003" t="s">
        <v>5598</v>
      </c>
      <c r="I5003">
        <v>65.959999999999994</v>
      </c>
      <c r="J5003">
        <v>57.7</v>
      </c>
      <c r="K5003">
        <v>61.83</v>
      </c>
      <c r="L5003">
        <v>8.2599999999999891</v>
      </c>
    </row>
    <row r="5004" spans="1:12" x14ac:dyDescent="0.2">
      <c r="A5004">
        <v>5307</v>
      </c>
      <c r="B5004" t="s">
        <v>5472</v>
      </c>
      <c r="C5004" t="s">
        <v>5472</v>
      </c>
      <c r="D5004">
        <v>1</v>
      </c>
      <c r="E5004" t="s">
        <v>5480</v>
      </c>
      <c r="G5004" t="s">
        <v>5600</v>
      </c>
      <c r="H5004" t="s">
        <v>5936</v>
      </c>
      <c r="I5004">
        <v>65.959999999999994</v>
      </c>
      <c r="J5004">
        <v>65.11</v>
      </c>
      <c r="K5004">
        <v>65.534999999999997</v>
      </c>
      <c r="L5004">
        <v>0.84999999999999398</v>
      </c>
    </row>
    <row r="5005" spans="1:12" x14ac:dyDescent="0.2">
      <c r="A5005">
        <v>4994</v>
      </c>
      <c r="B5005" t="s">
        <v>5472</v>
      </c>
      <c r="C5005" t="s">
        <v>5472</v>
      </c>
      <c r="D5005">
        <v>1</v>
      </c>
      <c r="E5005" t="s">
        <v>5480</v>
      </c>
      <c r="G5005" t="s">
        <v>5600</v>
      </c>
      <c r="H5005" t="s">
        <v>5601</v>
      </c>
      <c r="I5005">
        <v>65.959999999999994</v>
      </c>
      <c r="J5005">
        <v>65.599999999999994</v>
      </c>
      <c r="K5005">
        <v>65.78</v>
      </c>
      <c r="L5005">
        <v>0.35999999999999899</v>
      </c>
    </row>
    <row r="5006" spans="1:12" x14ac:dyDescent="0.2">
      <c r="A5006">
        <v>1</v>
      </c>
      <c r="B5006" t="s">
        <v>11</v>
      </c>
      <c r="C5006" t="s">
        <v>12</v>
      </c>
      <c r="D5006">
        <v>0</v>
      </c>
      <c r="E5006" t="s">
        <v>13</v>
      </c>
      <c r="G5006" t="s">
        <v>14</v>
      </c>
      <c r="H5006" t="s">
        <v>15</v>
      </c>
      <c r="I5006">
        <v>66</v>
      </c>
      <c r="J5006">
        <v>61.6</v>
      </c>
      <c r="K5006">
        <v>63.8</v>
      </c>
      <c r="L5006">
        <v>4.4000000000000004</v>
      </c>
    </row>
    <row r="5007" spans="1:12" x14ac:dyDescent="0.2">
      <c r="A5007">
        <v>2</v>
      </c>
      <c r="B5007" t="s">
        <v>11</v>
      </c>
      <c r="C5007" t="s">
        <v>12</v>
      </c>
      <c r="D5007">
        <v>0</v>
      </c>
      <c r="E5007" t="s">
        <v>13</v>
      </c>
      <c r="G5007" t="s">
        <v>14</v>
      </c>
      <c r="H5007" t="s">
        <v>16</v>
      </c>
      <c r="I5007">
        <v>66</v>
      </c>
      <c r="J5007">
        <v>61.6</v>
      </c>
      <c r="K5007">
        <v>63.8</v>
      </c>
      <c r="L5007">
        <v>4.4000000000000004</v>
      </c>
    </row>
    <row r="5008" spans="1:12" x14ac:dyDescent="0.2">
      <c r="A5008">
        <v>224</v>
      </c>
      <c r="B5008" t="s">
        <v>253</v>
      </c>
      <c r="C5008" t="s">
        <v>12</v>
      </c>
      <c r="D5008">
        <v>1</v>
      </c>
      <c r="G5008" t="s">
        <v>254</v>
      </c>
      <c r="H5008" t="s">
        <v>288</v>
      </c>
      <c r="I5008">
        <v>66</v>
      </c>
      <c r="J5008">
        <v>47.8</v>
      </c>
      <c r="K5008">
        <v>56.9</v>
      </c>
      <c r="L5008">
        <v>18.2</v>
      </c>
    </row>
    <row r="5009" spans="1:12" x14ac:dyDescent="0.2">
      <c r="A5009">
        <v>223</v>
      </c>
      <c r="B5009" t="s">
        <v>253</v>
      </c>
      <c r="C5009" t="s">
        <v>12</v>
      </c>
      <c r="D5009">
        <v>1</v>
      </c>
      <c r="G5009" t="s">
        <v>254</v>
      </c>
      <c r="H5009" t="s">
        <v>287</v>
      </c>
      <c r="I5009">
        <v>66</v>
      </c>
      <c r="J5009">
        <v>48.6</v>
      </c>
      <c r="K5009">
        <v>57.3</v>
      </c>
      <c r="L5009">
        <v>17.399999999999999</v>
      </c>
    </row>
    <row r="5010" spans="1:12" x14ac:dyDescent="0.2">
      <c r="A5010">
        <v>220</v>
      </c>
      <c r="B5010" t="s">
        <v>253</v>
      </c>
      <c r="C5010" t="s">
        <v>12</v>
      </c>
      <c r="D5010">
        <v>1</v>
      </c>
      <c r="E5010" t="s">
        <v>261</v>
      </c>
      <c r="G5010" t="s">
        <v>262</v>
      </c>
      <c r="H5010" t="s">
        <v>283</v>
      </c>
      <c r="I5010">
        <v>66</v>
      </c>
      <c r="J5010">
        <v>55.8</v>
      </c>
      <c r="K5010">
        <v>60.9</v>
      </c>
      <c r="L5010">
        <v>10.199999999999999</v>
      </c>
    </row>
    <row r="5011" spans="1:12" x14ac:dyDescent="0.2">
      <c r="A5011">
        <v>222</v>
      </c>
      <c r="B5011" t="s">
        <v>253</v>
      </c>
      <c r="C5011" t="s">
        <v>12</v>
      </c>
      <c r="D5011">
        <v>0</v>
      </c>
      <c r="E5011" t="s">
        <v>280</v>
      </c>
      <c r="H5011" t="s">
        <v>286</v>
      </c>
      <c r="I5011">
        <v>66</v>
      </c>
      <c r="J5011">
        <v>55.8</v>
      </c>
      <c r="K5011">
        <v>60.9</v>
      </c>
      <c r="L5011">
        <v>10.199999999999999</v>
      </c>
    </row>
    <row r="5012" spans="1:12" x14ac:dyDescent="0.2">
      <c r="A5012">
        <v>218</v>
      </c>
      <c r="B5012" t="s">
        <v>253</v>
      </c>
      <c r="C5012" t="s">
        <v>12</v>
      </c>
      <c r="D5012">
        <v>1</v>
      </c>
      <c r="E5012" t="s">
        <v>261</v>
      </c>
      <c r="G5012" t="s">
        <v>262</v>
      </c>
      <c r="H5012" t="s">
        <v>279</v>
      </c>
      <c r="I5012">
        <v>66</v>
      </c>
      <c r="J5012">
        <v>58.7</v>
      </c>
      <c r="K5012">
        <v>62.35</v>
      </c>
      <c r="L5012">
        <v>7.3</v>
      </c>
    </row>
    <row r="5013" spans="1:12" x14ac:dyDescent="0.2">
      <c r="A5013">
        <v>219</v>
      </c>
      <c r="B5013" t="s">
        <v>253</v>
      </c>
      <c r="C5013" t="s">
        <v>12</v>
      </c>
      <c r="D5013">
        <v>0</v>
      </c>
      <c r="E5013" t="s">
        <v>280</v>
      </c>
      <c r="G5013" t="s">
        <v>281</v>
      </c>
      <c r="H5013" t="s">
        <v>282</v>
      </c>
      <c r="I5013">
        <v>66</v>
      </c>
      <c r="J5013">
        <v>58.7</v>
      </c>
      <c r="K5013">
        <v>62.35</v>
      </c>
      <c r="L5013">
        <v>7.3</v>
      </c>
    </row>
    <row r="5014" spans="1:12" x14ac:dyDescent="0.2">
      <c r="A5014">
        <v>217</v>
      </c>
      <c r="B5014" t="s">
        <v>253</v>
      </c>
      <c r="C5014" t="s">
        <v>12</v>
      </c>
      <c r="D5014">
        <v>0</v>
      </c>
      <c r="E5014" t="s">
        <v>256</v>
      </c>
      <c r="G5014" t="s">
        <v>277</v>
      </c>
      <c r="H5014" t="s">
        <v>278</v>
      </c>
      <c r="I5014">
        <v>66</v>
      </c>
      <c r="J5014">
        <v>61.6</v>
      </c>
      <c r="K5014">
        <v>63.8</v>
      </c>
      <c r="L5014">
        <v>4.4000000000000004</v>
      </c>
    </row>
    <row r="5015" spans="1:12" x14ac:dyDescent="0.2">
      <c r="A5015">
        <v>216</v>
      </c>
      <c r="B5015" t="s">
        <v>253</v>
      </c>
      <c r="C5015" t="s">
        <v>12</v>
      </c>
      <c r="D5015">
        <v>1</v>
      </c>
      <c r="G5015" t="s">
        <v>254</v>
      </c>
      <c r="H5015" t="s">
        <v>276</v>
      </c>
      <c r="I5015">
        <v>66</v>
      </c>
      <c r="J5015">
        <v>61.6</v>
      </c>
      <c r="K5015">
        <v>63.8</v>
      </c>
      <c r="L5015">
        <v>4.4000000000000004</v>
      </c>
    </row>
    <row r="5016" spans="1:12" x14ac:dyDescent="0.2">
      <c r="A5016">
        <v>205</v>
      </c>
      <c r="B5016" t="s">
        <v>253</v>
      </c>
      <c r="C5016" t="s">
        <v>12</v>
      </c>
      <c r="D5016">
        <v>1</v>
      </c>
      <c r="E5016" t="s">
        <v>261</v>
      </c>
      <c r="G5016" t="s">
        <v>262</v>
      </c>
      <c r="H5016" t="s">
        <v>263</v>
      </c>
      <c r="I5016">
        <v>66</v>
      </c>
      <c r="J5016">
        <v>61.7</v>
      </c>
      <c r="K5016">
        <v>63.85</v>
      </c>
      <c r="L5016">
        <v>4.3</v>
      </c>
    </row>
    <row r="5017" spans="1:12" x14ac:dyDescent="0.2">
      <c r="A5017">
        <v>206</v>
      </c>
      <c r="B5017" t="s">
        <v>253</v>
      </c>
      <c r="C5017" t="s">
        <v>12</v>
      </c>
      <c r="D5017">
        <v>1</v>
      </c>
      <c r="E5017" t="s">
        <v>261</v>
      </c>
      <c r="G5017" t="s">
        <v>262</v>
      </c>
      <c r="H5017" t="s">
        <v>264</v>
      </c>
      <c r="I5017">
        <v>66</v>
      </c>
      <c r="J5017">
        <v>61.7</v>
      </c>
      <c r="K5017">
        <v>63.85</v>
      </c>
      <c r="L5017">
        <v>4.3</v>
      </c>
    </row>
    <row r="5018" spans="1:12" x14ac:dyDescent="0.2">
      <c r="A5018">
        <v>207</v>
      </c>
      <c r="B5018" t="s">
        <v>253</v>
      </c>
      <c r="C5018" t="s">
        <v>12</v>
      </c>
      <c r="D5018">
        <v>1</v>
      </c>
      <c r="E5018" t="s">
        <v>261</v>
      </c>
      <c r="G5018" t="s">
        <v>262</v>
      </c>
      <c r="H5018" t="s">
        <v>265</v>
      </c>
      <c r="I5018">
        <v>66</v>
      </c>
      <c r="J5018">
        <v>61.7</v>
      </c>
      <c r="K5018">
        <v>63.85</v>
      </c>
      <c r="L5018">
        <v>4.3</v>
      </c>
    </row>
    <row r="5019" spans="1:12" x14ac:dyDescent="0.2">
      <c r="A5019">
        <v>208</v>
      </c>
      <c r="B5019" t="s">
        <v>253</v>
      </c>
      <c r="C5019" t="s">
        <v>12</v>
      </c>
      <c r="D5019">
        <v>1</v>
      </c>
      <c r="E5019" t="s">
        <v>261</v>
      </c>
      <c r="G5019" t="s">
        <v>262</v>
      </c>
      <c r="H5019" t="s">
        <v>266</v>
      </c>
      <c r="I5019">
        <v>66</v>
      </c>
      <c r="J5019">
        <v>61.7</v>
      </c>
      <c r="K5019">
        <v>63.85</v>
      </c>
      <c r="L5019">
        <v>4.3</v>
      </c>
    </row>
    <row r="5020" spans="1:12" x14ac:dyDescent="0.2">
      <c r="A5020">
        <v>209</v>
      </c>
      <c r="B5020" t="s">
        <v>253</v>
      </c>
      <c r="C5020" t="s">
        <v>12</v>
      </c>
      <c r="D5020">
        <v>1</v>
      </c>
      <c r="E5020" t="s">
        <v>261</v>
      </c>
      <c r="G5020" t="s">
        <v>262</v>
      </c>
      <c r="H5020" t="s">
        <v>267</v>
      </c>
      <c r="I5020">
        <v>66</v>
      </c>
      <c r="J5020">
        <v>61.7</v>
      </c>
      <c r="K5020">
        <v>63.85</v>
      </c>
      <c r="L5020">
        <v>4.3</v>
      </c>
    </row>
    <row r="5021" spans="1:12" x14ac:dyDescent="0.2">
      <c r="A5021">
        <v>210</v>
      </c>
      <c r="B5021" t="s">
        <v>253</v>
      </c>
      <c r="C5021" t="s">
        <v>12</v>
      </c>
      <c r="D5021">
        <v>1</v>
      </c>
      <c r="E5021" t="s">
        <v>261</v>
      </c>
      <c r="G5021" t="s">
        <v>268</v>
      </c>
      <c r="H5021" t="s">
        <v>269</v>
      </c>
      <c r="I5021">
        <v>66</v>
      </c>
      <c r="J5021">
        <v>61.7</v>
      </c>
      <c r="K5021">
        <v>63.85</v>
      </c>
      <c r="L5021">
        <v>4.3</v>
      </c>
    </row>
    <row r="5022" spans="1:12" x14ac:dyDescent="0.2">
      <c r="A5022">
        <v>211</v>
      </c>
      <c r="B5022" t="s">
        <v>253</v>
      </c>
      <c r="C5022" t="s">
        <v>12</v>
      </c>
      <c r="D5022">
        <v>1</v>
      </c>
      <c r="E5022" t="s">
        <v>261</v>
      </c>
      <c r="G5022" t="s">
        <v>268</v>
      </c>
      <c r="H5022" t="s">
        <v>270</v>
      </c>
      <c r="I5022">
        <v>66</v>
      </c>
      <c r="J5022">
        <v>61.7</v>
      </c>
      <c r="K5022">
        <v>63.85</v>
      </c>
      <c r="L5022">
        <v>4.3</v>
      </c>
    </row>
    <row r="5023" spans="1:12" x14ac:dyDescent="0.2">
      <c r="A5023">
        <v>212</v>
      </c>
      <c r="B5023" t="s">
        <v>253</v>
      </c>
      <c r="C5023" t="s">
        <v>12</v>
      </c>
      <c r="D5023">
        <v>1</v>
      </c>
      <c r="E5023" t="s">
        <v>261</v>
      </c>
      <c r="G5023" t="s">
        <v>271</v>
      </c>
      <c r="H5023" t="s">
        <v>272</v>
      </c>
      <c r="I5023">
        <v>66</v>
      </c>
      <c r="J5023">
        <v>61.7</v>
      </c>
      <c r="K5023">
        <v>63.85</v>
      </c>
      <c r="L5023">
        <v>4.3</v>
      </c>
    </row>
    <row r="5024" spans="1:12" x14ac:dyDescent="0.2">
      <c r="A5024">
        <v>213</v>
      </c>
      <c r="B5024" t="s">
        <v>253</v>
      </c>
      <c r="C5024" t="s">
        <v>12</v>
      </c>
      <c r="D5024">
        <v>1</v>
      </c>
      <c r="E5024" t="s">
        <v>261</v>
      </c>
      <c r="G5024" t="s">
        <v>271</v>
      </c>
      <c r="H5024" t="s">
        <v>273</v>
      </c>
      <c r="I5024">
        <v>66</v>
      </c>
      <c r="J5024">
        <v>61.7</v>
      </c>
      <c r="K5024">
        <v>63.85</v>
      </c>
      <c r="L5024">
        <v>4.3</v>
      </c>
    </row>
    <row r="5025" spans="1:12" x14ac:dyDescent="0.2">
      <c r="A5025">
        <v>214</v>
      </c>
      <c r="B5025" t="s">
        <v>253</v>
      </c>
      <c r="C5025" t="s">
        <v>12</v>
      </c>
      <c r="D5025">
        <v>1</v>
      </c>
      <c r="E5025" t="s">
        <v>261</v>
      </c>
      <c r="G5025" t="s">
        <v>271</v>
      </c>
      <c r="H5025" t="s">
        <v>274</v>
      </c>
      <c r="I5025">
        <v>66</v>
      </c>
      <c r="J5025">
        <v>61.7</v>
      </c>
      <c r="K5025">
        <v>63.85</v>
      </c>
      <c r="L5025">
        <v>4.3</v>
      </c>
    </row>
    <row r="5026" spans="1:12" x14ac:dyDescent="0.2">
      <c r="A5026">
        <v>215</v>
      </c>
      <c r="B5026" t="s">
        <v>253</v>
      </c>
      <c r="C5026" t="s">
        <v>12</v>
      </c>
      <c r="D5026">
        <v>1</v>
      </c>
      <c r="E5026" t="s">
        <v>261</v>
      </c>
      <c r="H5026" t="s">
        <v>275</v>
      </c>
      <c r="I5026">
        <v>66</v>
      </c>
      <c r="J5026">
        <v>61.7</v>
      </c>
      <c r="K5026">
        <v>63.85</v>
      </c>
      <c r="L5026">
        <v>4.3</v>
      </c>
    </row>
    <row r="5027" spans="1:12" x14ac:dyDescent="0.2">
      <c r="A5027">
        <v>202</v>
      </c>
      <c r="B5027" t="s">
        <v>253</v>
      </c>
      <c r="C5027" t="s">
        <v>12</v>
      </c>
      <c r="D5027">
        <v>0</v>
      </c>
      <c r="E5027" t="s">
        <v>256</v>
      </c>
      <c r="G5027" t="s">
        <v>257</v>
      </c>
      <c r="H5027" t="s">
        <v>258</v>
      </c>
      <c r="I5027">
        <v>66</v>
      </c>
      <c r="J5027">
        <v>63.3</v>
      </c>
      <c r="K5027">
        <v>64.650000000000006</v>
      </c>
      <c r="L5027">
        <v>2.7</v>
      </c>
    </row>
    <row r="5028" spans="1:12" x14ac:dyDescent="0.2">
      <c r="A5028">
        <v>1720</v>
      </c>
      <c r="B5028" t="s">
        <v>1896</v>
      </c>
      <c r="C5028" t="s">
        <v>12</v>
      </c>
      <c r="D5028">
        <v>0</v>
      </c>
      <c r="E5028" t="s">
        <v>1947</v>
      </c>
      <c r="F5028" t="s">
        <v>1948</v>
      </c>
      <c r="G5028" t="s">
        <v>1949</v>
      </c>
      <c r="H5028" t="s">
        <v>1950</v>
      </c>
      <c r="I5028">
        <v>66</v>
      </c>
      <c r="J5028">
        <v>2.5880000000000001</v>
      </c>
      <c r="K5028">
        <v>34.293999999999997</v>
      </c>
      <c r="L5028">
        <v>63.411999999999999</v>
      </c>
    </row>
    <row r="5029" spans="1:12" x14ac:dyDescent="0.2">
      <c r="A5029">
        <v>1717</v>
      </c>
      <c r="B5029" t="s">
        <v>1896</v>
      </c>
      <c r="C5029" t="s">
        <v>12</v>
      </c>
      <c r="D5029">
        <v>1</v>
      </c>
      <c r="E5029" t="s">
        <v>1915</v>
      </c>
      <c r="H5029" t="s">
        <v>1943</v>
      </c>
      <c r="I5029">
        <v>66</v>
      </c>
      <c r="J5029">
        <v>48.6</v>
      </c>
      <c r="K5029">
        <v>57.3</v>
      </c>
      <c r="L5029">
        <v>17.399999999999999</v>
      </c>
    </row>
    <row r="5030" spans="1:12" x14ac:dyDescent="0.2">
      <c r="A5030">
        <v>1715</v>
      </c>
      <c r="B5030" t="s">
        <v>1896</v>
      </c>
      <c r="C5030" t="s">
        <v>12</v>
      </c>
      <c r="D5030">
        <v>1</v>
      </c>
      <c r="E5030" t="s">
        <v>1931</v>
      </c>
      <c r="G5030" t="s">
        <v>1932</v>
      </c>
      <c r="H5030" t="s">
        <v>1940</v>
      </c>
      <c r="I5030">
        <v>66</v>
      </c>
      <c r="J5030">
        <v>55.8</v>
      </c>
      <c r="K5030">
        <v>60.9</v>
      </c>
      <c r="L5030">
        <v>10.199999999999999</v>
      </c>
    </row>
    <row r="5031" spans="1:12" x14ac:dyDescent="0.2">
      <c r="A5031">
        <v>1708</v>
      </c>
      <c r="B5031" t="s">
        <v>1896</v>
      </c>
      <c r="C5031" t="s">
        <v>12</v>
      </c>
      <c r="D5031">
        <v>1</v>
      </c>
      <c r="E5031" t="s">
        <v>1897</v>
      </c>
      <c r="G5031" t="s">
        <v>1905</v>
      </c>
      <c r="H5031" t="s">
        <v>1929</v>
      </c>
      <c r="I5031">
        <v>66</v>
      </c>
      <c r="J5031">
        <v>58.7</v>
      </c>
      <c r="K5031">
        <v>62.35</v>
      </c>
      <c r="L5031">
        <v>7.3</v>
      </c>
    </row>
    <row r="5032" spans="1:12" x14ac:dyDescent="0.2">
      <c r="A5032">
        <v>1709</v>
      </c>
      <c r="B5032" t="s">
        <v>1896</v>
      </c>
      <c r="C5032" t="s">
        <v>12</v>
      </c>
      <c r="D5032">
        <v>1</v>
      </c>
      <c r="E5032" t="s">
        <v>1897</v>
      </c>
      <c r="G5032" t="s">
        <v>1905</v>
      </c>
      <c r="H5032" t="s">
        <v>1930</v>
      </c>
      <c r="I5032">
        <v>66</v>
      </c>
      <c r="J5032">
        <v>58.7</v>
      </c>
      <c r="K5032">
        <v>62.35</v>
      </c>
      <c r="L5032">
        <v>7.3</v>
      </c>
    </row>
    <row r="5033" spans="1:12" x14ac:dyDescent="0.2">
      <c r="A5033">
        <v>1712</v>
      </c>
      <c r="B5033" t="s">
        <v>1896</v>
      </c>
      <c r="C5033" t="s">
        <v>12</v>
      </c>
      <c r="D5033">
        <v>0</v>
      </c>
      <c r="E5033" t="s">
        <v>1935</v>
      </c>
      <c r="G5033" t="s">
        <v>543</v>
      </c>
      <c r="H5033" t="s">
        <v>1936</v>
      </c>
      <c r="I5033">
        <v>66</v>
      </c>
      <c r="J5033">
        <v>58.7</v>
      </c>
      <c r="K5033">
        <v>62.35</v>
      </c>
      <c r="L5033">
        <v>7.3</v>
      </c>
    </row>
    <row r="5034" spans="1:12" x14ac:dyDescent="0.2">
      <c r="A5034">
        <v>1710</v>
      </c>
      <c r="B5034" t="s">
        <v>1896</v>
      </c>
      <c r="C5034" t="s">
        <v>12</v>
      </c>
      <c r="D5034">
        <v>1</v>
      </c>
      <c r="E5034" t="s">
        <v>1931</v>
      </c>
      <c r="G5034" t="s">
        <v>1932</v>
      </c>
      <c r="H5034" t="s">
        <v>1933</v>
      </c>
      <c r="I5034">
        <v>66</v>
      </c>
      <c r="J5034">
        <v>58.7</v>
      </c>
      <c r="K5034">
        <v>62.35</v>
      </c>
      <c r="L5034">
        <v>7.3</v>
      </c>
    </row>
    <row r="5035" spans="1:12" x14ac:dyDescent="0.2">
      <c r="A5035">
        <v>1711</v>
      </c>
      <c r="B5035" t="s">
        <v>1896</v>
      </c>
      <c r="C5035" t="s">
        <v>12</v>
      </c>
      <c r="D5035">
        <v>1</v>
      </c>
      <c r="E5035" t="s">
        <v>1931</v>
      </c>
      <c r="G5035" t="s">
        <v>1932</v>
      </c>
      <c r="H5035" t="s">
        <v>1934</v>
      </c>
      <c r="I5035">
        <v>66</v>
      </c>
      <c r="J5035">
        <v>58.7</v>
      </c>
      <c r="K5035">
        <v>62.35</v>
      </c>
      <c r="L5035">
        <v>7.3</v>
      </c>
    </row>
    <row r="5036" spans="1:12" x14ac:dyDescent="0.2">
      <c r="A5036">
        <v>1699</v>
      </c>
      <c r="B5036" t="s">
        <v>1896</v>
      </c>
      <c r="C5036" t="s">
        <v>12</v>
      </c>
      <c r="D5036">
        <v>1</v>
      </c>
      <c r="E5036" t="s">
        <v>1897</v>
      </c>
      <c r="G5036" t="s">
        <v>1917</v>
      </c>
      <c r="H5036" t="s">
        <v>1918</v>
      </c>
      <c r="I5036">
        <v>66</v>
      </c>
      <c r="J5036">
        <v>61.6</v>
      </c>
      <c r="K5036">
        <v>63.8</v>
      </c>
      <c r="L5036">
        <v>4.4000000000000004</v>
      </c>
    </row>
    <row r="5037" spans="1:12" x14ac:dyDescent="0.2">
      <c r="A5037">
        <v>1700</v>
      </c>
      <c r="B5037" t="s">
        <v>1896</v>
      </c>
      <c r="C5037" t="s">
        <v>12</v>
      </c>
      <c r="D5037">
        <v>1</v>
      </c>
      <c r="E5037" t="s">
        <v>1897</v>
      </c>
      <c r="G5037" t="s">
        <v>1917</v>
      </c>
      <c r="H5037" t="s">
        <v>1919</v>
      </c>
      <c r="I5037">
        <v>66</v>
      </c>
      <c r="J5037">
        <v>61.6</v>
      </c>
      <c r="K5037">
        <v>63.8</v>
      </c>
      <c r="L5037">
        <v>4.4000000000000004</v>
      </c>
    </row>
    <row r="5038" spans="1:12" x14ac:dyDescent="0.2">
      <c r="A5038">
        <v>1701</v>
      </c>
      <c r="B5038" t="s">
        <v>1896</v>
      </c>
      <c r="C5038" t="s">
        <v>12</v>
      </c>
      <c r="D5038">
        <v>1</v>
      </c>
      <c r="E5038" t="s">
        <v>1897</v>
      </c>
      <c r="G5038" t="s">
        <v>1905</v>
      </c>
      <c r="H5038" t="s">
        <v>1920</v>
      </c>
      <c r="I5038">
        <v>66</v>
      </c>
      <c r="J5038">
        <v>61.6</v>
      </c>
      <c r="K5038">
        <v>63.8</v>
      </c>
      <c r="L5038">
        <v>4.4000000000000004</v>
      </c>
    </row>
    <row r="5039" spans="1:12" x14ac:dyDescent="0.2">
      <c r="A5039">
        <v>1702</v>
      </c>
      <c r="B5039" t="s">
        <v>1896</v>
      </c>
      <c r="C5039" t="s">
        <v>12</v>
      </c>
      <c r="D5039">
        <v>1</v>
      </c>
      <c r="E5039" t="s">
        <v>1897</v>
      </c>
      <c r="G5039" t="s">
        <v>1905</v>
      </c>
      <c r="H5039" t="s">
        <v>1921</v>
      </c>
      <c r="I5039">
        <v>66</v>
      </c>
      <c r="J5039">
        <v>61.6</v>
      </c>
      <c r="K5039">
        <v>63.8</v>
      </c>
      <c r="L5039">
        <v>4.4000000000000004</v>
      </c>
    </row>
    <row r="5040" spans="1:12" x14ac:dyDescent="0.2">
      <c r="A5040">
        <v>1703</v>
      </c>
      <c r="B5040" t="s">
        <v>1896</v>
      </c>
      <c r="C5040" t="s">
        <v>12</v>
      </c>
      <c r="D5040">
        <v>1</v>
      </c>
      <c r="E5040" t="s">
        <v>1897</v>
      </c>
      <c r="G5040" t="s">
        <v>1905</v>
      </c>
      <c r="H5040" t="s">
        <v>1922</v>
      </c>
      <c r="I5040">
        <v>66</v>
      </c>
      <c r="J5040">
        <v>61.6</v>
      </c>
      <c r="K5040">
        <v>63.8</v>
      </c>
      <c r="L5040">
        <v>4.4000000000000004</v>
      </c>
    </row>
    <row r="5041" spans="1:12" x14ac:dyDescent="0.2">
      <c r="A5041">
        <v>1704</v>
      </c>
      <c r="B5041" t="s">
        <v>1896</v>
      </c>
      <c r="C5041" t="s">
        <v>12</v>
      </c>
      <c r="D5041">
        <v>1</v>
      </c>
      <c r="E5041" t="s">
        <v>1897</v>
      </c>
      <c r="G5041" t="s">
        <v>1905</v>
      </c>
      <c r="H5041" t="s">
        <v>1923</v>
      </c>
      <c r="I5041">
        <v>66</v>
      </c>
      <c r="J5041">
        <v>61.6</v>
      </c>
      <c r="K5041">
        <v>63.8</v>
      </c>
      <c r="L5041">
        <v>4.4000000000000004</v>
      </c>
    </row>
    <row r="5042" spans="1:12" x14ac:dyDescent="0.2">
      <c r="A5042">
        <v>1705</v>
      </c>
      <c r="B5042" t="s">
        <v>1896</v>
      </c>
      <c r="C5042" t="s">
        <v>12</v>
      </c>
      <c r="D5042">
        <v>1</v>
      </c>
      <c r="E5042" t="s">
        <v>1897</v>
      </c>
      <c r="G5042" t="s">
        <v>1905</v>
      </c>
      <c r="H5042" t="s">
        <v>1924</v>
      </c>
      <c r="I5042">
        <v>66</v>
      </c>
      <c r="J5042">
        <v>61.6</v>
      </c>
      <c r="K5042">
        <v>63.8</v>
      </c>
      <c r="L5042">
        <v>4.4000000000000004</v>
      </c>
    </row>
    <row r="5043" spans="1:12" x14ac:dyDescent="0.2">
      <c r="A5043">
        <v>1706</v>
      </c>
      <c r="B5043" t="s">
        <v>1896</v>
      </c>
      <c r="C5043" t="s">
        <v>12</v>
      </c>
      <c r="D5043">
        <v>1</v>
      </c>
      <c r="E5043" t="s">
        <v>1925</v>
      </c>
      <c r="G5043" t="s">
        <v>1926</v>
      </c>
      <c r="H5043" t="s">
        <v>1927</v>
      </c>
      <c r="I5043">
        <v>66</v>
      </c>
      <c r="J5043">
        <v>61.6</v>
      </c>
      <c r="K5043">
        <v>63.8</v>
      </c>
      <c r="L5043">
        <v>4.4000000000000004</v>
      </c>
    </row>
    <row r="5044" spans="1:12" x14ac:dyDescent="0.2">
      <c r="A5044">
        <v>1707</v>
      </c>
      <c r="B5044" t="s">
        <v>1896</v>
      </c>
      <c r="C5044" t="s">
        <v>12</v>
      </c>
      <c r="D5044">
        <v>1</v>
      </c>
      <c r="H5044" t="s">
        <v>1928</v>
      </c>
      <c r="I5044">
        <v>66</v>
      </c>
      <c r="J5044">
        <v>61.6</v>
      </c>
      <c r="K5044">
        <v>63.8</v>
      </c>
      <c r="L5044">
        <v>4.4000000000000004</v>
      </c>
    </row>
    <row r="5045" spans="1:12" x14ac:dyDescent="0.2">
      <c r="A5045">
        <v>1698</v>
      </c>
      <c r="B5045" t="s">
        <v>1896</v>
      </c>
      <c r="C5045" t="s">
        <v>12</v>
      </c>
      <c r="D5045">
        <v>1</v>
      </c>
      <c r="E5045" t="s">
        <v>1915</v>
      </c>
      <c r="H5045" t="s">
        <v>1916</v>
      </c>
      <c r="I5045">
        <v>66</v>
      </c>
      <c r="J5045">
        <v>61.7</v>
      </c>
      <c r="K5045">
        <v>63.85</v>
      </c>
      <c r="L5045">
        <v>4.3</v>
      </c>
    </row>
    <row r="5046" spans="1:12" x14ac:dyDescent="0.2">
      <c r="A5046">
        <v>1691</v>
      </c>
      <c r="B5046" t="s">
        <v>1896</v>
      </c>
      <c r="C5046" t="s">
        <v>12</v>
      </c>
      <c r="D5046">
        <v>1</v>
      </c>
      <c r="E5046" t="s">
        <v>1897</v>
      </c>
      <c r="G5046" t="s">
        <v>1905</v>
      </c>
      <c r="H5046" t="s">
        <v>1908</v>
      </c>
      <c r="I5046">
        <v>66</v>
      </c>
      <c r="J5046">
        <v>63.3</v>
      </c>
      <c r="K5046">
        <v>64.650000000000006</v>
      </c>
      <c r="L5046">
        <v>2.7</v>
      </c>
    </row>
    <row r="5047" spans="1:12" x14ac:dyDescent="0.2">
      <c r="A5047">
        <v>4324</v>
      </c>
      <c r="B5047" t="s">
        <v>4785</v>
      </c>
      <c r="C5047" t="s">
        <v>4785</v>
      </c>
      <c r="D5047">
        <v>0</v>
      </c>
      <c r="E5047" t="s">
        <v>4786</v>
      </c>
      <c r="G5047" t="s">
        <v>2275</v>
      </c>
      <c r="H5047" t="s">
        <v>4787</v>
      </c>
      <c r="I5047">
        <v>66</v>
      </c>
      <c r="J5047">
        <v>61.6</v>
      </c>
      <c r="K5047">
        <v>63.8</v>
      </c>
      <c r="L5047">
        <v>4.4000000000000004</v>
      </c>
    </row>
    <row r="5048" spans="1:12" x14ac:dyDescent="0.2">
      <c r="A5048">
        <v>4325</v>
      </c>
      <c r="B5048" t="s">
        <v>4785</v>
      </c>
      <c r="C5048" t="s">
        <v>4785</v>
      </c>
      <c r="D5048">
        <v>0</v>
      </c>
      <c r="E5048" t="s">
        <v>4786</v>
      </c>
      <c r="G5048" t="s">
        <v>2275</v>
      </c>
      <c r="H5048" t="s">
        <v>4788</v>
      </c>
      <c r="I5048">
        <v>66</v>
      </c>
      <c r="J5048">
        <v>61.6</v>
      </c>
      <c r="K5048">
        <v>63.8</v>
      </c>
      <c r="L5048">
        <v>4.4000000000000004</v>
      </c>
    </row>
    <row r="5049" spans="1:12" x14ac:dyDescent="0.2">
      <c r="A5049">
        <v>4326</v>
      </c>
      <c r="B5049" t="s">
        <v>4785</v>
      </c>
      <c r="C5049" t="s">
        <v>4785</v>
      </c>
      <c r="D5049">
        <v>0</v>
      </c>
      <c r="E5049" t="s">
        <v>4786</v>
      </c>
      <c r="G5049" t="s">
        <v>2275</v>
      </c>
      <c r="H5049" t="s">
        <v>4789</v>
      </c>
      <c r="I5049">
        <v>66</v>
      </c>
      <c r="J5049">
        <v>61.6</v>
      </c>
      <c r="K5049">
        <v>63.8</v>
      </c>
      <c r="L5049">
        <v>4.4000000000000004</v>
      </c>
    </row>
    <row r="5050" spans="1:12" x14ac:dyDescent="0.2">
      <c r="A5050">
        <v>4327</v>
      </c>
      <c r="B5050" t="s">
        <v>4785</v>
      </c>
      <c r="C5050" t="s">
        <v>4785</v>
      </c>
      <c r="D5050">
        <v>0</v>
      </c>
      <c r="E5050" t="s">
        <v>4790</v>
      </c>
      <c r="G5050" t="s">
        <v>4791</v>
      </c>
      <c r="H5050" t="s">
        <v>4792</v>
      </c>
      <c r="I5050">
        <v>66</v>
      </c>
      <c r="J5050">
        <v>61.6</v>
      </c>
      <c r="K5050">
        <v>63.8</v>
      </c>
      <c r="L5050">
        <v>4.4000000000000004</v>
      </c>
    </row>
    <row r="5051" spans="1:12" x14ac:dyDescent="0.2">
      <c r="A5051">
        <v>4328</v>
      </c>
      <c r="B5051" t="s">
        <v>4785</v>
      </c>
      <c r="C5051" t="s">
        <v>4785</v>
      </c>
      <c r="D5051">
        <v>1</v>
      </c>
      <c r="H5051" t="s">
        <v>4793</v>
      </c>
      <c r="I5051">
        <v>66</v>
      </c>
      <c r="J5051">
        <v>61.6</v>
      </c>
      <c r="K5051">
        <v>63.8</v>
      </c>
      <c r="L5051">
        <v>4.4000000000000004</v>
      </c>
    </row>
    <row r="5052" spans="1:12" x14ac:dyDescent="0.2">
      <c r="A5052">
        <v>4534</v>
      </c>
      <c r="B5052" t="s">
        <v>5030</v>
      </c>
      <c r="C5052" t="s">
        <v>5030</v>
      </c>
      <c r="D5052">
        <v>0</v>
      </c>
      <c r="E5052" t="s">
        <v>5030</v>
      </c>
      <c r="G5052" t="s">
        <v>5041</v>
      </c>
      <c r="H5052" t="s">
        <v>5042</v>
      </c>
      <c r="I5052">
        <v>66</v>
      </c>
      <c r="J5052">
        <v>61.6</v>
      </c>
      <c r="K5052">
        <v>63.8</v>
      </c>
      <c r="L5052">
        <v>4.4000000000000004</v>
      </c>
    </row>
    <row r="5053" spans="1:12" x14ac:dyDescent="0.2">
      <c r="A5053">
        <v>4604</v>
      </c>
      <c r="B5053" t="s">
        <v>5049</v>
      </c>
      <c r="C5053" t="s">
        <v>5049</v>
      </c>
      <c r="D5053">
        <v>1</v>
      </c>
      <c r="E5053" t="s">
        <v>5079</v>
      </c>
      <c r="G5053" t="s">
        <v>5106</v>
      </c>
      <c r="H5053" t="s">
        <v>5126</v>
      </c>
      <c r="I5053">
        <v>66</v>
      </c>
      <c r="J5053">
        <v>48.6</v>
      </c>
      <c r="K5053">
        <v>57.3</v>
      </c>
      <c r="L5053">
        <v>17.399999999999999</v>
      </c>
    </row>
    <row r="5054" spans="1:12" x14ac:dyDescent="0.2">
      <c r="A5054">
        <v>4600</v>
      </c>
      <c r="B5054" t="s">
        <v>5049</v>
      </c>
      <c r="C5054" t="s">
        <v>5049</v>
      </c>
      <c r="D5054">
        <v>1</v>
      </c>
      <c r="E5054" t="s">
        <v>5079</v>
      </c>
      <c r="G5054" t="s">
        <v>5104</v>
      </c>
      <c r="H5054" t="s">
        <v>5120</v>
      </c>
      <c r="I5054">
        <v>66</v>
      </c>
      <c r="J5054">
        <v>55.8</v>
      </c>
      <c r="K5054">
        <v>60.9</v>
      </c>
      <c r="L5054">
        <v>10.199999999999999</v>
      </c>
    </row>
    <row r="5055" spans="1:12" x14ac:dyDescent="0.2">
      <c r="A5055">
        <v>4601</v>
      </c>
      <c r="B5055" t="s">
        <v>5049</v>
      </c>
      <c r="C5055" t="s">
        <v>5049</v>
      </c>
      <c r="D5055">
        <v>1</v>
      </c>
      <c r="E5055" t="s">
        <v>5079</v>
      </c>
      <c r="G5055" t="s">
        <v>5121</v>
      </c>
      <c r="H5055" t="s">
        <v>5122</v>
      </c>
      <c r="I5055">
        <v>66</v>
      </c>
      <c r="J5055">
        <v>55.8</v>
      </c>
      <c r="K5055">
        <v>60.9</v>
      </c>
      <c r="L5055">
        <v>10.199999999999999</v>
      </c>
    </row>
    <row r="5056" spans="1:12" x14ac:dyDescent="0.2">
      <c r="A5056">
        <v>4602</v>
      </c>
      <c r="B5056" t="s">
        <v>5049</v>
      </c>
      <c r="C5056" t="s">
        <v>5049</v>
      </c>
      <c r="D5056">
        <v>1</v>
      </c>
      <c r="E5056" t="s">
        <v>5079</v>
      </c>
      <c r="H5056" t="s">
        <v>5123</v>
      </c>
      <c r="I5056">
        <v>66</v>
      </c>
      <c r="J5056">
        <v>55.8</v>
      </c>
      <c r="K5056">
        <v>60.9</v>
      </c>
      <c r="L5056">
        <v>10.199999999999999</v>
      </c>
    </row>
    <row r="5057" spans="1:12" x14ac:dyDescent="0.2">
      <c r="A5057">
        <v>4597</v>
      </c>
      <c r="B5057" t="s">
        <v>5049</v>
      </c>
      <c r="C5057" t="s">
        <v>5049</v>
      </c>
      <c r="D5057">
        <v>1</v>
      </c>
      <c r="E5057" t="s">
        <v>5079</v>
      </c>
      <c r="H5057" t="s">
        <v>5117</v>
      </c>
      <c r="I5057">
        <v>66</v>
      </c>
      <c r="J5057">
        <v>58.7</v>
      </c>
      <c r="K5057">
        <v>62.35</v>
      </c>
      <c r="L5057">
        <v>7.3</v>
      </c>
    </row>
    <row r="5058" spans="1:12" x14ac:dyDescent="0.2">
      <c r="A5058">
        <v>4598</v>
      </c>
      <c r="B5058" t="s">
        <v>5049</v>
      </c>
      <c r="C5058" t="s">
        <v>5049</v>
      </c>
      <c r="D5058">
        <v>1</v>
      </c>
      <c r="E5058" t="s">
        <v>5079</v>
      </c>
      <c r="H5058" t="s">
        <v>5118</v>
      </c>
      <c r="I5058">
        <v>66</v>
      </c>
      <c r="J5058">
        <v>58.7</v>
      </c>
      <c r="K5058">
        <v>62.35</v>
      </c>
      <c r="L5058">
        <v>7.3</v>
      </c>
    </row>
    <row r="5059" spans="1:12" x14ac:dyDescent="0.2">
      <c r="A5059">
        <v>4599</v>
      </c>
      <c r="B5059" t="s">
        <v>5049</v>
      </c>
      <c r="C5059" t="s">
        <v>5049</v>
      </c>
      <c r="D5059">
        <v>1</v>
      </c>
      <c r="E5059" t="s">
        <v>5079</v>
      </c>
      <c r="H5059" t="s">
        <v>5119</v>
      </c>
      <c r="I5059">
        <v>66</v>
      </c>
      <c r="J5059">
        <v>58.7</v>
      </c>
      <c r="K5059">
        <v>62.35</v>
      </c>
      <c r="L5059">
        <v>7.3</v>
      </c>
    </row>
    <row r="5060" spans="1:12" x14ac:dyDescent="0.2">
      <c r="A5060">
        <v>4593</v>
      </c>
      <c r="B5060" t="s">
        <v>5049</v>
      </c>
      <c r="C5060" t="s">
        <v>5049</v>
      </c>
      <c r="D5060">
        <v>1</v>
      </c>
      <c r="E5060" t="s">
        <v>5079</v>
      </c>
      <c r="G5060" t="s">
        <v>5111</v>
      </c>
      <c r="H5060" t="s">
        <v>5112</v>
      </c>
      <c r="I5060">
        <v>66</v>
      </c>
      <c r="J5060">
        <v>61.6</v>
      </c>
      <c r="K5060">
        <v>63.8</v>
      </c>
      <c r="L5060">
        <v>4.4000000000000004</v>
      </c>
    </row>
    <row r="5061" spans="1:12" x14ac:dyDescent="0.2">
      <c r="A5061">
        <v>4594</v>
      </c>
      <c r="B5061" t="s">
        <v>5049</v>
      </c>
      <c r="C5061" t="s">
        <v>5049</v>
      </c>
      <c r="D5061">
        <v>1</v>
      </c>
      <c r="E5061" t="s">
        <v>5079</v>
      </c>
      <c r="G5061" t="s">
        <v>5095</v>
      </c>
      <c r="H5061" t="s">
        <v>5113</v>
      </c>
      <c r="I5061">
        <v>66</v>
      </c>
      <c r="J5061">
        <v>61.6</v>
      </c>
      <c r="K5061">
        <v>63.8</v>
      </c>
      <c r="L5061">
        <v>4.4000000000000004</v>
      </c>
    </row>
    <row r="5062" spans="1:12" x14ac:dyDescent="0.2">
      <c r="A5062">
        <v>4595</v>
      </c>
      <c r="B5062" t="s">
        <v>5049</v>
      </c>
      <c r="C5062" t="s">
        <v>5049</v>
      </c>
      <c r="D5062">
        <v>1</v>
      </c>
      <c r="E5062" t="s">
        <v>5079</v>
      </c>
      <c r="G5062" t="s">
        <v>5114</v>
      </c>
      <c r="H5062" t="s">
        <v>5115</v>
      </c>
      <c r="I5062">
        <v>66</v>
      </c>
      <c r="J5062">
        <v>61.6</v>
      </c>
      <c r="K5062">
        <v>63.8</v>
      </c>
      <c r="L5062">
        <v>4.4000000000000004</v>
      </c>
    </row>
    <row r="5063" spans="1:12" x14ac:dyDescent="0.2">
      <c r="A5063">
        <v>4596</v>
      </c>
      <c r="B5063" t="s">
        <v>5049</v>
      </c>
      <c r="C5063" t="s">
        <v>5049</v>
      </c>
      <c r="D5063">
        <v>1</v>
      </c>
      <c r="H5063" t="s">
        <v>5116</v>
      </c>
      <c r="I5063">
        <v>66</v>
      </c>
      <c r="J5063">
        <v>61.6</v>
      </c>
      <c r="K5063">
        <v>63.8</v>
      </c>
      <c r="L5063">
        <v>4.4000000000000004</v>
      </c>
    </row>
    <row r="5064" spans="1:12" x14ac:dyDescent="0.2">
      <c r="A5064">
        <v>4588</v>
      </c>
      <c r="B5064" t="s">
        <v>5049</v>
      </c>
      <c r="C5064" t="s">
        <v>5049</v>
      </c>
      <c r="D5064">
        <v>1</v>
      </c>
      <c r="E5064" t="s">
        <v>5079</v>
      </c>
      <c r="G5064" t="s">
        <v>5104</v>
      </c>
      <c r="H5064" t="s">
        <v>5105</v>
      </c>
      <c r="I5064">
        <v>66</v>
      </c>
      <c r="J5064">
        <v>61.7</v>
      </c>
      <c r="K5064">
        <v>63.85</v>
      </c>
      <c r="L5064">
        <v>4.3</v>
      </c>
    </row>
    <row r="5065" spans="1:12" x14ac:dyDescent="0.2">
      <c r="A5065">
        <v>4589</v>
      </c>
      <c r="B5065" t="s">
        <v>5049</v>
      </c>
      <c r="C5065" t="s">
        <v>5049</v>
      </c>
      <c r="D5065">
        <v>1</v>
      </c>
      <c r="E5065" t="s">
        <v>5079</v>
      </c>
      <c r="G5065" t="s">
        <v>5106</v>
      </c>
      <c r="H5065" t="s">
        <v>5107</v>
      </c>
      <c r="I5065">
        <v>66</v>
      </c>
      <c r="J5065">
        <v>61.7</v>
      </c>
      <c r="K5065">
        <v>63.85</v>
      </c>
      <c r="L5065">
        <v>4.3</v>
      </c>
    </row>
    <row r="5066" spans="1:12" x14ac:dyDescent="0.2">
      <c r="A5066">
        <v>4590</v>
      </c>
      <c r="B5066" t="s">
        <v>5049</v>
      </c>
      <c r="C5066" t="s">
        <v>5049</v>
      </c>
      <c r="D5066">
        <v>1</v>
      </c>
      <c r="E5066" t="s">
        <v>5079</v>
      </c>
      <c r="H5066" t="s">
        <v>5108</v>
      </c>
      <c r="I5066">
        <v>66</v>
      </c>
      <c r="J5066">
        <v>61.7</v>
      </c>
      <c r="K5066">
        <v>63.85</v>
      </c>
      <c r="L5066">
        <v>4.3</v>
      </c>
    </row>
    <row r="5067" spans="1:12" x14ac:dyDescent="0.2">
      <c r="A5067">
        <v>4591</v>
      </c>
      <c r="B5067" t="s">
        <v>5049</v>
      </c>
      <c r="C5067" t="s">
        <v>5049</v>
      </c>
      <c r="D5067">
        <v>1</v>
      </c>
      <c r="E5067" t="s">
        <v>5079</v>
      </c>
      <c r="H5067" t="s">
        <v>5109</v>
      </c>
      <c r="I5067">
        <v>66</v>
      </c>
      <c r="J5067">
        <v>61.7</v>
      </c>
      <c r="K5067">
        <v>63.85</v>
      </c>
      <c r="L5067">
        <v>4.3</v>
      </c>
    </row>
    <row r="5068" spans="1:12" x14ac:dyDescent="0.2">
      <c r="A5068">
        <v>4592</v>
      </c>
      <c r="B5068" t="s">
        <v>5049</v>
      </c>
      <c r="C5068" t="s">
        <v>5049</v>
      </c>
      <c r="D5068">
        <v>1</v>
      </c>
      <c r="E5068" t="s">
        <v>5079</v>
      </c>
      <c r="H5068" t="s">
        <v>5110</v>
      </c>
      <c r="I5068">
        <v>66</v>
      </c>
      <c r="J5068">
        <v>61.7</v>
      </c>
      <c r="K5068">
        <v>63.85</v>
      </c>
      <c r="L5068">
        <v>4.3</v>
      </c>
    </row>
    <row r="5069" spans="1:12" x14ac:dyDescent="0.2">
      <c r="A5069">
        <v>4587</v>
      </c>
      <c r="B5069" t="s">
        <v>5049</v>
      </c>
      <c r="C5069" t="s">
        <v>5049</v>
      </c>
      <c r="D5069">
        <v>1</v>
      </c>
      <c r="E5069" t="s">
        <v>5079</v>
      </c>
      <c r="H5069" t="s">
        <v>5103</v>
      </c>
      <c r="I5069">
        <v>66</v>
      </c>
      <c r="J5069">
        <v>63.3</v>
      </c>
      <c r="K5069">
        <v>64.650000000000006</v>
      </c>
      <c r="L5069">
        <v>2.7</v>
      </c>
    </row>
    <row r="5070" spans="1:12" x14ac:dyDescent="0.2">
      <c r="A5070">
        <v>4742</v>
      </c>
      <c r="B5070" t="s">
        <v>5262</v>
      </c>
      <c r="C5070" t="s">
        <v>5262</v>
      </c>
      <c r="D5070">
        <v>1</v>
      </c>
      <c r="G5070" t="s">
        <v>5278</v>
      </c>
      <c r="H5070" t="s">
        <v>5288</v>
      </c>
      <c r="I5070">
        <v>66</v>
      </c>
      <c r="J5070">
        <v>61.6</v>
      </c>
      <c r="K5070">
        <v>63.8</v>
      </c>
      <c r="L5070">
        <v>4.4000000000000004</v>
      </c>
    </row>
    <row r="5071" spans="1:12" x14ac:dyDescent="0.2">
      <c r="A5071">
        <v>4741</v>
      </c>
      <c r="B5071" t="s">
        <v>5262</v>
      </c>
      <c r="C5071" t="s">
        <v>5262</v>
      </c>
      <c r="D5071">
        <v>1</v>
      </c>
      <c r="G5071" t="s">
        <v>5266</v>
      </c>
      <c r="H5071" t="s">
        <v>5287</v>
      </c>
      <c r="I5071">
        <v>66</v>
      </c>
      <c r="J5071">
        <v>61.7</v>
      </c>
      <c r="K5071">
        <v>63.85</v>
      </c>
      <c r="L5071">
        <v>4.3</v>
      </c>
    </row>
    <row r="5072" spans="1:12" x14ac:dyDescent="0.2">
      <c r="A5072">
        <v>4794</v>
      </c>
      <c r="B5072" t="s">
        <v>5291</v>
      </c>
      <c r="C5072" t="s">
        <v>5291</v>
      </c>
      <c r="D5072">
        <v>1</v>
      </c>
      <c r="G5072" t="s">
        <v>5358</v>
      </c>
      <c r="H5072" t="s">
        <v>5359</v>
      </c>
      <c r="I5072">
        <v>66</v>
      </c>
      <c r="J5072">
        <v>33.9</v>
      </c>
      <c r="K5072">
        <v>49.95</v>
      </c>
      <c r="L5072">
        <v>32.1</v>
      </c>
    </row>
    <row r="5073" spans="1:12" x14ac:dyDescent="0.2">
      <c r="A5073">
        <v>4793</v>
      </c>
      <c r="B5073" t="s">
        <v>5291</v>
      </c>
      <c r="C5073" t="s">
        <v>5291</v>
      </c>
      <c r="D5073">
        <v>1</v>
      </c>
      <c r="G5073" t="s">
        <v>5356</v>
      </c>
      <c r="H5073" t="s">
        <v>5357</v>
      </c>
      <c r="I5073">
        <v>66</v>
      </c>
      <c r="J5073">
        <v>48.6</v>
      </c>
      <c r="K5073">
        <v>57.3</v>
      </c>
      <c r="L5073">
        <v>17.399999999999999</v>
      </c>
    </row>
    <row r="5074" spans="1:12" x14ac:dyDescent="0.2">
      <c r="A5074">
        <v>4791</v>
      </c>
      <c r="B5074" t="s">
        <v>5291</v>
      </c>
      <c r="C5074" t="s">
        <v>5291</v>
      </c>
      <c r="D5074">
        <v>1</v>
      </c>
      <c r="E5074" t="s">
        <v>5327</v>
      </c>
      <c r="G5074" t="s">
        <v>5353</v>
      </c>
      <c r="H5074" t="s">
        <v>5354</v>
      </c>
      <c r="I5074">
        <v>66</v>
      </c>
      <c r="J5074">
        <v>61.6</v>
      </c>
      <c r="K5074">
        <v>63.8</v>
      </c>
      <c r="L5074">
        <v>4.4000000000000004</v>
      </c>
    </row>
    <row r="5075" spans="1:12" x14ac:dyDescent="0.2">
      <c r="A5075">
        <v>4787</v>
      </c>
      <c r="B5075" t="s">
        <v>5291</v>
      </c>
      <c r="C5075" t="s">
        <v>5291</v>
      </c>
      <c r="D5075">
        <v>1</v>
      </c>
      <c r="E5075" t="s">
        <v>5346</v>
      </c>
      <c r="G5075" t="s">
        <v>5347</v>
      </c>
      <c r="H5075" t="s">
        <v>5348</v>
      </c>
      <c r="I5075">
        <v>66</v>
      </c>
      <c r="J5075">
        <v>61.6</v>
      </c>
      <c r="K5075">
        <v>63.8</v>
      </c>
      <c r="L5075">
        <v>4.4000000000000004</v>
      </c>
    </row>
    <row r="5076" spans="1:12" x14ac:dyDescent="0.2">
      <c r="A5076">
        <v>4788</v>
      </c>
      <c r="B5076" t="s">
        <v>5291</v>
      </c>
      <c r="C5076" t="s">
        <v>5291</v>
      </c>
      <c r="D5076">
        <v>1</v>
      </c>
      <c r="E5076" t="s">
        <v>5346</v>
      </c>
      <c r="G5076" t="s">
        <v>5347</v>
      </c>
      <c r="H5076" t="s">
        <v>5349</v>
      </c>
      <c r="I5076">
        <v>66</v>
      </c>
      <c r="J5076">
        <v>61.6</v>
      </c>
      <c r="K5076">
        <v>63.8</v>
      </c>
      <c r="L5076">
        <v>4.4000000000000004</v>
      </c>
    </row>
    <row r="5077" spans="1:12" x14ac:dyDescent="0.2">
      <c r="A5077">
        <v>4786</v>
      </c>
      <c r="B5077" t="s">
        <v>5291</v>
      </c>
      <c r="C5077" t="s">
        <v>5291</v>
      </c>
      <c r="D5077">
        <v>1</v>
      </c>
      <c r="G5077" t="s">
        <v>5344</v>
      </c>
      <c r="H5077" t="s">
        <v>5345</v>
      </c>
      <c r="I5077">
        <v>66</v>
      </c>
      <c r="J5077">
        <v>61.6</v>
      </c>
      <c r="K5077">
        <v>63.8</v>
      </c>
      <c r="L5077">
        <v>4.4000000000000004</v>
      </c>
    </row>
    <row r="5078" spans="1:12" x14ac:dyDescent="0.2">
      <c r="A5078">
        <v>4789</v>
      </c>
      <c r="B5078" t="s">
        <v>5291</v>
      </c>
      <c r="C5078" t="s">
        <v>5291</v>
      </c>
      <c r="D5078">
        <v>1</v>
      </c>
      <c r="G5078" t="s">
        <v>5350</v>
      </c>
      <c r="H5078" t="s">
        <v>5351</v>
      </c>
      <c r="I5078">
        <v>66</v>
      </c>
      <c r="J5078">
        <v>61.6</v>
      </c>
      <c r="K5078">
        <v>63.8</v>
      </c>
      <c r="L5078">
        <v>4.4000000000000004</v>
      </c>
    </row>
    <row r="5079" spans="1:12" x14ac:dyDescent="0.2">
      <c r="A5079">
        <v>4790</v>
      </c>
      <c r="B5079" t="s">
        <v>5291</v>
      </c>
      <c r="C5079" t="s">
        <v>5291</v>
      </c>
      <c r="D5079">
        <v>1</v>
      </c>
      <c r="G5079" t="s">
        <v>5350</v>
      </c>
      <c r="H5079" t="s">
        <v>5352</v>
      </c>
      <c r="I5079">
        <v>66</v>
      </c>
      <c r="J5079">
        <v>61.6</v>
      </c>
      <c r="K5079">
        <v>63.8</v>
      </c>
      <c r="L5079">
        <v>4.4000000000000004</v>
      </c>
    </row>
    <row r="5080" spans="1:12" x14ac:dyDescent="0.2">
      <c r="A5080">
        <v>4792</v>
      </c>
      <c r="B5080" t="s">
        <v>5291</v>
      </c>
      <c r="C5080" t="s">
        <v>5291</v>
      </c>
      <c r="D5080">
        <v>1</v>
      </c>
      <c r="H5080" t="s">
        <v>5355</v>
      </c>
      <c r="I5080">
        <v>66</v>
      </c>
      <c r="J5080">
        <v>61.6</v>
      </c>
      <c r="K5080">
        <v>63.8</v>
      </c>
      <c r="L5080">
        <v>4.4000000000000004</v>
      </c>
    </row>
    <row r="5081" spans="1:12" x14ac:dyDescent="0.2">
      <c r="A5081">
        <v>4785</v>
      </c>
      <c r="B5081" t="s">
        <v>5291</v>
      </c>
      <c r="C5081" t="s">
        <v>5291</v>
      </c>
      <c r="D5081">
        <v>1</v>
      </c>
      <c r="G5081" t="s">
        <v>5339</v>
      </c>
      <c r="H5081" t="s">
        <v>5343</v>
      </c>
      <c r="I5081">
        <v>66</v>
      </c>
      <c r="J5081">
        <v>63.3</v>
      </c>
      <c r="K5081">
        <v>64.650000000000006</v>
      </c>
      <c r="L5081">
        <v>2.7</v>
      </c>
    </row>
    <row r="5082" spans="1:12" x14ac:dyDescent="0.2">
      <c r="A5082">
        <v>4997</v>
      </c>
      <c r="B5082" t="s">
        <v>5472</v>
      </c>
      <c r="C5082" t="s">
        <v>5472</v>
      </c>
      <c r="D5082">
        <v>1</v>
      </c>
      <c r="E5082" t="s">
        <v>5541</v>
      </c>
      <c r="G5082" t="s">
        <v>5606</v>
      </c>
      <c r="H5082" t="s">
        <v>5607</v>
      </c>
      <c r="I5082">
        <v>66</v>
      </c>
      <c r="J5082">
        <v>61.6</v>
      </c>
      <c r="K5082">
        <v>63.8</v>
      </c>
      <c r="L5082">
        <v>4.4000000000000004</v>
      </c>
    </row>
    <row r="5083" spans="1:12" x14ac:dyDescent="0.2">
      <c r="A5083">
        <v>4996</v>
      </c>
      <c r="B5083" t="s">
        <v>5472</v>
      </c>
      <c r="C5083" t="s">
        <v>5472</v>
      </c>
      <c r="D5083">
        <v>1</v>
      </c>
      <c r="E5083" t="s">
        <v>5480</v>
      </c>
      <c r="G5083" t="s">
        <v>5604</v>
      </c>
      <c r="H5083" t="s">
        <v>5605</v>
      </c>
      <c r="I5083">
        <v>66</v>
      </c>
      <c r="J5083">
        <v>61.6</v>
      </c>
      <c r="K5083">
        <v>63.8</v>
      </c>
      <c r="L5083">
        <v>4.4000000000000004</v>
      </c>
    </row>
    <row r="5084" spans="1:12" x14ac:dyDescent="0.2">
      <c r="A5084">
        <v>1719</v>
      </c>
      <c r="B5084" t="s">
        <v>1896</v>
      </c>
      <c r="C5084" t="s">
        <v>12</v>
      </c>
      <c r="D5084">
        <v>1</v>
      </c>
      <c r="E5084" t="s">
        <v>1931</v>
      </c>
      <c r="G5084" t="s">
        <v>1945</v>
      </c>
      <c r="H5084" t="s">
        <v>1946</v>
      </c>
      <c r="I5084">
        <v>66.03</v>
      </c>
      <c r="J5084">
        <v>55.85</v>
      </c>
      <c r="K5084">
        <v>60.94</v>
      </c>
      <c r="L5084">
        <v>10.18</v>
      </c>
    </row>
    <row r="5085" spans="1:12" x14ac:dyDescent="0.2">
      <c r="A5085">
        <v>5287</v>
      </c>
      <c r="B5085" t="s">
        <v>1896</v>
      </c>
      <c r="C5085" t="s">
        <v>12</v>
      </c>
      <c r="D5085">
        <v>1</v>
      </c>
      <c r="E5085" t="s">
        <v>1897</v>
      </c>
      <c r="G5085" t="s">
        <v>2130</v>
      </c>
      <c r="H5085" t="s">
        <v>5917</v>
      </c>
      <c r="I5085">
        <v>66.03</v>
      </c>
      <c r="J5085">
        <v>63.11</v>
      </c>
      <c r="K5085">
        <v>64.569999999999993</v>
      </c>
      <c r="L5085">
        <v>2.92</v>
      </c>
    </row>
    <row r="5086" spans="1:12" x14ac:dyDescent="0.2">
      <c r="A5086">
        <v>1714</v>
      </c>
      <c r="B5086" t="s">
        <v>1896</v>
      </c>
      <c r="C5086" t="s">
        <v>12</v>
      </c>
      <c r="D5086">
        <v>1</v>
      </c>
      <c r="E5086" t="s">
        <v>1931</v>
      </c>
      <c r="G5086" t="s">
        <v>1938</v>
      </c>
      <c r="H5086" t="s">
        <v>1939</v>
      </c>
      <c r="I5086">
        <v>66.03</v>
      </c>
      <c r="J5086">
        <v>63.11</v>
      </c>
      <c r="K5086">
        <v>64.569999999999993</v>
      </c>
      <c r="L5086">
        <v>2.92</v>
      </c>
    </row>
    <row r="5087" spans="1:12" x14ac:dyDescent="0.2">
      <c r="A5087">
        <v>1694</v>
      </c>
      <c r="B5087" t="s">
        <v>1896</v>
      </c>
      <c r="C5087" t="s">
        <v>12</v>
      </c>
      <c r="D5087">
        <v>1</v>
      </c>
      <c r="E5087" t="s">
        <v>1897</v>
      </c>
      <c r="G5087" t="s">
        <v>1898</v>
      </c>
      <c r="H5087" t="s">
        <v>1911</v>
      </c>
      <c r="I5087">
        <v>66.03</v>
      </c>
      <c r="J5087">
        <v>65.11</v>
      </c>
      <c r="K5087">
        <v>65.569999999999993</v>
      </c>
      <c r="L5087">
        <v>0.92000000000000204</v>
      </c>
    </row>
    <row r="5088" spans="1:12" x14ac:dyDescent="0.2">
      <c r="A5088">
        <v>5240</v>
      </c>
      <c r="B5088" t="s">
        <v>1896</v>
      </c>
      <c r="C5088" t="s">
        <v>12</v>
      </c>
      <c r="D5088">
        <v>1</v>
      </c>
      <c r="E5088" t="s">
        <v>1897</v>
      </c>
      <c r="G5088" t="s">
        <v>1900</v>
      </c>
      <c r="H5088" t="s">
        <v>5870</v>
      </c>
      <c r="I5088">
        <v>66.03</v>
      </c>
      <c r="J5088">
        <v>65.11</v>
      </c>
      <c r="K5088">
        <v>65.569999999999993</v>
      </c>
      <c r="L5088">
        <v>0.92000000000000204</v>
      </c>
    </row>
    <row r="5089" spans="1:12" x14ac:dyDescent="0.2">
      <c r="A5089">
        <v>5285</v>
      </c>
      <c r="B5089" t="s">
        <v>1896</v>
      </c>
      <c r="C5089" t="s">
        <v>12</v>
      </c>
      <c r="D5089">
        <v>1</v>
      </c>
      <c r="E5089" t="s">
        <v>1897</v>
      </c>
      <c r="G5089" t="s">
        <v>1898</v>
      </c>
      <c r="H5089" t="s">
        <v>5915</v>
      </c>
      <c r="I5089">
        <v>66.03</v>
      </c>
      <c r="J5089">
        <v>65.11</v>
      </c>
      <c r="K5089">
        <v>65.569999999999993</v>
      </c>
      <c r="L5089">
        <v>0.92000000000000204</v>
      </c>
    </row>
    <row r="5090" spans="1:12" x14ac:dyDescent="0.2">
      <c r="A5090">
        <v>1692</v>
      </c>
      <c r="B5090" t="s">
        <v>1896</v>
      </c>
      <c r="C5090" t="s">
        <v>12</v>
      </c>
      <c r="D5090">
        <v>1</v>
      </c>
      <c r="E5090" t="s">
        <v>1897</v>
      </c>
      <c r="G5090" t="s">
        <v>1898</v>
      </c>
      <c r="H5090" t="s">
        <v>1909</v>
      </c>
      <c r="I5090">
        <v>66.03</v>
      </c>
      <c r="J5090">
        <v>65.599999999999994</v>
      </c>
      <c r="K5090">
        <v>65.814999999999998</v>
      </c>
      <c r="L5090">
        <v>0.43000000000000699</v>
      </c>
    </row>
    <row r="5091" spans="1:12" x14ac:dyDescent="0.2">
      <c r="A5091">
        <v>1696</v>
      </c>
      <c r="B5091" t="s">
        <v>1896</v>
      </c>
      <c r="C5091" t="s">
        <v>12</v>
      </c>
      <c r="D5091">
        <v>1</v>
      </c>
      <c r="E5091" t="s">
        <v>1897</v>
      </c>
      <c r="G5091" t="s">
        <v>1898</v>
      </c>
      <c r="H5091" t="s">
        <v>1913</v>
      </c>
      <c r="I5091">
        <v>66.03</v>
      </c>
      <c r="J5091">
        <v>65.599999999999994</v>
      </c>
      <c r="K5091">
        <v>65.814999999999998</v>
      </c>
      <c r="L5091">
        <v>0.43000000000000699</v>
      </c>
    </row>
    <row r="5092" spans="1:12" x14ac:dyDescent="0.2">
      <c r="A5092">
        <v>5228</v>
      </c>
      <c r="B5092" t="s">
        <v>1896</v>
      </c>
      <c r="C5092" t="s">
        <v>12</v>
      </c>
      <c r="D5092">
        <v>1</v>
      </c>
      <c r="E5092" t="s">
        <v>1897</v>
      </c>
      <c r="G5092" t="s">
        <v>1898</v>
      </c>
      <c r="H5092" t="s">
        <v>5858</v>
      </c>
      <c r="I5092">
        <v>66.03</v>
      </c>
      <c r="J5092">
        <v>65.599999999999994</v>
      </c>
      <c r="K5092">
        <v>65.814999999999998</v>
      </c>
      <c r="L5092">
        <v>0.43000000000000699</v>
      </c>
    </row>
    <row r="5093" spans="1:12" x14ac:dyDescent="0.2">
      <c r="A5093">
        <v>1688</v>
      </c>
      <c r="B5093" t="s">
        <v>1896</v>
      </c>
      <c r="C5093" t="s">
        <v>12</v>
      </c>
      <c r="D5093">
        <v>1</v>
      </c>
      <c r="E5093" t="s">
        <v>1897</v>
      </c>
      <c r="G5093" t="s">
        <v>1900</v>
      </c>
      <c r="H5093" t="s">
        <v>1904</v>
      </c>
      <c r="I5093">
        <v>66.03</v>
      </c>
      <c r="J5093">
        <v>65.97</v>
      </c>
      <c r="K5093">
        <v>66</v>
      </c>
      <c r="L5093">
        <v>6.0000000000002301E-2</v>
      </c>
    </row>
    <row r="5094" spans="1:12" x14ac:dyDescent="0.2">
      <c r="A5094">
        <v>1693</v>
      </c>
      <c r="B5094" t="s">
        <v>1896</v>
      </c>
      <c r="C5094" t="s">
        <v>12</v>
      </c>
      <c r="D5094">
        <v>1</v>
      </c>
      <c r="E5094" t="s">
        <v>1897</v>
      </c>
      <c r="G5094" t="s">
        <v>1898</v>
      </c>
      <c r="H5094" t="s">
        <v>1910</v>
      </c>
      <c r="I5094">
        <v>66.03</v>
      </c>
      <c r="J5094">
        <v>65.97</v>
      </c>
      <c r="K5094">
        <v>66</v>
      </c>
      <c r="L5094">
        <v>6.0000000000002301E-2</v>
      </c>
    </row>
    <row r="5095" spans="1:12" x14ac:dyDescent="0.2">
      <c r="A5095">
        <v>1695</v>
      </c>
      <c r="B5095" t="s">
        <v>1896</v>
      </c>
      <c r="C5095" t="s">
        <v>12</v>
      </c>
      <c r="D5095">
        <v>1</v>
      </c>
      <c r="E5095" t="s">
        <v>1897</v>
      </c>
      <c r="G5095" t="s">
        <v>1898</v>
      </c>
      <c r="H5095" t="s">
        <v>1912</v>
      </c>
      <c r="I5095">
        <v>66.03</v>
      </c>
      <c r="J5095">
        <v>65.97</v>
      </c>
      <c r="K5095">
        <v>66</v>
      </c>
      <c r="L5095">
        <v>6.0000000000002301E-2</v>
      </c>
    </row>
    <row r="5096" spans="1:12" x14ac:dyDescent="0.2">
      <c r="A5096">
        <v>4603</v>
      </c>
      <c r="B5096" t="s">
        <v>5049</v>
      </c>
      <c r="C5096" t="s">
        <v>5049</v>
      </c>
      <c r="D5096">
        <v>1</v>
      </c>
      <c r="E5096" t="s">
        <v>5073</v>
      </c>
      <c r="G5096" t="s">
        <v>5124</v>
      </c>
      <c r="H5096" t="s">
        <v>5125</v>
      </c>
      <c r="I5096">
        <v>66.03</v>
      </c>
      <c r="J5096">
        <v>55.85</v>
      </c>
      <c r="K5096">
        <v>60.94</v>
      </c>
      <c r="L5096">
        <v>10.18</v>
      </c>
    </row>
    <row r="5097" spans="1:12" x14ac:dyDescent="0.2">
      <c r="A5097">
        <v>4583</v>
      </c>
      <c r="B5097" t="s">
        <v>5049</v>
      </c>
      <c r="C5097" t="s">
        <v>5049</v>
      </c>
      <c r="D5097">
        <v>1</v>
      </c>
      <c r="E5097" t="s">
        <v>5079</v>
      </c>
      <c r="G5097" t="s">
        <v>5080</v>
      </c>
      <c r="H5097" t="s">
        <v>5099</v>
      </c>
      <c r="I5097">
        <v>66.03</v>
      </c>
      <c r="J5097">
        <v>65.599999999999994</v>
      </c>
      <c r="K5097">
        <v>65.814999999999998</v>
      </c>
      <c r="L5097">
        <v>0.43000000000000699</v>
      </c>
    </row>
    <row r="5098" spans="1:12" x14ac:dyDescent="0.2">
      <c r="A5098">
        <v>5009</v>
      </c>
      <c r="B5098" t="s">
        <v>5472</v>
      </c>
      <c r="C5098" t="s">
        <v>5472</v>
      </c>
      <c r="D5098">
        <v>1</v>
      </c>
      <c r="E5098" t="s">
        <v>5480</v>
      </c>
      <c r="G5098" t="s">
        <v>5608</v>
      </c>
      <c r="H5098" t="s">
        <v>5620</v>
      </c>
      <c r="I5098">
        <v>66.03</v>
      </c>
      <c r="J5098">
        <v>56.5</v>
      </c>
      <c r="K5098">
        <v>61.265000000000001</v>
      </c>
      <c r="L5098">
        <v>9.5299999999999994</v>
      </c>
    </row>
    <row r="5099" spans="1:12" x14ac:dyDescent="0.2">
      <c r="A5099">
        <v>4998</v>
      </c>
      <c r="B5099" t="s">
        <v>5472</v>
      </c>
      <c r="C5099" t="s">
        <v>5472</v>
      </c>
      <c r="D5099">
        <v>1</v>
      </c>
      <c r="E5099" t="s">
        <v>5480</v>
      </c>
      <c r="G5099" t="s">
        <v>5608</v>
      </c>
      <c r="H5099" t="s">
        <v>5609</v>
      </c>
      <c r="I5099">
        <v>66.03</v>
      </c>
      <c r="J5099">
        <v>61.7</v>
      </c>
      <c r="K5099">
        <v>63.865000000000002</v>
      </c>
      <c r="L5099">
        <v>4.33</v>
      </c>
    </row>
    <row r="5100" spans="1:12" x14ac:dyDescent="0.2">
      <c r="A5100">
        <v>5000</v>
      </c>
      <c r="B5100" t="s">
        <v>5472</v>
      </c>
      <c r="C5100" t="s">
        <v>5472</v>
      </c>
      <c r="D5100">
        <v>1</v>
      </c>
      <c r="E5100" t="s">
        <v>5480</v>
      </c>
      <c r="G5100" t="s">
        <v>5578</v>
      </c>
      <c r="H5100" t="s">
        <v>5611</v>
      </c>
      <c r="I5100">
        <v>66.03</v>
      </c>
      <c r="J5100">
        <v>62.5</v>
      </c>
      <c r="K5100">
        <v>64.265000000000001</v>
      </c>
      <c r="L5100">
        <v>3.53</v>
      </c>
    </row>
    <row r="5101" spans="1:12" x14ac:dyDescent="0.2">
      <c r="A5101">
        <v>4993</v>
      </c>
      <c r="B5101" t="s">
        <v>5472</v>
      </c>
      <c r="C5101" t="s">
        <v>5472</v>
      </c>
      <c r="D5101">
        <v>1</v>
      </c>
      <c r="E5101" t="s">
        <v>5480</v>
      </c>
      <c r="G5101" t="s">
        <v>2352</v>
      </c>
      <c r="H5101" t="s">
        <v>5599</v>
      </c>
      <c r="I5101">
        <v>66.03</v>
      </c>
      <c r="J5101">
        <v>65.599999999999994</v>
      </c>
      <c r="K5101">
        <v>65.814999999999998</v>
      </c>
      <c r="L5101">
        <v>0.43000000000000699</v>
      </c>
    </row>
    <row r="5102" spans="1:12" x14ac:dyDescent="0.2">
      <c r="A5102">
        <v>201</v>
      </c>
      <c r="B5102" t="s">
        <v>253</v>
      </c>
      <c r="C5102" t="s">
        <v>12</v>
      </c>
      <c r="D5102">
        <v>1</v>
      </c>
      <c r="G5102" t="s">
        <v>254</v>
      </c>
      <c r="H5102" t="s">
        <v>255</v>
      </c>
      <c r="I5102" s="1">
        <v>69.900000000000006</v>
      </c>
      <c r="J5102" s="1">
        <v>66.040000000000006</v>
      </c>
      <c r="K5102" s="1">
        <v>67.97</v>
      </c>
      <c r="L5102" s="1">
        <v>3.86</v>
      </c>
    </row>
    <row r="5103" spans="1:12" x14ac:dyDescent="0.2">
      <c r="A5103">
        <v>1687</v>
      </c>
      <c r="B5103" t="s">
        <v>1896</v>
      </c>
      <c r="C5103" t="s">
        <v>12</v>
      </c>
      <c r="D5103">
        <v>1</v>
      </c>
      <c r="E5103" t="s">
        <v>1897</v>
      </c>
      <c r="G5103" t="s">
        <v>1900</v>
      </c>
      <c r="H5103" t="s">
        <v>1903</v>
      </c>
      <c r="I5103">
        <v>69.900000000000006</v>
      </c>
      <c r="J5103">
        <v>61.7</v>
      </c>
      <c r="K5103">
        <v>65.8</v>
      </c>
      <c r="L5103">
        <v>8.1999999999999993</v>
      </c>
    </row>
    <row r="5104" spans="1:12" x14ac:dyDescent="0.2">
      <c r="A5104">
        <v>1685</v>
      </c>
      <c r="B5104" t="s">
        <v>1896</v>
      </c>
      <c r="C5104" t="s">
        <v>12</v>
      </c>
      <c r="D5104">
        <v>1</v>
      </c>
      <c r="E5104" t="s">
        <v>1897</v>
      </c>
      <c r="G5104" t="s">
        <v>1900</v>
      </c>
      <c r="H5104" t="s">
        <v>1901</v>
      </c>
      <c r="I5104">
        <v>69.900000000000006</v>
      </c>
      <c r="J5104">
        <v>63.11</v>
      </c>
      <c r="K5104">
        <v>66.504999999999995</v>
      </c>
      <c r="L5104">
        <v>6.7900000000000098</v>
      </c>
    </row>
    <row r="5105" spans="1:12" x14ac:dyDescent="0.2">
      <c r="A5105">
        <v>1686</v>
      </c>
      <c r="B5105" t="s">
        <v>1896</v>
      </c>
      <c r="C5105" t="s">
        <v>12</v>
      </c>
      <c r="D5105">
        <v>1</v>
      </c>
      <c r="E5105" t="s">
        <v>1897</v>
      </c>
      <c r="G5105" t="s">
        <v>1900</v>
      </c>
      <c r="H5105" t="s">
        <v>1902</v>
      </c>
      <c r="I5105">
        <v>69.900000000000006</v>
      </c>
      <c r="J5105">
        <v>65.11</v>
      </c>
      <c r="K5105">
        <v>67.504999999999995</v>
      </c>
      <c r="L5105">
        <v>4.7900000000000098</v>
      </c>
    </row>
    <row r="5106" spans="1:12" x14ac:dyDescent="0.2">
      <c r="A5106">
        <v>5290</v>
      </c>
      <c r="B5106" t="s">
        <v>1896</v>
      </c>
      <c r="C5106" t="s">
        <v>12</v>
      </c>
      <c r="D5106">
        <v>1</v>
      </c>
      <c r="E5106" t="s">
        <v>1897</v>
      </c>
      <c r="G5106" t="s">
        <v>1898</v>
      </c>
      <c r="H5106" t="s">
        <v>1899</v>
      </c>
      <c r="I5106">
        <v>69.900000000000006</v>
      </c>
      <c r="J5106">
        <v>66.040000000000006</v>
      </c>
      <c r="K5106">
        <v>67.97</v>
      </c>
      <c r="L5106">
        <v>3.86</v>
      </c>
    </row>
    <row r="5107" spans="1:12" x14ac:dyDescent="0.2">
      <c r="A5107">
        <v>4575</v>
      </c>
      <c r="B5107" s="1" t="s">
        <v>1896</v>
      </c>
      <c r="C5107" s="1" t="s">
        <v>12</v>
      </c>
      <c r="D5107" s="1">
        <v>1</v>
      </c>
      <c r="E5107" s="1" t="s">
        <v>5950</v>
      </c>
      <c r="H5107" t="s">
        <v>5090</v>
      </c>
      <c r="I5107">
        <v>69.900000000000006</v>
      </c>
      <c r="J5107">
        <v>66.040000000000006</v>
      </c>
      <c r="K5107">
        <v>67.97</v>
      </c>
      <c r="L5107">
        <v>3.86</v>
      </c>
    </row>
    <row r="5108" spans="1:12" x14ac:dyDescent="0.2">
      <c r="A5108">
        <v>4576</v>
      </c>
      <c r="B5108" t="s">
        <v>1896</v>
      </c>
      <c r="C5108" t="s">
        <v>12</v>
      </c>
      <c r="D5108">
        <v>1</v>
      </c>
      <c r="E5108" t="s">
        <v>1897</v>
      </c>
      <c r="H5108" t="s">
        <v>5091</v>
      </c>
      <c r="I5108" s="1">
        <v>69.900000000000006</v>
      </c>
      <c r="J5108" s="1">
        <v>66.040000000000006</v>
      </c>
      <c r="K5108" s="1">
        <v>67.97</v>
      </c>
      <c r="L5108" s="1">
        <v>3.86</v>
      </c>
    </row>
    <row r="5109" spans="1:12" x14ac:dyDescent="0.2">
      <c r="A5109">
        <v>4578</v>
      </c>
      <c r="B5109" t="s">
        <v>5049</v>
      </c>
      <c r="C5109" t="s">
        <v>5049</v>
      </c>
      <c r="D5109">
        <v>1</v>
      </c>
      <c r="E5109" t="s">
        <v>5079</v>
      </c>
      <c r="G5109" t="s">
        <v>5080</v>
      </c>
      <c r="H5109" t="s">
        <v>5093</v>
      </c>
      <c r="I5109">
        <v>69.900000000000006</v>
      </c>
      <c r="J5109">
        <v>62.5</v>
      </c>
      <c r="K5109">
        <v>66.2</v>
      </c>
      <c r="L5109">
        <v>7.4000000000000101</v>
      </c>
    </row>
    <row r="5110" spans="1:12" x14ac:dyDescent="0.2">
      <c r="A5110">
        <v>4574</v>
      </c>
      <c r="B5110" t="s">
        <v>5049</v>
      </c>
      <c r="C5110" t="s">
        <v>5049</v>
      </c>
      <c r="D5110">
        <v>1</v>
      </c>
      <c r="E5110" t="s">
        <v>5079</v>
      </c>
      <c r="G5110" t="s">
        <v>5080</v>
      </c>
      <c r="H5110" t="s">
        <v>5089</v>
      </c>
      <c r="I5110">
        <v>69.900000000000006</v>
      </c>
      <c r="J5110">
        <v>65.11</v>
      </c>
      <c r="K5110">
        <v>67.504999999999995</v>
      </c>
      <c r="L5110">
        <v>4.7900000000000098</v>
      </c>
    </row>
    <row r="5111" spans="1:12" x14ac:dyDescent="0.2">
      <c r="A5111">
        <v>4579</v>
      </c>
      <c r="B5111" t="s">
        <v>5049</v>
      </c>
      <c r="C5111" t="s">
        <v>5049</v>
      </c>
      <c r="D5111">
        <v>1</v>
      </c>
      <c r="E5111" t="s">
        <v>5079</v>
      </c>
      <c r="G5111" t="s">
        <v>5080</v>
      </c>
      <c r="H5111" t="s">
        <v>5094</v>
      </c>
      <c r="I5111">
        <v>69.900000000000006</v>
      </c>
      <c r="J5111">
        <v>65.97</v>
      </c>
      <c r="K5111">
        <v>67.935000000000002</v>
      </c>
      <c r="L5111">
        <v>3.9300000000000099</v>
      </c>
    </row>
    <row r="5112" spans="1:12" x14ac:dyDescent="0.2">
      <c r="A5112">
        <v>4581</v>
      </c>
      <c r="B5112" t="s">
        <v>5049</v>
      </c>
      <c r="C5112" t="s">
        <v>5049</v>
      </c>
      <c r="D5112">
        <v>1</v>
      </c>
      <c r="E5112" t="s">
        <v>5079</v>
      </c>
      <c r="G5112" t="s">
        <v>1941</v>
      </c>
      <c r="H5112" t="s">
        <v>5097</v>
      </c>
      <c r="I5112">
        <v>69.900000000000006</v>
      </c>
      <c r="J5112">
        <v>66.040000000000006</v>
      </c>
      <c r="K5112">
        <v>67.97</v>
      </c>
      <c r="L5112">
        <v>3.86</v>
      </c>
    </row>
    <row r="5113" spans="1:12" x14ac:dyDescent="0.2">
      <c r="A5113">
        <v>5308</v>
      </c>
      <c r="B5113" t="s">
        <v>5049</v>
      </c>
      <c r="C5113" t="s">
        <v>5049</v>
      </c>
      <c r="D5113">
        <v>1</v>
      </c>
      <c r="E5113" t="s">
        <v>5079</v>
      </c>
      <c r="G5113" t="s">
        <v>5080</v>
      </c>
      <c r="H5113" t="s">
        <v>5937</v>
      </c>
      <c r="I5113">
        <v>69.900000000000006</v>
      </c>
      <c r="J5113">
        <v>66.040000000000006</v>
      </c>
      <c r="K5113">
        <v>67.97</v>
      </c>
      <c r="L5113">
        <v>3.86</v>
      </c>
    </row>
    <row r="5114" spans="1:12" x14ac:dyDescent="0.2">
      <c r="A5114">
        <v>4572</v>
      </c>
      <c r="B5114" t="s">
        <v>5049</v>
      </c>
      <c r="C5114" t="s">
        <v>5049</v>
      </c>
      <c r="D5114">
        <v>1</v>
      </c>
      <c r="E5114" t="s">
        <v>5073</v>
      </c>
      <c r="G5114" t="s">
        <v>5086</v>
      </c>
      <c r="H5114" t="s">
        <v>5087</v>
      </c>
      <c r="I5114">
        <v>69.900000000000006</v>
      </c>
      <c r="J5114">
        <v>66.040000000000006</v>
      </c>
      <c r="K5114">
        <v>67.97</v>
      </c>
      <c r="L5114">
        <v>3.86</v>
      </c>
    </row>
    <row r="5115" spans="1:12" x14ac:dyDescent="0.2">
      <c r="A5115">
        <v>4563</v>
      </c>
      <c r="B5115" t="s">
        <v>5049</v>
      </c>
      <c r="C5115" t="s">
        <v>5049</v>
      </c>
      <c r="D5115">
        <v>1</v>
      </c>
      <c r="H5115" t="s">
        <v>5075</v>
      </c>
      <c r="I5115">
        <v>69.900000000000006</v>
      </c>
      <c r="J5115">
        <v>66.040000000000006</v>
      </c>
      <c r="K5115">
        <v>67.97</v>
      </c>
      <c r="L5115">
        <v>3.86</v>
      </c>
    </row>
    <row r="5116" spans="1:12" x14ac:dyDescent="0.2">
      <c r="A5116">
        <v>4568</v>
      </c>
      <c r="B5116" t="s">
        <v>5049</v>
      </c>
      <c r="C5116" t="s">
        <v>5049</v>
      </c>
      <c r="D5116">
        <v>1</v>
      </c>
      <c r="G5116" t="s">
        <v>5050</v>
      </c>
      <c r="H5116" t="s">
        <v>5082</v>
      </c>
      <c r="I5116">
        <v>69.900000000000006</v>
      </c>
      <c r="J5116">
        <v>66.040000000000006</v>
      </c>
      <c r="K5116">
        <v>67.97</v>
      </c>
      <c r="L5116">
        <v>3.86</v>
      </c>
    </row>
    <row r="5117" spans="1:12" x14ac:dyDescent="0.2">
      <c r="A5117">
        <v>5305</v>
      </c>
      <c r="B5117" t="s">
        <v>5049</v>
      </c>
      <c r="C5117" t="s">
        <v>5049</v>
      </c>
      <c r="H5117" t="s">
        <v>5934</v>
      </c>
      <c r="I5117">
        <v>69.900000000000006</v>
      </c>
      <c r="J5117">
        <v>66.040000000000006</v>
      </c>
      <c r="K5117">
        <v>67.97</v>
      </c>
      <c r="L5117">
        <v>3.86</v>
      </c>
    </row>
    <row r="5118" spans="1:12" x14ac:dyDescent="0.2">
      <c r="A5118">
        <v>4764</v>
      </c>
      <c r="B5118" t="s">
        <v>5291</v>
      </c>
      <c r="C5118" t="s">
        <v>5291</v>
      </c>
      <c r="D5118">
        <v>1</v>
      </c>
      <c r="G5118" t="s">
        <v>5308</v>
      </c>
      <c r="H5118" t="s">
        <v>5318</v>
      </c>
      <c r="I5118">
        <v>69.900000000000006</v>
      </c>
      <c r="J5118">
        <v>65.97</v>
      </c>
      <c r="K5118">
        <v>67.935000000000002</v>
      </c>
      <c r="L5118">
        <v>3.9300000000000099</v>
      </c>
    </row>
    <row r="5119" spans="1:12" x14ac:dyDescent="0.2">
      <c r="A5119">
        <v>4765</v>
      </c>
      <c r="B5119" t="s">
        <v>5291</v>
      </c>
      <c r="C5119" t="s">
        <v>5291</v>
      </c>
      <c r="D5119">
        <v>1</v>
      </c>
      <c r="E5119" t="s">
        <v>5319</v>
      </c>
      <c r="G5119" t="s">
        <v>2305</v>
      </c>
      <c r="H5119" t="s">
        <v>5320</v>
      </c>
      <c r="I5119">
        <v>69.900000000000006</v>
      </c>
      <c r="J5119">
        <v>66.040000000000006</v>
      </c>
      <c r="K5119">
        <v>67.97</v>
      </c>
      <c r="L5119">
        <v>3.86</v>
      </c>
    </row>
    <row r="5120" spans="1:12" x14ac:dyDescent="0.2">
      <c r="A5120">
        <v>4780</v>
      </c>
      <c r="B5120" t="s">
        <v>5291</v>
      </c>
      <c r="C5120" t="s">
        <v>5291</v>
      </c>
      <c r="D5120">
        <v>1</v>
      </c>
      <c r="E5120" t="s">
        <v>5319</v>
      </c>
      <c r="G5120" t="s">
        <v>2305</v>
      </c>
      <c r="H5120" t="s">
        <v>5337</v>
      </c>
      <c r="I5120">
        <v>69.900000000000006</v>
      </c>
      <c r="J5120">
        <v>66.040000000000006</v>
      </c>
      <c r="K5120">
        <v>67.97</v>
      </c>
      <c r="L5120">
        <v>3.86</v>
      </c>
    </row>
    <row r="5121" spans="1:12" x14ac:dyDescent="0.2">
      <c r="A5121">
        <v>4781</v>
      </c>
      <c r="B5121" t="s">
        <v>5291</v>
      </c>
      <c r="C5121" t="s">
        <v>5291</v>
      </c>
      <c r="D5121">
        <v>1</v>
      </c>
      <c r="E5121" t="s">
        <v>5319</v>
      </c>
      <c r="G5121" t="s">
        <v>2305</v>
      </c>
      <c r="H5121" t="s">
        <v>5338</v>
      </c>
      <c r="I5121">
        <v>69.900000000000006</v>
      </c>
      <c r="J5121">
        <v>66.040000000000006</v>
      </c>
      <c r="K5121">
        <v>67.97</v>
      </c>
      <c r="L5121">
        <v>3.86</v>
      </c>
    </row>
    <row r="5122" spans="1:12" x14ac:dyDescent="0.2">
      <c r="A5122">
        <v>5270</v>
      </c>
      <c r="B5122" t="s">
        <v>5291</v>
      </c>
      <c r="C5122" t="s">
        <v>5291</v>
      </c>
      <c r="D5122">
        <v>1</v>
      </c>
      <c r="E5122" t="s">
        <v>5319</v>
      </c>
      <c r="G5122" t="s">
        <v>2305</v>
      </c>
      <c r="H5122" t="s">
        <v>5900</v>
      </c>
      <c r="I5122">
        <v>69.900000000000006</v>
      </c>
      <c r="J5122">
        <v>66.040000000000006</v>
      </c>
      <c r="K5122">
        <v>67.97</v>
      </c>
      <c r="L5122">
        <v>3.86</v>
      </c>
    </row>
    <row r="5123" spans="1:12" x14ac:dyDescent="0.2">
      <c r="A5123">
        <v>4777</v>
      </c>
      <c r="B5123" t="s">
        <v>5291</v>
      </c>
      <c r="C5123" t="s">
        <v>5291</v>
      </c>
      <c r="D5123">
        <v>1</v>
      </c>
      <c r="E5123" t="s">
        <v>5293</v>
      </c>
      <c r="G5123" t="s">
        <v>5294</v>
      </c>
      <c r="H5123" t="s">
        <v>5333</v>
      </c>
      <c r="I5123">
        <v>69.900000000000006</v>
      </c>
      <c r="J5123">
        <v>66.040000000000006</v>
      </c>
      <c r="K5123">
        <v>67.97</v>
      </c>
      <c r="L5123">
        <v>3.86</v>
      </c>
    </row>
    <row r="5124" spans="1:12" x14ac:dyDescent="0.2">
      <c r="A5124">
        <v>4762</v>
      </c>
      <c r="B5124" t="s">
        <v>5291</v>
      </c>
      <c r="C5124" t="s">
        <v>5291</v>
      </c>
      <c r="D5124">
        <v>1</v>
      </c>
      <c r="G5124" t="s">
        <v>5308</v>
      </c>
      <c r="H5124" t="s">
        <v>5316</v>
      </c>
      <c r="I5124">
        <v>69.900000000000006</v>
      </c>
      <c r="J5124">
        <v>66.040000000000006</v>
      </c>
      <c r="K5124">
        <v>67.97</v>
      </c>
      <c r="L5124">
        <v>3.86</v>
      </c>
    </row>
    <row r="5125" spans="1:12" x14ac:dyDescent="0.2">
      <c r="A5125">
        <v>4768</v>
      </c>
      <c r="B5125" t="s">
        <v>5291</v>
      </c>
      <c r="C5125" t="s">
        <v>5291</v>
      </c>
      <c r="D5125">
        <v>1</v>
      </c>
      <c r="G5125" t="s">
        <v>5308</v>
      </c>
      <c r="H5125" t="s">
        <v>5323</v>
      </c>
      <c r="I5125">
        <v>69.900000000000006</v>
      </c>
      <c r="J5125">
        <v>66.040000000000006</v>
      </c>
      <c r="K5125">
        <v>67.97</v>
      </c>
      <c r="L5125">
        <v>3.86</v>
      </c>
    </row>
    <row r="5126" spans="1:12" x14ac:dyDescent="0.2">
      <c r="A5126">
        <v>4774</v>
      </c>
      <c r="B5126" t="s">
        <v>5291</v>
      </c>
      <c r="C5126" t="s">
        <v>5291</v>
      </c>
      <c r="D5126">
        <v>1</v>
      </c>
      <c r="G5126" t="s">
        <v>5301</v>
      </c>
      <c r="H5126" t="s">
        <v>5330</v>
      </c>
      <c r="I5126">
        <v>69.900000000000006</v>
      </c>
      <c r="J5126">
        <v>66.040000000000006</v>
      </c>
      <c r="K5126">
        <v>67.97</v>
      </c>
      <c r="L5126">
        <v>3.86</v>
      </c>
    </row>
    <row r="5127" spans="1:12" x14ac:dyDescent="0.2">
      <c r="A5127">
        <v>4775</v>
      </c>
      <c r="B5127" t="s">
        <v>5291</v>
      </c>
      <c r="C5127" t="s">
        <v>5291</v>
      </c>
      <c r="D5127">
        <v>1</v>
      </c>
      <c r="G5127" t="s">
        <v>5301</v>
      </c>
      <c r="H5127" t="s">
        <v>5331</v>
      </c>
      <c r="I5127">
        <v>69.900000000000006</v>
      </c>
      <c r="J5127">
        <v>66.040000000000006</v>
      </c>
      <c r="K5127">
        <v>67.97</v>
      </c>
      <c r="L5127">
        <v>3.86</v>
      </c>
    </row>
    <row r="5128" spans="1:12" x14ac:dyDescent="0.2">
      <c r="A5128">
        <v>4776</v>
      </c>
      <c r="B5128" t="s">
        <v>5291</v>
      </c>
      <c r="C5128" t="s">
        <v>5291</v>
      </c>
      <c r="D5128">
        <v>1</v>
      </c>
      <c r="H5128" t="s">
        <v>5332</v>
      </c>
      <c r="I5128">
        <v>69.900000000000006</v>
      </c>
      <c r="J5128">
        <v>66.040000000000006</v>
      </c>
      <c r="K5128">
        <v>67.97</v>
      </c>
      <c r="L5128">
        <v>3.86</v>
      </c>
    </row>
    <row r="5129" spans="1:12" x14ac:dyDescent="0.2">
      <c r="A5129">
        <v>4778</v>
      </c>
      <c r="B5129" t="s">
        <v>5291</v>
      </c>
      <c r="C5129" t="s">
        <v>5291</v>
      </c>
      <c r="D5129">
        <v>1</v>
      </c>
      <c r="G5129" t="s">
        <v>5334</v>
      </c>
      <c r="H5129" t="s">
        <v>5335</v>
      </c>
      <c r="I5129">
        <v>69.900000000000006</v>
      </c>
      <c r="J5129">
        <v>66.040000000000006</v>
      </c>
      <c r="K5129">
        <v>67.97</v>
      </c>
      <c r="L5129">
        <v>3.86</v>
      </c>
    </row>
    <row r="5130" spans="1:12" x14ac:dyDescent="0.2">
      <c r="A5130">
        <v>4782</v>
      </c>
      <c r="B5130" t="s">
        <v>5291</v>
      </c>
      <c r="C5130" t="s">
        <v>5291</v>
      </c>
      <c r="D5130">
        <v>1</v>
      </c>
      <c r="G5130" t="s">
        <v>5339</v>
      </c>
      <c r="H5130" t="s">
        <v>5340</v>
      </c>
      <c r="I5130">
        <v>69.900000000000006</v>
      </c>
      <c r="J5130">
        <v>66.040000000000006</v>
      </c>
      <c r="K5130">
        <v>67.97</v>
      </c>
      <c r="L5130">
        <v>3.86</v>
      </c>
    </row>
    <row r="5131" spans="1:12" x14ac:dyDescent="0.2">
      <c r="A5131">
        <v>5262</v>
      </c>
      <c r="B5131" t="s">
        <v>5291</v>
      </c>
      <c r="C5131" t="s">
        <v>5291</v>
      </c>
      <c r="D5131">
        <v>1</v>
      </c>
      <c r="H5131" t="s">
        <v>5892</v>
      </c>
      <c r="I5131">
        <v>69.900000000000006</v>
      </c>
      <c r="J5131">
        <v>66.040000000000006</v>
      </c>
      <c r="K5131">
        <v>67.97</v>
      </c>
      <c r="L5131">
        <v>3.86</v>
      </c>
    </row>
    <row r="5132" spans="1:12" x14ac:dyDescent="0.2">
      <c r="A5132">
        <v>5006</v>
      </c>
      <c r="B5132" t="s">
        <v>5472</v>
      </c>
      <c r="C5132" t="s">
        <v>5472</v>
      </c>
      <c r="D5132">
        <v>1</v>
      </c>
      <c r="E5132" t="s">
        <v>5480</v>
      </c>
      <c r="G5132" t="s">
        <v>5578</v>
      </c>
      <c r="H5132" t="s">
        <v>5617</v>
      </c>
      <c r="I5132">
        <v>69.900000000000006</v>
      </c>
      <c r="J5132">
        <v>56.5</v>
      </c>
      <c r="K5132">
        <v>63.2</v>
      </c>
      <c r="L5132">
        <v>13.4</v>
      </c>
    </row>
    <row r="5133" spans="1:12" x14ac:dyDescent="0.2">
      <c r="A5133">
        <v>4976</v>
      </c>
      <c r="B5133" t="s">
        <v>5472</v>
      </c>
      <c r="C5133" t="s">
        <v>5472</v>
      </c>
      <c r="D5133">
        <v>1</v>
      </c>
      <c r="E5133" t="s">
        <v>5480</v>
      </c>
      <c r="G5133" t="s">
        <v>5578</v>
      </c>
      <c r="H5133" t="s">
        <v>5579</v>
      </c>
      <c r="I5133">
        <v>69.900000000000006</v>
      </c>
      <c r="J5133">
        <v>58.9</v>
      </c>
      <c r="K5133">
        <v>64.400000000000006</v>
      </c>
      <c r="L5133">
        <v>11</v>
      </c>
    </row>
    <row r="5134" spans="1:12" x14ac:dyDescent="0.2">
      <c r="A5134">
        <v>5002</v>
      </c>
      <c r="B5134" t="s">
        <v>5472</v>
      </c>
      <c r="C5134" t="s">
        <v>5472</v>
      </c>
      <c r="D5134">
        <v>1</v>
      </c>
      <c r="E5134" t="s">
        <v>5480</v>
      </c>
      <c r="G5134" t="s">
        <v>5600</v>
      </c>
      <c r="H5134" t="s">
        <v>5613</v>
      </c>
      <c r="I5134">
        <v>69.900000000000006</v>
      </c>
      <c r="J5134">
        <v>61.7</v>
      </c>
      <c r="K5134">
        <v>65.8</v>
      </c>
      <c r="L5134">
        <v>8.1999999999999993</v>
      </c>
    </row>
    <row r="5135" spans="1:12" x14ac:dyDescent="0.2">
      <c r="A5135">
        <v>4995</v>
      </c>
      <c r="B5135" t="s">
        <v>5472</v>
      </c>
      <c r="C5135" t="s">
        <v>5472</v>
      </c>
      <c r="D5135">
        <v>1</v>
      </c>
      <c r="E5135" t="s">
        <v>5480</v>
      </c>
      <c r="G5135" t="s">
        <v>5602</v>
      </c>
      <c r="H5135" t="s">
        <v>5603</v>
      </c>
      <c r="I5135">
        <v>69.900000000000006</v>
      </c>
      <c r="J5135">
        <v>62.5</v>
      </c>
      <c r="K5135">
        <v>66.2</v>
      </c>
      <c r="L5135">
        <v>7.4000000000000101</v>
      </c>
    </row>
    <row r="5136" spans="1:12" x14ac:dyDescent="0.2">
      <c r="A5136">
        <v>4980</v>
      </c>
      <c r="B5136" t="s">
        <v>5472</v>
      </c>
      <c r="C5136" t="s">
        <v>5472</v>
      </c>
      <c r="D5136">
        <v>1</v>
      </c>
      <c r="E5136" t="s">
        <v>5480</v>
      </c>
      <c r="G5136" t="s">
        <v>2271</v>
      </c>
      <c r="H5136" t="s">
        <v>5584</v>
      </c>
      <c r="I5136">
        <v>69.900000000000006</v>
      </c>
      <c r="J5136">
        <v>63.4</v>
      </c>
      <c r="K5136">
        <v>66.650000000000006</v>
      </c>
      <c r="L5136">
        <v>6.5000000000000098</v>
      </c>
    </row>
    <row r="5137" spans="1:12" x14ac:dyDescent="0.2">
      <c r="A5137">
        <v>4975</v>
      </c>
      <c r="B5137" t="s">
        <v>5472</v>
      </c>
      <c r="C5137" t="s">
        <v>5472</v>
      </c>
      <c r="D5137">
        <v>1</v>
      </c>
      <c r="E5137" t="s">
        <v>5480</v>
      </c>
      <c r="H5137" t="s">
        <v>5577</v>
      </c>
      <c r="I5137">
        <v>69.900000000000006</v>
      </c>
      <c r="J5137">
        <v>65.11</v>
      </c>
      <c r="K5137">
        <v>67.504999999999995</v>
      </c>
      <c r="L5137">
        <v>4.7900000000000098</v>
      </c>
    </row>
    <row r="5138" spans="1:12" x14ac:dyDescent="0.2">
      <c r="A5138">
        <v>4949</v>
      </c>
      <c r="B5138" t="s">
        <v>5472</v>
      </c>
      <c r="C5138" t="s">
        <v>5472</v>
      </c>
      <c r="D5138">
        <v>1</v>
      </c>
      <c r="E5138" t="s">
        <v>5480</v>
      </c>
      <c r="H5138" t="s">
        <v>5545</v>
      </c>
      <c r="I5138">
        <v>69.900000000000006</v>
      </c>
      <c r="J5138">
        <v>66.040000000000006</v>
      </c>
      <c r="K5138">
        <v>67.97</v>
      </c>
      <c r="L5138">
        <v>3.86</v>
      </c>
    </row>
    <row r="5139" spans="1:12" x14ac:dyDescent="0.2">
      <c r="A5139">
        <v>4965</v>
      </c>
      <c r="B5139" t="s">
        <v>5472</v>
      </c>
      <c r="C5139" t="s">
        <v>5472</v>
      </c>
      <c r="D5139">
        <v>1</v>
      </c>
      <c r="E5139" t="s">
        <v>5480</v>
      </c>
      <c r="G5139" t="s">
        <v>2248</v>
      </c>
      <c r="H5139" t="s">
        <v>5564</v>
      </c>
      <c r="I5139">
        <v>69.900000000000006</v>
      </c>
      <c r="J5139">
        <v>66.040000000000006</v>
      </c>
      <c r="K5139">
        <v>67.97</v>
      </c>
      <c r="L5139">
        <v>3.86</v>
      </c>
    </row>
    <row r="5140" spans="1:12" x14ac:dyDescent="0.2">
      <c r="A5140">
        <v>4981</v>
      </c>
      <c r="B5140" t="s">
        <v>5472</v>
      </c>
      <c r="C5140" t="s">
        <v>5472</v>
      </c>
      <c r="D5140">
        <v>1</v>
      </c>
      <c r="E5140" t="s">
        <v>5480</v>
      </c>
      <c r="G5140" t="s">
        <v>2248</v>
      </c>
      <c r="H5140" t="s">
        <v>5585</v>
      </c>
      <c r="I5140">
        <v>69.900000000000006</v>
      </c>
      <c r="J5140">
        <v>66.040000000000006</v>
      </c>
      <c r="K5140">
        <v>67.97</v>
      </c>
      <c r="L5140">
        <v>3.86</v>
      </c>
    </row>
    <row r="5141" spans="1:12" x14ac:dyDescent="0.2">
      <c r="A5141">
        <v>4982</v>
      </c>
      <c r="B5141" t="s">
        <v>5472</v>
      </c>
      <c r="C5141" t="s">
        <v>5472</v>
      </c>
      <c r="D5141">
        <v>1</v>
      </c>
      <c r="E5141" t="s">
        <v>5480</v>
      </c>
      <c r="G5141" t="s">
        <v>2248</v>
      </c>
      <c r="H5141" t="s">
        <v>5586</v>
      </c>
      <c r="I5141">
        <v>69.900000000000006</v>
      </c>
      <c r="J5141">
        <v>66.040000000000006</v>
      </c>
      <c r="K5141">
        <v>67.97</v>
      </c>
      <c r="L5141">
        <v>3.86</v>
      </c>
    </row>
    <row r="5142" spans="1:12" x14ac:dyDescent="0.2">
      <c r="A5142">
        <v>4986</v>
      </c>
      <c r="B5142" t="s">
        <v>5472</v>
      </c>
      <c r="C5142" t="s">
        <v>5472</v>
      </c>
      <c r="D5142">
        <v>1</v>
      </c>
      <c r="E5142" t="s">
        <v>5480</v>
      </c>
      <c r="G5142" t="s">
        <v>2248</v>
      </c>
      <c r="H5142" t="s">
        <v>5592</v>
      </c>
      <c r="I5142">
        <v>69.900000000000006</v>
      </c>
      <c r="J5142">
        <v>66.040000000000006</v>
      </c>
      <c r="K5142">
        <v>67.97</v>
      </c>
      <c r="L5142">
        <v>3.86</v>
      </c>
    </row>
    <row r="5143" spans="1:12" x14ac:dyDescent="0.2">
      <c r="A5143">
        <v>4990</v>
      </c>
      <c r="B5143" t="s">
        <v>5472</v>
      </c>
      <c r="C5143" t="s">
        <v>5472</v>
      </c>
      <c r="D5143">
        <v>1</v>
      </c>
      <c r="E5143" t="s">
        <v>5480</v>
      </c>
      <c r="G5143" t="s">
        <v>5578</v>
      </c>
      <c r="H5143" t="s">
        <v>5596</v>
      </c>
      <c r="I5143">
        <v>69.900000000000006</v>
      </c>
      <c r="J5143">
        <v>66.040000000000006</v>
      </c>
      <c r="K5143">
        <v>67.97</v>
      </c>
      <c r="L5143">
        <v>3.86</v>
      </c>
    </row>
    <row r="5144" spans="1:12" x14ac:dyDescent="0.2">
      <c r="A5144">
        <v>5283</v>
      </c>
      <c r="B5144" t="s">
        <v>5472</v>
      </c>
      <c r="C5144" t="s">
        <v>5472</v>
      </c>
      <c r="D5144">
        <v>1</v>
      </c>
      <c r="E5144" t="s">
        <v>5480</v>
      </c>
      <c r="G5144" t="s">
        <v>5578</v>
      </c>
      <c r="H5144" t="s">
        <v>5913</v>
      </c>
      <c r="I5144">
        <v>69.900000000000006</v>
      </c>
      <c r="J5144">
        <v>66.040000000000006</v>
      </c>
      <c r="K5144">
        <v>67.97</v>
      </c>
      <c r="L5144">
        <v>3.86</v>
      </c>
    </row>
    <row r="5145" spans="1:12" x14ac:dyDescent="0.2">
      <c r="A5145">
        <v>5238</v>
      </c>
      <c r="B5145" t="s">
        <v>5472</v>
      </c>
      <c r="C5145" t="s">
        <v>5472</v>
      </c>
      <c r="D5145">
        <v>1</v>
      </c>
      <c r="E5145" t="s">
        <v>5480</v>
      </c>
      <c r="G5145" t="s">
        <v>5600</v>
      </c>
      <c r="H5145" t="s">
        <v>5868</v>
      </c>
      <c r="I5145">
        <v>69.900000000000006</v>
      </c>
      <c r="J5145">
        <v>66.040000000000006</v>
      </c>
      <c r="K5145">
        <v>67.97</v>
      </c>
      <c r="L5145">
        <v>3.86</v>
      </c>
    </row>
    <row r="5146" spans="1:12" x14ac:dyDescent="0.2">
      <c r="A5146">
        <v>5247</v>
      </c>
      <c r="B5146" t="s">
        <v>5472</v>
      </c>
      <c r="C5146" t="s">
        <v>5472</v>
      </c>
      <c r="D5146">
        <v>1</v>
      </c>
      <c r="E5146" t="s">
        <v>5480</v>
      </c>
      <c r="G5146" t="s">
        <v>5602</v>
      </c>
      <c r="H5146" t="s">
        <v>5877</v>
      </c>
      <c r="I5146">
        <v>69.900000000000006</v>
      </c>
      <c r="J5146">
        <v>66.040000000000006</v>
      </c>
      <c r="K5146">
        <v>67.97</v>
      </c>
      <c r="L5146">
        <v>3.86</v>
      </c>
    </row>
    <row r="5147" spans="1:12" x14ac:dyDescent="0.2">
      <c r="A5147">
        <v>5315</v>
      </c>
      <c r="B5147" t="s">
        <v>5472</v>
      </c>
      <c r="C5147" t="s">
        <v>5472</v>
      </c>
      <c r="D5147">
        <v>1</v>
      </c>
      <c r="E5147" t="s">
        <v>5480</v>
      </c>
      <c r="G5147" t="s">
        <v>5600</v>
      </c>
      <c r="H5147" t="s">
        <v>5944</v>
      </c>
      <c r="I5147">
        <v>69.900000000000006</v>
      </c>
      <c r="J5147">
        <v>66.040000000000006</v>
      </c>
      <c r="K5147">
        <v>67.97</v>
      </c>
      <c r="L5147">
        <v>3.86</v>
      </c>
    </row>
    <row r="5148" spans="1:12" x14ac:dyDescent="0.2">
      <c r="A5148">
        <v>5229</v>
      </c>
      <c r="B5148" t="s">
        <v>5472</v>
      </c>
      <c r="C5148" t="s">
        <v>5472</v>
      </c>
      <c r="H5148" t="s">
        <v>5859</v>
      </c>
      <c r="I5148">
        <v>69.900000000000006</v>
      </c>
      <c r="J5148">
        <v>66.040000000000006</v>
      </c>
      <c r="K5148">
        <v>67.97</v>
      </c>
      <c r="L5148">
        <v>3.86</v>
      </c>
    </row>
    <row r="5149" spans="1:12" x14ac:dyDescent="0.2">
      <c r="A5149">
        <v>4580</v>
      </c>
      <c r="B5149" t="s">
        <v>5049</v>
      </c>
      <c r="C5149" t="s">
        <v>5049</v>
      </c>
      <c r="D5149">
        <v>1</v>
      </c>
      <c r="E5149" t="s">
        <v>5079</v>
      </c>
      <c r="G5149" t="s">
        <v>5095</v>
      </c>
      <c r="H5149" t="s">
        <v>5096</v>
      </c>
      <c r="I5149">
        <v>70.599999999999994</v>
      </c>
      <c r="J5149">
        <v>66</v>
      </c>
      <c r="K5149">
        <v>68.3</v>
      </c>
      <c r="L5149">
        <v>4.5999999999999899</v>
      </c>
    </row>
    <row r="5150" spans="1:12" x14ac:dyDescent="0.2">
      <c r="A5150">
        <v>4582</v>
      </c>
      <c r="B5150" t="s">
        <v>5049</v>
      </c>
      <c r="C5150" t="s">
        <v>5049</v>
      </c>
      <c r="D5150">
        <v>1</v>
      </c>
      <c r="G5150" t="s">
        <v>5050</v>
      </c>
      <c r="H5150" t="s">
        <v>5098</v>
      </c>
      <c r="I5150">
        <v>70.599999999999994</v>
      </c>
      <c r="J5150">
        <v>66</v>
      </c>
      <c r="K5150">
        <v>68.3</v>
      </c>
      <c r="L5150">
        <v>4.5999999999999899</v>
      </c>
    </row>
    <row r="5151" spans="1:12" x14ac:dyDescent="0.2">
      <c r="A5151">
        <v>4783</v>
      </c>
      <c r="B5151" t="s">
        <v>5291</v>
      </c>
      <c r="C5151" t="s">
        <v>5291</v>
      </c>
      <c r="D5151">
        <v>1</v>
      </c>
      <c r="E5151" t="s">
        <v>5319</v>
      </c>
      <c r="G5151" t="s">
        <v>1945</v>
      </c>
      <c r="H5151" t="s">
        <v>5341</v>
      </c>
      <c r="I5151">
        <v>70.599999999999994</v>
      </c>
      <c r="J5151">
        <v>66</v>
      </c>
      <c r="K5151">
        <v>68.3</v>
      </c>
      <c r="L5151">
        <v>4.5999999999999899</v>
      </c>
    </row>
    <row r="5152" spans="1:12" x14ac:dyDescent="0.2">
      <c r="A5152">
        <v>4784</v>
      </c>
      <c r="B5152" t="s">
        <v>5291</v>
      </c>
      <c r="C5152" t="s">
        <v>5291</v>
      </c>
      <c r="D5152">
        <v>1</v>
      </c>
      <c r="H5152" t="s">
        <v>5342</v>
      </c>
      <c r="I5152">
        <v>70.599999999999994</v>
      </c>
      <c r="J5152">
        <v>66</v>
      </c>
      <c r="K5152">
        <v>68.3</v>
      </c>
      <c r="L5152">
        <v>4.5999999999999899</v>
      </c>
    </row>
    <row r="5153" spans="1:12" x14ac:dyDescent="0.2">
      <c r="A5153">
        <v>4991</v>
      </c>
      <c r="B5153" t="s">
        <v>5472</v>
      </c>
      <c r="C5153" t="s">
        <v>5472</v>
      </c>
      <c r="D5153">
        <v>1</v>
      </c>
      <c r="E5153" t="s">
        <v>5480</v>
      </c>
      <c r="G5153" t="s">
        <v>5538</v>
      </c>
      <c r="H5153" t="s">
        <v>5597</v>
      </c>
      <c r="I5153">
        <v>70.599999999999994</v>
      </c>
      <c r="J5153">
        <v>56</v>
      </c>
      <c r="K5153">
        <v>63.3</v>
      </c>
      <c r="L5153">
        <v>14.6</v>
      </c>
    </row>
    <row r="5154" spans="1:12" x14ac:dyDescent="0.2">
      <c r="A5154">
        <v>4984</v>
      </c>
      <c r="B5154" t="s">
        <v>5472</v>
      </c>
      <c r="C5154" t="s">
        <v>5472</v>
      </c>
      <c r="D5154">
        <v>1</v>
      </c>
      <c r="E5154" t="s">
        <v>5480</v>
      </c>
      <c r="G5154" t="s">
        <v>5589</v>
      </c>
      <c r="H5154" t="s">
        <v>5590</v>
      </c>
      <c r="I5154">
        <v>70.599999999999994</v>
      </c>
      <c r="J5154">
        <v>66</v>
      </c>
      <c r="K5154">
        <v>68.3</v>
      </c>
      <c r="L5154">
        <v>4.5999999999999899</v>
      </c>
    </row>
    <row r="5155" spans="1:12" x14ac:dyDescent="0.2">
      <c r="A5155">
        <v>4985</v>
      </c>
      <c r="B5155" t="s">
        <v>5472</v>
      </c>
      <c r="C5155" t="s">
        <v>5472</v>
      </c>
      <c r="D5155">
        <v>1</v>
      </c>
      <c r="E5155" t="s">
        <v>5480</v>
      </c>
      <c r="G5155" t="s">
        <v>2248</v>
      </c>
      <c r="H5155" t="s">
        <v>5591</v>
      </c>
      <c r="I5155">
        <v>70.599999999999994</v>
      </c>
      <c r="J5155">
        <v>66</v>
      </c>
      <c r="K5155">
        <v>68.3</v>
      </c>
      <c r="L5155">
        <v>4.5999999999999899</v>
      </c>
    </row>
    <row r="5156" spans="1:12" x14ac:dyDescent="0.2">
      <c r="A5156">
        <v>4987</v>
      </c>
      <c r="B5156" t="s">
        <v>5472</v>
      </c>
      <c r="C5156" t="s">
        <v>5472</v>
      </c>
      <c r="D5156">
        <v>1</v>
      </c>
      <c r="E5156" t="s">
        <v>5480</v>
      </c>
      <c r="G5156" t="s">
        <v>5538</v>
      </c>
      <c r="H5156" t="s">
        <v>5593</v>
      </c>
      <c r="I5156">
        <v>70.599999999999994</v>
      </c>
      <c r="J5156">
        <v>66</v>
      </c>
      <c r="K5156">
        <v>68.3</v>
      </c>
      <c r="L5156">
        <v>4.5999999999999899</v>
      </c>
    </row>
    <row r="5157" spans="1:12" x14ac:dyDescent="0.2">
      <c r="A5157">
        <v>4988</v>
      </c>
      <c r="B5157" t="s">
        <v>5472</v>
      </c>
      <c r="C5157" t="s">
        <v>5472</v>
      </c>
      <c r="D5157">
        <v>1</v>
      </c>
      <c r="E5157" t="s">
        <v>5480</v>
      </c>
      <c r="G5157" t="s">
        <v>5538</v>
      </c>
      <c r="H5157" t="s">
        <v>5594</v>
      </c>
      <c r="I5157">
        <v>70.599999999999994</v>
      </c>
      <c r="J5157">
        <v>66</v>
      </c>
      <c r="K5157">
        <v>68.3</v>
      </c>
      <c r="L5157">
        <v>4.5999999999999899</v>
      </c>
    </row>
    <row r="5158" spans="1:12" x14ac:dyDescent="0.2">
      <c r="A5158">
        <v>4989</v>
      </c>
      <c r="B5158" t="s">
        <v>5472</v>
      </c>
      <c r="C5158" t="s">
        <v>5472</v>
      </c>
      <c r="D5158">
        <v>1</v>
      </c>
      <c r="E5158" t="s">
        <v>5480</v>
      </c>
      <c r="G5158" t="s">
        <v>5578</v>
      </c>
      <c r="H5158" t="s">
        <v>5595</v>
      </c>
      <c r="I5158">
        <v>70.599999999999994</v>
      </c>
      <c r="J5158">
        <v>66</v>
      </c>
      <c r="K5158">
        <v>68.3</v>
      </c>
      <c r="L5158">
        <v>4.5999999999999899</v>
      </c>
    </row>
    <row r="5159" spans="1:12" x14ac:dyDescent="0.2">
      <c r="A5159">
        <v>4577</v>
      </c>
      <c r="B5159" t="s">
        <v>5049</v>
      </c>
      <c r="C5159" t="s">
        <v>5049</v>
      </c>
      <c r="D5159">
        <v>1</v>
      </c>
      <c r="H5159" t="s">
        <v>5092</v>
      </c>
      <c r="I5159">
        <v>72.099999999999994</v>
      </c>
      <c r="J5159">
        <v>66</v>
      </c>
      <c r="K5159">
        <v>69.05</v>
      </c>
      <c r="L5159">
        <v>6.0999999999999899</v>
      </c>
    </row>
    <row r="5160" spans="1:12" x14ac:dyDescent="0.2">
      <c r="A5160">
        <v>4737</v>
      </c>
      <c r="B5160" t="s">
        <v>5262</v>
      </c>
      <c r="C5160" t="s">
        <v>5262</v>
      </c>
      <c r="D5160">
        <v>1</v>
      </c>
      <c r="G5160" t="s">
        <v>5278</v>
      </c>
      <c r="H5160" t="s">
        <v>5283</v>
      </c>
      <c r="I5160">
        <v>72.099999999999994</v>
      </c>
      <c r="J5160">
        <v>66</v>
      </c>
      <c r="K5160">
        <v>69.05</v>
      </c>
      <c r="L5160">
        <v>6.0999999999999899</v>
      </c>
    </row>
    <row r="5161" spans="1:12" x14ac:dyDescent="0.2">
      <c r="A5161">
        <v>4738</v>
      </c>
      <c r="B5161" t="s">
        <v>5262</v>
      </c>
      <c r="C5161" t="s">
        <v>5262</v>
      </c>
      <c r="D5161">
        <v>1</v>
      </c>
      <c r="G5161" t="s">
        <v>5278</v>
      </c>
      <c r="H5161" t="s">
        <v>5284</v>
      </c>
      <c r="I5161">
        <v>72.099999999999994</v>
      </c>
      <c r="J5161">
        <v>66</v>
      </c>
      <c r="K5161">
        <v>69.05</v>
      </c>
      <c r="L5161">
        <v>6.0999999999999899</v>
      </c>
    </row>
    <row r="5162" spans="1:12" x14ac:dyDescent="0.2">
      <c r="A5162">
        <v>4739</v>
      </c>
      <c r="B5162" t="s">
        <v>5262</v>
      </c>
      <c r="C5162" t="s">
        <v>5262</v>
      </c>
      <c r="D5162">
        <v>1</v>
      </c>
      <c r="G5162" t="s">
        <v>5278</v>
      </c>
      <c r="H5162" t="s">
        <v>5285</v>
      </c>
      <c r="I5162">
        <v>72.099999999999994</v>
      </c>
      <c r="J5162">
        <v>66</v>
      </c>
      <c r="K5162">
        <v>69.05</v>
      </c>
      <c r="L5162">
        <v>6.0999999999999899</v>
      </c>
    </row>
    <row r="5163" spans="1:12" x14ac:dyDescent="0.2">
      <c r="A5163">
        <v>4740</v>
      </c>
      <c r="B5163" t="s">
        <v>5262</v>
      </c>
      <c r="C5163" t="s">
        <v>5262</v>
      </c>
      <c r="D5163">
        <v>1</v>
      </c>
      <c r="G5163" t="s">
        <v>5278</v>
      </c>
      <c r="H5163" t="s">
        <v>5286</v>
      </c>
      <c r="I5163">
        <v>72.099999999999994</v>
      </c>
      <c r="J5163">
        <v>66</v>
      </c>
      <c r="K5163">
        <v>69.05</v>
      </c>
      <c r="L5163">
        <v>6.0999999999999899</v>
      </c>
    </row>
    <row r="5164" spans="1:12" x14ac:dyDescent="0.2">
      <c r="A5164">
        <v>4779</v>
      </c>
      <c r="B5164" t="s">
        <v>5291</v>
      </c>
      <c r="C5164" t="s">
        <v>5291</v>
      </c>
      <c r="D5164">
        <v>1</v>
      </c>
      <c r="E5164" t="s">
        <v>5319</v>
      </c>
      <c r="G5164" t="s">
        <v>2305</v>
      </c>
      <c r="H5164" t="s">
        <v>5336</v>
      </c>
      <c r="I5164">
        <v>72.099999999999994</v>
      </c>
      <c r="J5164">
        <v>66</v>
      </c>
      <c r="K5164">
        <v>69.05</v>
      </c>
      <c r="L5164">
        <v>6.0999999999999899</v>
      </c>
    </row>
    <row r="5165" spans="1:12" x14ac:dyDescent="0.2">
      <c r="A5165">
        <v>4983</v>
      </c>
      <c r="B5165" t="s">
        <v>5472</v>
      </c>
      <c r="C5165" t="s">
        <v>5472</v>
      </c>
      <c r="D5165">
        <v>1</v>
      </c>
      <c r="E5165" t="s">
        <v>5480</v>
      </c>
      <c r="G5165" t="s">
        <v>5587</v>
      </c>
      <c r="H5165" t="s">
        <v>5588</v>
      </c>
      <c r="I5165">
        <v>72.099999999999994</v>
      </c>
      <c r="J5165">
        <v>66</v>
      </c>
      <c r="K5165">
        <v>69.05</v>
      </c>
      <c r="L5165">
        <v>6.0999999999999899</v>
      </c>
    </row>
    <row r="5166" spans="1:12" x14ac:dyDescent="0.2">
      <c r="A5166">
        <v>4573</v>
      </c>
      <c r="B5166" t="s">
        <v>5049</v>
      </c>
      <c r="C5166" t="s">
        <v>5049</v>
      </c>
      <c r="D5166">
        <v>1</v>
      </c>
      <c r="H5166" t="s">
        <v>5088</v>
      </c>
      <c r="I5166">
        <v>83.5</v>
      </c>
      <c r="J5166">
        <v>66</v>
      </c>
      <c r="K5166">
        <v>74.75</v>
      </c>
      <c r="L5166">
        <v>17.5</v>
      </c>
    </row>
    <row r="5167" spans="1:12" x14ac:dyDescent="0.2">
      <c r="A5167">
        <v>4567</v>
      </c>
      <c r="B5167" t="s">
        <v>5049</v>
      </c>
      <c r="C5167" t="s">
        <v>5049</v>
      </c>
      <c r="D5167">
        <v>1</v>
      </c>
      <c r="E5167" t="s">
        <v>5079</v>
      </c>
      <c r="G5167" t="s">
        <v>5080</v>
      </c>
      <c r="H5167" t="s">
        <v>5081</v>
      </c>
      <c r="I5167">
        <v>83.5</v>
      </c>
      <c r="J5167">
        <v>70.599999999999994</v>
      </c>
      <c r="K5167">
        <v>77.05</v>
      </c>
      <c r="L5167">
        <v>12.9</v>
      </c>
    </row>
    <row r="5168" spans="1:12" x14ac:dyDescent="0.2">
      <c r="A5168">
        <v>4569</v>
      </c>
      <c r="B5168" t="s">
        <v>5049</v>
      </c>
      <c r="C5168" t="s">
        <v>5049</v>
      </c>
      <c r="D5168">
        <v>1</v>
      </c>
      <c r="G5168" t="s">
        <v>5050</v>
      </c>
      <c r="H5168" t="s">
        <v>5083</v>
      </c>
      <c r="I5168">
        <v>83.5</v>
      </c>
      <c r="J5168">
        <v>70.599999999999994</v>
      </c>
      <c r="K5168">
        <v>77.05</v>
      </c>
      <c r="L5168">
        <v>12.9</v>
      </c>
    </row>
    <row r="5169" spans="1:12" x14ac:dyDescent="0.2">
      <c r="A5169">
        <v>4570</v>
      </c>
      <c r="B5169" t="s">
        <v>5049</v>
      </c>
      <c r="C5169" t="s">
        <v>5049</v>
      </c>
      <c r="D5169">
        <v>1</v>
      </c>
      <c r="G5169" t="s">
        <v>5050</v>
      </c>
      <c r="H5169" t="s">
        <v>5084</v>
      </c>
      <c r="I5169">
        <v>83.5</v>
      </c>
      <c r="J5169">
        <v>70.599999999999994</v>
      </c>
      <c r="K5169">
        <v>77.05</v>
      </c>
      <c r="L5169">
        <v>12.9</v>
      </c>
    </row>
    <row r="5170" spans="1:12" x14ac:dyDescent="0.2">
      <c r="A5170">
        <v>4571</v>
      </c>
      <c r="B5170" t="s">
        <v>5049</v>
      </c>
      <c r="C5170" t="s">
        <v>5049</v>
      </c>
      <c r="D5170">
        <v>1</v>
      </c>
      <c r="G5170" t="s">
        <v>5050</v>
      </c>
      <c r="H5170" t="s">
        <v>5085</v>
      </c>
      <c r="I5170">
        <v>83.5</v>
      </c>
      <c r="J5170">
        <v>70.599999999999994</v>
      </c>
      <c r="K5170">
        <v>77.05</v>
      </c>
      <c r="L5170">
        <v>12.9</v>
      </c>
    </row>
    <row r="5171" spans="1:12" x14ac:dyDescent="0.2">
      <c r="A5171">
        <v>4736</v>
      </c>
      <c r="B5171" t="s">
        <v>5262</v>
      </c>
      <c r="C5171" t="s">
        <v>5262</v>
      </c>
      <c r="D5171">
        <v>1</v>
      </c>
      <c r="E5171" t="s">
        <v>5281</v>
      </c>
      <c r="H5171" t="s">
        <v>5282</v>
      </c>
      <c r="I5171">
        <v>83.5</v>
      </c>
      <c r="J5171">
        <v>66</v>
      </c>
      <c r="K5171">
        <v>74.75</v>
      </c>
      <c r="L5171">
        <v>17.5</v>
      </c>
    </row>
    <row r="5172" spans="1:12" x14ac:dyDescent="0.2">
      <c r="A5172">
        <v>4735</v>
      </c>
      <c r="B5172" t="s">
        <v>5262</v>
      </c>
      <c r="C5172" t="s">
        <v>5262</v>
      </c>
      <c r="D5172">
        <v>1</v>
      </c>
      <c r="G5172" t="s">
        <v>5266</v>
      </c>
      <c r="H5172" t="s">
        <v>5280</v>
      </c>
      <c r="I5172">
        <v>83.5</v>
      </c>
      <c r="J5172">
        <v>70.599999999999994</v>
      </c>
      <c r="K5172">
        <v>77.05</v>
      </c>
      <c r="L5172">
        <v>12.9</v>
      </c>
    </row>
    <row r="5173" spans="1:12" x14ac:dyDescent="0.2">
      <c r="A5173">
        <v>4769</v>
      </c>
      <c r="B5173" t="s">
        <v>5291</v>
      </c>
      <c r="C5173" t="s">
        <v>5291</v>
      </c>
      <c r="D5173">
        <v>1</v>
      </c>
      <c r="E5173" t="s">
        <v>5293</v>
      </c>
      <c r="G5173" t="s">
        <v>5294</v>
      </c>
      <c r="H5173" t="s">
        <v>5324</v>
      </c>
      <c r="I5173">
        <v>83.5</v>
      </c>
      <c r="J5173">
        <v>70.599999999999994</v>
      </c>
      <c r="K5173">
        <v>77.05</v>
      </c>
      <c r="L5173">
        <v>12.9</v>
      </c>
    </row>
    <row r="5174" spans="1:12" x14ac:dyDescent="0.2">
      <c r="A5174">
        <v>4771</v>
      </c>
      <c r="B5174" t="s">
        <v>5291</v>
      </c>
      <c r="C5174" t="s">
        <v>5291</v>
      </c>
      <c r="D5174">
        <v>1</v>
      </c>
      <c r="E5174" t="s">
        <v>5293</v>
      </c>
      <c r="H5174" t="s">
        <v>5326</v>
      </c>
      <c r="I5174">
        <v>83.5</v>
      </c>
      <c r="J5174">
        <v>70.599999999999994</v>
      </c>
      <c r="K5174">
        <v>77.05</v>
      </c>
      <c r="L5174">
        <v>12.9</v>
      </c>
    </row>
    <row r="5175" spans="1:12" x14ac:dyDescent="0.2">
      <c r="A5175">
        <v>4772</v>
      </c>
      <c r="B5175" t="s">
        <v>5291</v>
      </c>
      <c r="C5175" t="s">
        <v>5291</v>
      </c>
      <c r="D5175">
        <v>1</v>
      </c>
      <c r="E5175" t="s">
        <v>5327</v>
      </c>
      <c r="H5175" t="s">
        <v>5328</v>
      </c>
      <c r="I5175">
        <v>83.5</v>
      </c>
      <c r="J5175">
        <v>70.599999999999994</v>
      </c>
      <c r="K5175">
        <v>77.05</v>
      </c>
      <c r="L5175">
        <v>12.9</v>
      </c>
    </row>
    <row r="5176" spans="1:12" x14ac:dyDescent="0.2">
      <c r="A5176">
        <v>4770</v>
      </c>
      <c r="B5176" t="s">
        <v>5291</v>
      </c>
      <c r="C5176" t="s">
        <v>5291</v>
      </c>
      <c r="D5176">
        <v>1</v>
      </c>
      <c r="H5176" t="s">
        <v>5325</v>
      </c>
      <c r="I5176">
        <v>83.5</v>
      </c>
      <c r="J5176">
        <v>70.599999999999994</v>
      </c>
      <c r="K5176">
        <v>77.05</v>
      </c>
      <c r="L5176">
        <v>12.9</v>
      </c>
    </row>
    <row r="5177" spans="1:12" x14ac:dyDescent="0.2">
      <c r="A5177">
        <v>4773</v>
      </c>
      <c r="B5177" t="s">
        <v>5291</v>
      </c>
      <c r="C5177" t="s">
        <v>5291</v>
      </c>
      <c r="D5177">
        <v>1</v>
      </c>
      <c r="H5177" t="s">
        <v>5329</v>
      </c>
      <c r="I5177">
        <v>83.5</v>
      </c>
      <c r="J5177">
        <v>70.599999999999994</v>
      </c>
      <c r="K5177">
        <v>77.05</v>
      </c>
      <c r="L5177">
        <v>12.9</v>
      </c>
    </row>
    <row r="5178" spans="1:12" x14ac:dyDescent="0.2">
      <c r="A5178">
        <v>4978</v>
      </c>
      <c r="B5178" t="s">
        <v>5472</v>
      </c>
      <c r="C5178" t="s">
        <v>5472</v>
      </c>
      <c r="D5178">
        <v>1</v>
      </c>
      <c r="E5178" t="s">
        <v>5480</v>
      </c>
      <c r="G5178" t="s">
        <v>5556</v>
      </c>
      <c r="H5178" t="s">
        <v>5582</v>
      </c>
      <c r="I5178">
        <v>83.5</v>
      </c>
      <c r="J5178">
        <v>70.599999999999994</v>
      </c>
      <c r="K5178">
        <v>77.05</v>
      </c>
      <c r="L5178">
        <v>12.9</v>
      </c>
    </row>
    <row r="5179" spans="1:12" x14ac:dyDescent="0.2">
      <c r="A5179">
        <v>4977</v>
      </c>
      <c r="B5179" t="s">
        <v>5472</v>
      </c>
      <c r="C5179" t="s">
        <v>5472</v>
      </c>
      <c r="D5179">
        <v>1</v>
      </c>
      <c r="G5179" t="s">
        <v>5580</v>
      </c>
      <c r="H5179" t="s">
        <v>5581</v>
      </c>
      <c r="I5179">
        <v>83.5</v>
      </c>
      <c r="J5179">
        <v>70.599999999999994</v>
      </c>
      <c r="K5179">
        <v>77.05</v>
      </c>
      <c r="L5179">
        <v>12.9</v>
      </c>
    </row>
    <row r="5180" spans="1:12" x14ac:dyDescent="0.2">
      <c r="A5180">
        <v>4979</v>
      </c>
      <c r="B5180" t="s">
        <v>5472</v>
      </c>
      <c r="C5180" t="s">
        <v>5472</v>
      </c>
      <c r="D5180">
        <v>1</v>
      </c>
      <c r="H5180" t="s">
        <v>5583</v>
      </c>
      <c r="I5180">
        <v>83.5</v>
      </c>
      <c r="J5180">
        <v>70.599999999999994</v>
      </c>
      <c r="K5180">
        <v>77.05</v>
      </c>
      <c r="L5180">
        <v>12.9</v>
      </c>
    </row>
    <row r="5181" spans="1:12" x14ac:dyDescent="0.2">
      <c r="A5181">
        <v>4540</v>
      </c>
      <c r="B5181" t="s">
        <v>5049</v>
      </c>
      <c r="C5181" t="s">
        <v>5049</v>
      </c>
      <c r="D5181">
        <v>1</v>
      </c>
      <c r="G5181" t="s">
        <v>5050</v>
      </c>
      <c r="H5181" t="s">
        <v>5051</v>
      </c>
      <c r="I5181">
        <v>83.6</v>
      </c>
      <c r="J5181">
        <v>66</v>
      </c>
      <c r="K5181">
        <v>74.8</v>
      </c>
      <c r="L5181">
        <v>17.600000000000001</v>
      </c>
    </row>
    <row r="5182" spans="1:12" x14ac:dyDescent="0.2">
      <c r="A5182">
        <v>4566</v>
      </c>
      <c r="B5182" t="s">
        <v>5049</v>
      </c>
      <c r="C5182" t="s">
        <v>5049</v>
      </c>
      <c r="D5182">
        <v>1</v>
      </c>
      <c r="H5182" t="s">
        <v>5078</v>
      </c>
      <c r="I5182">
        <v>83.6</v>
      </c>
      <c r="J5182">
        <v>70.599999999999994</v>
      </c>
      <c r="K5182">
        <v>77.099999999999994</v>
      </c>
      <c r="L5182">
        <v>13</v>
      </c>
    </row>
    <row r="5183" spans="1:12" x14ac:dyDescent="0.2">
      <c r="A5183">
        <v>4565</v>
      </c>
      <c r="B5183" t="s">
        <v>5049</v>
      </c>
      <c r="C5183" t="s">
        <v>5049</v>
      </c>
      <c r="D5183">
        <v>1</v>
      </c>
      <c r="H5183" t="s">
        <v>5077</v>
      </c>
      <c r="I5183">
        <v>83.6</v>
      </c>
      <c r="J5183">
        <v>72.099999999999994</v>
      </c>
      <c r="K5183">
        <v>77.849999999999994</v>
      </c>
      <c r="L5183">
        <v>11.5</v>
      </c>
    </row>
    <row r="5184" spans="1:12" x14ac:dyDescent="0.2">
      <c r="A5184">
        <v>4732</v>
      </c>
      <c r="B5184" t="s">
        <v>5262</v>
      </c>
      <c r="C5184" t="s">
        <v>5262</v>
      </c>
      <c r="D5184">
        <v>1</v>
      </c>
      <c r="G5184" t="s">
        <v>5274</v>
      </c>
      <c r="H5184" t="s">
        <v>5275</v>
      </c>
      <c r="I5184">
        <v>83.6</v>
      </c>
      <c r="J5184">
        <v>66</v>
      </c>
      <c r="K5184">
        <v>74.8</v>
      </c>
      <c r="L5184">
        <v>17.600000000000001</v>
      </c>
    </row>
    <row r="5185" spans="1:12" x14ac:dyDescent="0.2">
      <c r="A5185">
        <v>4733</v>
      </c>
      <c r="B5185" t="s">
        <v>5262</v>
      </c>
      <c r="C5185" t="s">
        <v>5262</v>
      </c>
      <c r="D5185">
        <v>1</v>
      </c>
      <c r="G5185" t="s">
        <v>5276</v>
      </c>
      <c r="H5185" t="s">
        <v>5277</v>
      </c>
      <c r="I5185">
        <v>83.6</v>
      </c>
      <c r="J5185">
        <v>66</v>
      </c>
      <c r="K5185">
        <v>74.8</v>
      </c>
      <c r="L5185">
        <v>17.600000000000001</v>
      </c>
    </row>
    <row r="5186" spans="1:12" x14ac:dyDescent="0.2">
      <c r="A5186">
        <v>4734</v>
      </c>
      <c r="B5186" t="s">
        <v>5262</v>
      </c>
      <c r="C5186" t="s">
        <v>5262</v>
      </c>
      <c r="D5186">
        <v>1</v>
      </c>
      <c r="G5186" t="s">
        <v>5278</v>
      </c>
      <c r="H5186" t="s">
        <v>5279</v>
      </c>
      <c r="I5186">
        <v>83.6</v>
      </c>
      <c r="J5186">
        <v>66</v>
      </c>
      <c r="K5186">
        <v>74.8</v>
      </c>
      <c r="L5186">
        <v>17.600000000000001</v>
      </c>
    </row>
    <row r="5187" spans="1:12" x14ac:dyDescent="0.2">
      <c r="A5187">
        <v>4730</v>
      </c>
      <c r="B5187" t="s">
        <v>5262</v>
      </c>
      <c r="C5187" t="s">
        <v>5262</v>
      </c>
      <c r="D5187">
        <v>1</v>
      </c>
      <c r="G5187" t="s">
        <v>5266</v>
      </c>
      <c r="H5187" t="s">
        <v>5272</v>
      </c>
      <c r="I5187">
        <v>83.6</v>
      </c>
      <c r="J5187">
        <v>70.599999999999994</v>
      </c>
      <c r="K5187">
        <v>77.099999999999994</v>
      </c>
      <c r="L5187">
        <v>13</v>
      </c>
    </row>
    <row r="5188" spans="1:12" x14ac:dyDescent="0.2">
      <c r="A5188">
        <v>4731</v>
      </c>
      <c r="B5188" t="s">
        <v>5262</v>
      </c>
      <c r="C5188" t="s">
        <v>5262</v>
      </c>
      <c r="D5188">
        <v>1</v>
      </c>
      <c r="G5188" t="s">
        <v>5266</v>
      </c>
      <c r="H5188" t="s">
        <v>5273</v>
      </c>
      <c r="I5188">
        <v>83.6</v>
      </c>
      <c r="J5188">
        <v>70.599999999999994</v>
      </c>
      <c r="K5188">
        <v>77.099999999999994</v>
      </c>
      <c r="L5188">
        <v>13</v>
      </c>
    </row>
    <row r="5189" spans="1:12" x14ac:dyDescent="0.2">
      <c r="A5189">
        <v>4729</v>
      </c>
      <c r="B5189" t="s">
        <v>5262</v>
      </c>
      <c r="C5189" t="s">
        <v>5262</v>
      </c>
      <c r="D5189">
        <v>1</v>
      </c>
      <c r="G5189" t="s">
        <v>5266</v>
      </c>
      <c r="H5189" t="s">
        <v>5271</v>
      </c>
      <c r="I5189">
        <v>83.6</v>
      </c>
      <c r="J5189">
        <v>72.099999999999994</v>
      </c>
      <c r="K5189">
        <v>77.849999999999994</v>
      </c>
      <c r="L5189">
        <v>11.5</v>
      </c>
    </row>
    <row r="5190" spans="1:12" x14ac:dyDescent="0.2">
      <c r="A5190">
        <v>4767</v>
      </c>
      <c r="B5190" t="s">
        <v>5291</v>
      </c>
      <c r="C5190" t="s">
        <v>5291</v>
      </c>
      <c r="D5190">
        <v>1</v>
      </c>
      <c r="H5190" t="s">
        <v>5322</v>
      </c>
      <c r="I5190">
        <v>83.6</v>
      </c>
      <c r="J5190">
        <v>70.599999999999994</v>
      </c>
      <c r="K5190">
        <v>77.099999999999994</v>
      </c>
      <c r="L5190">
        <v>13</v>
      </c>
    </row>
    <row r="5191" spans="1:12" x14ac:dyDescent="0.2">
      <c r="A5191">
        <v>4766</v>
      </c>
      <c r="B5191" t="s">
        <v>5291</v>
      </c>
      <c r="C5191" t="s">
        <v>5291</v>
      </c>
      <c r="D5191">
        <v>1</v>
      </c>
      <c r="H5191" t="s">
        <v>5321</v>
      </c>
      <c r="I5191">
        <v>83.6</v>
      </c>
      <c r="J5191">
        <v>72.099999999999994</v>
      </c>
      <c r="K5191">
        <v>77.849999999999994</v>
      </c>
      <c r="L5191">
        <v>11.5</v>
      </c>
    </row>
    <row r="5192" spans="1:12" x14ac:dyDescent="0.2">
      <c r="A5192">
        <v>4964</v>
      </c>
      <c r="B5192" t="s">
        <v>5472</v>
      </c>
      <c r="C5192" t="s">
        <v>5472</v>
      </c>
      <c r="D5192">
        <v>1</v>
      </c>
      <c r="E5192" t="s">
        <v>5478</v>
      </c>
      <c r="G5192" t="s">
        <v>5562</v>
      </c>
      <c r="H5192" t="s">
        <v>5563</v>
      </c>
      <c r="I5192">
        <v>83.6</v>
      </c>
      <c r="J5192">
        <v>66</v>
      </c>
      <c r="K5192">
        <v>74.8</v>
      </c>
      <c r="L5192">
        <v>17.600000000000001</v>
      </c>
    </row>
    <row r="5193" spans="1:12" x14ac:dyDescent="0.2">
      <c r="A5193">
        <v>4966</v>
      </c>
      <c r="B5193" t="s">
        <v>5472</v>
      </c>
      <c r="C5193" t="s">
        <v>5472</v>
      </c>
      <c r="D5193">
        <v>1</v>
      </c>
      <c r="E5193" t="s">
        <v>5478</v>
      </c>
      <c r="G5193" t="s">
        <v>5565</v>
      </c>
      <c r="H5193" t="s">
        <v>5566</v>
      </c>
      <c r="I5193">
        <v>83.6</v>
      </c>
      <c r="J5193">
        <v>66</v>
      </c>
      <c r="K5193">
        <v>74.8</v>
      </c>
      <c r="L5193">
        <v>17.600000000000001</v>
      </c>
    </row>
    <row r="5194" spans="1:12" x14ac:dyDescent="0.2">
      <c r="A5194">
        <v>4970</v>
      </c>
      <c r="B5194" t="s">
        <v>5472</v>
      </c>
      <c r="C5194" t="s">
        <v>5472</v>
      </c>
      <c r="D5194">
        <v>1</v>
      </c>
      <c r="E5194" t="s">
        <v>5478</v>
      </c>
      <c r="H5194" t="s">
        <v>5572</v>
      </c>
      <c r="I5194">
        <v>83.6</v>
      </c>
      <c r="J5194">
        <v>66</v>
      </c>
      <c r="K5194">
        <v>74.8</v>
      </c>
      <c r="L5194">
        <v>17.600000000000001</v>
      </c>
    </row>
    <row r="5195" spans="1:12" x14ac:dyDescent="0.2">
      <c r="A5195">
        <v>4971</v>
      </c>
      <c r="B5195" t="s">
        <v>5472</v>
      </c>
      <c r="C5195" t="s">
        <v>5472</v>
      </c>
      <c r="D5195">
        <v>1</v>
      </c>
      <c r="E5195" t="s">
        <v>5478</v>
      </c>
      <c r="H5195" t="s">
        <v>5573</v>
      </c>
      <c r="I5195">
        <v>83.6</v>
      </c>
      <c r="J5195">
        <v>66</v>
      </c>
      <c r="K5195">
        <v>74.8</v>
      </c>
      <c r="L5195">
        <v>17.600000000000001</v>
      </c>
    </row>
    <row r="5196" spans="1:12" x14ac:dyDescent="0.2">
      <c r="A5196">
        <v>4967</v>
      </c>
      <c r="B5196" t="s">
        <v>5472</v>
      </c>
      <c r="C5196" t="s">
        <v>5472</v>
      </c>
      <c r="D5196">
        <v>1</v>
      </c>
      <c r="E5196" t="s">
        <v>5541</v>
      </c>
      <c r="G5196" t="s">
        <v>5567</v>
      </c>
      <c r="H5196" t="s">
        <v>5568</v>
      </c>
      <c r="I5196">
        <v>83.6</v>
      </c>
      <c r="J5196">
        <v>66</v>
      </c>
      <c r="K5196">
        <v>74.8</v>
      </c>
      <c r="L5196">
        <v>17.600000000000001</v>
      </c>
    </row>
    <row r="5197" spans="1:12" x14ac:dyDescent="0.2">
      <c r="A5197">
        <v>4968</v>
      </c>
      <c r="B5197" t="s">
        <v>5472</v>
      </c>
      <c r="C5197" t="s">
        <v>5472</v>
      </c>
      <c r="D5197">
        <v>1</v>
      </c>
      <c r="E5197" t="s">
        <v>5541</v>
      </c>
      <c r="G5197" t="s">
        <v>5567</v>
      </c>
      <c r="H5197" t="s">
        <v>5569</v>
      </c>
      <c r="I5197">
        <v>83.6</v>
      </c>
      <c r="J5197">
        <v>66</v>
      </c>
      <c r="K5197">
        <v>74.8</v>
      </c>
      <c r="L5197">
        <v>17.600000000000001</v>
      </c>
    </row>
    <row r="5198" spans="1:12" x14ac:dyDescent="0.2">
      <c r="A5198">
        <v>4969</v>
      </c>
      <c r="B5198" t="s">
        <v>5472</v>
      </c>
      <c r="C5198" t="s">
        <v>5472</v>
      </c>
      <c r="D5198">
        <v>1</v>
      </c>
      <c r="E5198" t="s">
        <v>5541</v>
      </c>
      <c r="G5198" t="s">
        <v>5570</v>
      </c>
      <c r="H5198" t="s">
        <v>5571</v>
      </c>
      <c r="I5198">
        <v>83.6</v>
      </c>
      <c r="J5198">
        <v>66</v>
      </c>
      <c r="K5198">
        <v>74.8</v>
      </c>
      <c r="L5198">
        <v>17.600000000000001</v>
      </c>
    </row>
    <row r="5199" spans="1:12" x14ac:dyDescent="0.2">
      <c r="A5199">
        <v>4972</v>
      </c>
      <c r="B5199" t="s">
        <v>5472</v>
      </c>
      <c r="C5199" t="s">
        <v>5472</v>
      </c>
      <c r="D5199">
        <v>1</v>
      </c>
      <c r="E5199" t="s">
        <v>5541</v>
      </c>
      <c r="H5199" t="s">
        <v>5574</v>
      </c>
      <c r="I5199">
        <v>83.6</v>
      </c>
      <c r="J5199">
        <v>66</v>
      </c>
      <c r="K5199">
        <v>74.8</v>
      </c>
      <c r="L5199">
        <v>17.600000000000001</v>
      </c>
    </row>
    <row r="5200" spans="1:12" x14ac:dyDescent="0.2">
      <c r="A5200">
        <v>4973</v>
      </c>
      <c r="B5200" t="s">
        <v>5472</v>
      </c>
      <c r="C5200" t="s">
        <v>5472</v>
      </c>
      <c r="D5200">
        <v>1</v>
      </c>
      <c r="E5200" t="s">
        <v>5541</v>
      </c>
      <c r="H5200" t="s">
        <v>5575</v>
      </c>
      <c r="I5200">
        <v>83.6</v>
      </c>
      <c r="J5200">
        <v>66</v>
      </c>
      <c r="K5200">
        <v>74.8</v>
      </c>
      <c r="L5200">
        <v>17.600000000000001</v>
      </c>
    </row>
    <row r="5201" spans="1:12" x14ac:dyDescent="0.2">
      <c r="A5201">
        <v>4974</v>
      </c>
      <c r="B5201" t="s">
        <v>5472</v>
      </c>
      <c r="C5201" t="s">
        <v>5472</v>
      </c>
      <c r="D5201">
        <v>1</v>
      </c>
      <c r="E5201" t="s">
        <v>5480</v>
      </c>
      <c r="H5201" t="s">
        <v>5576</v>
      </c>
      <c r="I5201">
        <v>83.6</v>
      </c>
      <c r="J5201">
        <v>66</v>
      </c>
      <c r="K5201">
        <v>74.8</v>
      </c>
      <c r="L5201">
        <v>17.600000000000001</v>
      </c>
    </row>
    <row r="5202" spans="1:12" x14ac:dyDescent="0.2">
      <c r="A5202">
        <v>4956</v>
      </c>
      <c r="B5202" t="s">
        <v>5472</v>
      </c>
      <c r="C5202" t="s">
        <v>5472</v>
      </c>
      <c r="D5202">
        <v>1</v>
      </c>
      <c r="E5202" t="s">
        <v>5480</v>
      </c>
      <c r="G5202" t="s">
        <v>5550</v>
      </c>
      <c r="H5202" t="s">
        <v>5553</v>
      </c>
      <c r="I5202">
        <v>83.6</v>
      </c>
      <c r="J5202">
        <v>70.599999999999994</v>
      </c>
      <c r="K5202">
        <v>77.099999999999994</v>
      </c>
      <c r="L5202">
        <v>13</v>
      </c>
    </row>
    <row r="5203" spans="1:12" x14ac:dyDescent="0.2">
      <c r="A5203">
        <v>4957</v>
      </c>
      <c r="B5203" t="s">
        <v>5472</v>
      </c>
      <c r="C5203" t="s">
        <v>5472</v>
      </c>
      <c r="D5203">
        <v>1</v>
      </c>
      <c r="E5203" t="s">
        <v>5480</v>
      </c>
      <c r="G5203" t="s">
        <v>5550</v>
      </c>
      <c r="H5203" t="s">
        <v>5554</v>
      </c>
      <c r="I5203">
        <v>83.6</v>
      </c>
      <c r="J5203">
        <v>70.599999999999994</v>
      </c>
      <c r="K5203">
        <v>77.099999999999994</v>
      </c>
      <c r="L5203">
        <v>13</v>
      </c>
    </row>
    <row r="5204" spans="1:12" x14ac:dyDescent="0.2">
      <c r="A5204">
        <v>4958</v>
      </c>
      <c r="B5204" t="s">
        <v>5472</v>
      </c>
      <c r="C5204" t="s">
        <v>5472</v>
      </c>
      <c r="D5204">
        <v>1</v>
      </c>
      <c r="E5204" t="s">
        <v>5480</v>
      </c>
      <c r="G5204" t="s">
        <v>5550</v>
      </c>
      <c r="H5204" t="s">
        <v>5555</v>
      </c>
      <c r="I5204">
        <v>83.6</v>
      </c>
      <c r="J5204">
        <v>70.599999999999994</v>
      </c>
      <c r="K5204">
        <v>77.099999999999994</v>
      </c>
      <c r="L5204">
        <v>13</v>
      </c>
    </row>
    <row r="5205" spans="1:12" x14ac:dyDescent="0.2">
      <c r="A5205">
        <v>4959</v>
      </c>
      <c r="B5205" t="s">
        <v>5472</v>
      </c>
      <c r="C5205" t="s">
        <v>5472</v>
      </c>
      <c r="D5205">
        <v>1</v>
      </c>
      <c r="E5205" t="s">
        <v>5480</v>
      </c>
      <c r="G5205" t="s">
        <v>5556</v>
      </c>
      <c r="H5205" t="s">
        <v>5557</v>
      </c>
      <c r="I5205">
        <v>83.6</v>
      </c>
      <c r="J5205">
        <v>70.599999999999994</v>
      </c>
      <c r="K5205">
        <v>77.099999999999994</v>
      </c>
      <c r="L5205">
        <v>13</v>
      </c>
    </row>
    <row r="5206" spans="1:12" x14ac:dyDescent="0.2">
      <c r="A5206">
        <v>4960</v>
      </c>
      <c r="B5206" t="s">
        <v>5472</v>
      </c>
      <c r="C5206" t="s">
        <v>5472</v>
      </c>
      <c r="D5206">
        <v>1</v>
      </c>
      <c r="E5206" t="s">
        <v>5480</v>
      </c>
      <c r="G5206" t="s">
        <v>5556</v>
      </c>
      <c r="H5206" t="s">
        <v>5558</v>
      </c>
      <c r="I5206">
        <v>83.6</v>
      </c>
      <c r="J5206">
        <v>70.599999999999994</v>
      </c>
      <c r="K5206">
        <v>77.099999999999994</v>
      </c>
      <c r="L5206">
        <v>13</v>
      </c>
    </row>
    <row r="5207" spans="1:12" x14ac:dyDescent="0.2">
      <c r="A5207">
        <v>4961</v>
      </c>
      <c r="B5207" t="s">
        <v>5472</v>
      </c>
      <c r="C5207" t="s">
        <v>5472</v>
      </c>
      <c r="D5207">
        <v>1</v>
      </c>
      <c r="E5207" t="s">
        <v>5480</v>
      </c>
      <c r="H5207" t="s">
        <v>5559</v>
      </c>
      <c r="I5207">
        <v>83.6</v>
      </c>
      <c r="J5207">
        <v>70.599999999999994</v>
      </c>
      <c r="K5207">
        <v>77.099999999999994</v>
      </c>
      <c r="L5207">
        <v>13</v>
      </c>
    </row>
    <row r="5208" spans="1:12" x14ac:dyDescent="0.2">
      <c r="A5208">
        <v>4962</v>
      </c>
      <c r="B5208" t="s">
        <v>5472</v>
      </c>
      <c r="C5208" t="s">
        <v>5472</v>
      </c>
      <c r="D5208">
        <v>1</v>
      </c>
      <c r="E5208" t="s">
        <v>5480</v>
      </c>
      <c r="H5208" t="s">
        <v>5560</v>
      </c>
      <c r="I5208">
        <v>83.6</v>
      </c>
      <c r="J5208">
        <v>70.599999999999994</v>
      </c>
      <c r="K5208">
        <v>77.099999999999994</v>
      </c>
      <c r="L5208">
        <v>13</v>
      </c>
    </row>
    <row r="5209" spans="1:12" x14ac:dyDescent="0.2">
      <c r="A5209">
        <v>4963</v>
      </c>
      <c r="B5209" t="s">
        <v>5472</v>
      </c>
      <c r="C5209" t="s">
        <v>5472</v>
      </c>
      <c r="D5209">
        <v>1</v>
      </c>
      <c r="E5209" t="s">
        <v>5480</v>
      </c>
      <c r="H5209" t="s">
        <v>5561</v>
      </c>
      <c r="I5209">
        <v>83.6</v>
      </c>
      <c r="J5209">
        <v>70.599999999999994</v>
      </c>
      <c r="K5209">
        <v>77.099999999999994</v>
      </c>
      <c r="L5209">
        <v>13</v>
      </c>
    </row>
    <row r="5210" spans="1:12" x14ac:dyDescent="0.2">
      <c r="A5210">
        <v>4954</v>
      </c>
      <c r="B5210" t="s">
        <v>5472</v>
      </c>
      <c r="C5210" t="s">
        <v>5472</v>
      </c>
      <c r="D5210">
        <v>1</v>
      </c>
      <c r="E5210" t="s">
        <v>5480</v>
      </c>
      <c r="G5210" t="s">
        <v>5550</v>
      </c>
      <c r="H5210" t="s">
        <v>5551</v>
      </c>
      <c r="I5210">
        <v>83.6</v>
      </c>
      <c r="J5210">
        <v>72.099999999999994</v>
      </c>
      <c r="K5210">
        <v>77.849999999999994</v>
      </c>
      <c r="L5210">
        <v>11.5</v>
      </c>
    </row>
    <row r="5211" spans="1:12" x14ac:dyDescent="0.2">
      <c r="A5211">
        <v>4955</v>
      </c>
      <c r="B5211" t="s">
        <v>5472</v>
      </c>
      <c r="C5211" t="s">
        <v>5472</v>
      </c>
      <c r="D5211">
        <v>1</v>
      </c>
      <c r="E5211" t="s">
        <v>5480</v>
      </c>
      <c r="G5211" t="s">
        <v>5550</v>
      </c>
      <c r="H5211" t="s">
        <v>5552</v>
      </c>
      <c r="I5211">
        <v>83.6</v>
      </c>
      <c r="J5211">
        <v>72.099999999999994</v>
      </c>
      <c r="K5211">
        <v>77.849999999999994</v>
      </c>
      <c r="L5211">
        <v>11.5</v>
      </c>
    </row>
    <row r="5212" spans="1:12" x14ac:dyDescent="0.2">
      <c r="A5212">
        <v>4564</v>
      </c>
      <c r="B5212" t="s">
        <v>5049</v>
      </c>
      <c r="C5212" t="s">
        <v>5049</v>
      </c>
      <c r="D5212">
        <v>1</v>
      </c>
      <c r="G5212" t="s">
        <v>5050</v>
      </c>
      <c r="H5212" t="s">
        <v>5076</v>
      </c>
      <c r="I5212">
        <v>86.3</v>
      </c>
      <c r="J5212">
        <v>70.599999999999994</v>
      </c>
      <c r="K5212">
        <v>78.45</v>
      </c>
      <c r="L5212">
        <v>15.7</v>
      </c>
    </row>
    <row r="5213" spans="1:12" x14ac:dyDescent="0.2">
      <c r="A5213">
        <v>4763</v>
      </c>
      <c r="B5213" t="s">
        <v>5291</v>
      </c>
      <c r="C5213" t="s">
        <v>5291</v>
      </c>
      <c r="D5213">
        <v>1</v>
      </c>
      <c r="H5213" t="s">
        <v>5317</v>
      </c>
      <c r="I5213">
        <v>86.3</v>
      </c>
      <c r="J5213">
        <v>70.599999999999994</v>
      </c>
      <c r="K5213">
        <v>78.45</v>
      </c>
      <c r="L5213">
        <v>15.7</v>
      </c>
    </row>
    <row r="5214" spans="1:12" x14ac:dyDescent="0.2">
      <c r="A5214">
        <v>4761</v>
      </c>
      <c r="B5214" t="s">
        <v>5291</v>
      </c>
      <c r="C5214" t="s">
        <v>5291</v>
      </c>
      <c r="D5214">
        <v>1</v>
      </c>
      <c r="G5214" t="s">
        <v>5314</v>
      </c>
      <c r="H5214" t="s">
        <v>5315</v>
      </c>
      <c r="I5214">
        <v>86.3</v>
      </c>
      <c r="J5214">
        <v>83.6</v>
      </c>
      <c r="K5214">
        <v>84.95</v>
      </c>
      <c r="L5214">
        <v>2.7</v>
      </c>
    </row>
    <row r="5215" spans="1:12" x14ac:dyDescent="0.2">
      <c r="A5215">
        <v>4953</v>
      </c>
      <c r="B5215" t="s">
        <v>5472</v>
      </c>
      <c r="C5215" t="s">
        <v>5472</v>
      </c>
      <c r="D5215">
        <v>1</v>
      </c>
      <c r="E5215" t="s">
        <v>5473</v>
      </c>
      <c r="G5215" t="s">
        <v>5474</v>
      </c>
      <c r="H5215" t="s">
        <v>5549</v>
      </c>
      <c r="I5215">
        <v>86.3</v>
      </c>
      <c r="J5215">
        <v>70.599999999999994</v>
      </c>
      <c r="K5215">
        <v>78.45</v>
      </c>
      <c r="L5215">
        <v>15.7</v>
      </c>
    </row>
    <row r="5216" spans="1:12" x14ac:dyDescent="0.2">
      <c r="A5216">
        <v>4952</v>
      </c>
      <c r="B5216" t="s">
        <v>5472</v>
      </c>
      <c r="C5216" t="s">
        <v>5472</v>
      </c>
      <c r="D5216">
        <v>1</v>
      </c>
      <c r="E5216" t="s">
        <v>5473</v>
      </c>
      <c r="G5216" t="s">
        <v>5474</v>
      </c>
      <c r="H5216" t="s">
        <v>5548</v>
      </c>
      <c r="I5216">
        <v>86.3</v>
      </c>
      <c r="J5216">
        <v>83.6</v>
      </c>
      <c r="K5216">
        <v>84.95</v>
      </c>
      <c r="L5216">
        <v>2.7</v>
      </c>
    </row>
    <row r="5217" spans="1:12" x14ac:dyDescent="0.2">
      <c r="A5217">
        <v>4562</v>
      </c>
      <c r="B5217" t="s">
        <v>5049</v>
      </c>
      <c r="C5217" t="s">
        <v>5049</v>
      </c>
      <c r="D5217">
        <v>1</v>
      </c>
      <c r="E5217" t="s">
        <v>5073</v>
      </c>
      <c r="H5217" t="s">
        <v>5074</v>
      </c>
      <c r="I5217">
        <v>93.5</v>
      </c>
      <c r="J5217">
        <v>70.599999999999994</v>
      </c>
      <c r="K5217">
        <v>82.05</v>
      </c>
      <c r="L5217">
        <v>22.9</v>
      </c>
    </row>
    <row r="5218" spans="1:12" x14ac:dyDescent="0.2">
      <c r="A5218">
        <v>4561</v>
      </c>
      <c r="B5218" t="s">
        <v>5049</v>
      </c>
      <c r="C5218" t="s">
        <v>5049</v>
      </c>
      <c r="D5218">
        <v>1</v>
      </c>
      <c r="G5218" t="s">
        <v>5050</v>
      </c>
      <c r="H5218" t="s">
        <v>5072</v>
      </c>
      <c r="I5218">
        <v>93.5</v>
      </c>
      <c r="J5218">
        <v>70.599999999999994</v>
      </c>
      <c r="K5218">
        <v>82.05</v>
      </c>
      <c r="L5218">
        <v>22.9</v>
      </c>
    </row>
    <row r="5219" spans="1:12" x14ac:dyDescent="0.2">
      <c r="A5219">
        <v>4558</v>
      </c>
      <c r="B5219" t="s">
        <v>5049</v>
      </c>
      <c r="C5219" t="s">
        <v>5049</v>
      </c>
      <c r="D5219">
        <v>1</v>
      </c>
      <c r="G5219" t="s">
        <v>5050</v>
      </c>
      <c r="H5219" t="s">
        <v>5069</v>
      </c>
      <c r="I5219">
        <v>93.5</v>
      </c>
      <c r="J5219">
        <v>86.3</v>
      </c>
      <c r="K5219">
        <v>89.9</v>
      </c>
      <c r="L5219">
        <v>7.2</v>
      </c>
    </row>
    <row r="5220" spans="1:12" x14ac:dyDescent="0.2">
      <c r="A5220">
        <v>4559</v>
      </c>
      <c r="B5220" t="s">
        <v>5049</v>
      </c>
      <c r="C5220" t="s">
        <v>5049</v>
      </c>
      <c r="D5220">
        <v>1</v>
      </c>
      <c r="G5220" t="s">
        <v>5050</v>
      </c>
      <c r="H5220" t="s">
        <v>5070</v>
      </c>
      <c r="I5220">
        <v>93.5</v>
      </c>
      <c r="J5220">
        <v>86.3</v>
      </c>
      <c r="K5220">
        <v>89.9</v>
      </c>
      <c r="L5220">
        <v>7.2</v>
      </c>
    </row>
    <row r="5221" spans="1:12" x14ac:dyDescent="0.2">
      <c r="A5221">
        <v>4560</v>
      </c>
      <c r="B5221" t="s">
        <v>5049</v>
      </c>
      <c r="C5221" t="s">
        <v>5049</v>
      </c>
      <c r="D5221">
        <v>1</v>
      </c>
      <c r="H5221" t="s">
        <v>5071</v>
      </c>
      <c r="I5221">
        <v>93.5</v>
      </c>
      <c r="J5221">
        <v>86.3</v>
      </c>
      <c r="K5221">
        <v>89.9</v>
      </c>
      <c r="L5221">
        <v>7.2</v>
      </c>
    </row>
    <row r="5222" spans="1:12" x14ac:dyDescent="0.2">
      <c r="A5222">
        <v>4553</v>
      </c>
      <c r="B5222" t="s">
        <v>5049</v>
      </c>
      <c r="C5222" t="s">
        <v>5049</v>
      </c>
      <c r="D5222">
        <v>1</v>
      </c>
      <c r="G5222" t="s">
        <v>5050</v>
      </c>
      <c r="H5222" t="s">
        <v>5064</v>
      </c>
      <c r="I5222">
        <v>93.5</v>
      </c>
      <c r="J5222">
        <v>89.3</v>
      </c>
      <c r="K5222">
        <v>91.4</v>
      </c>
      <c r="L5222">
        <v>4.2</v>
      </c>
    </row>
    <row r="5223" spans="1:12" x14ac:dyDescent="0.2">
      <c r="A5223">
        <v>4554</v>
      </c>
      <c r="B5223" t="s">
        <v>5049</v>
      </c>
      <c r="C5223" t="s">
        <v>5049</v>
      </c>
      <c r="D5223">
        <v>1</v>
      </c>
      <c r="H5223" t="s">
        <v>5065</v>
      </c>
      <c r="I5223">
        <v>93.5</v>
      </c>
      <c r="J5223">
        <v>89.3</v>
      </c>
      <c r="K5223">
        <v>91.4</v>
      </c>
      <c r="L5223">
        <v>4.2</v>
      </c>
    </row>
    <row r="5224" spans="1:12" x14ac:dyDescent="0.2">
      <c r="A5224">
        <v>4555</v>
      </c>
      <c r="B5224" t="s">
        <v>5049</v>
      </c>
      <c r="C5224" t="s">
        <v>5049</v>
      </c>
      <c r="D5224">
        <v>1</v>
      </c>
      <c r="H5224" t="s">
        <v>5066</v>
      </c>
      <c r="I5224">
        <v>93.5</v>
      </c>
      <c r="J5224">
        <v>89.3</v>
      </c>
      <c r="K5224">
        <v>91.4</v>
      </c>
      <c r="L5224">
        <v>4.2</v>
      </c>
    </row>
    <row r="5225" spans="1:12" s="1" customFormat="1" x14ac:dyDescent="0.2">
      <c r="A5225">
        <v>4556</v>
      </c>
      <c r="B5225" t="s">
        <v>5049</v>
      </c>
      <c r="C5225" t="s">
        <v>5049</v>
      </c>
      <c r="D5225">
        <v>1</v>
      </c>
      <c r="E5225"/>
      <c r="F5225"/>
      <c r="G5225"/>
      <c r="H5225" t="s">
        <v>5067</v>
      </c>
      <c r="I5225">
        <v>93.5</v>
      </c>
      <c r="J5225">
        <v>89.3</v>
      </c>
      <c r="K5225">
        <v>91.4</v>
      </c>
      <c r="L5225">
        <v>4.2</v>
      </c>
    </row>
    <row r="5226" spans="1:12" x14ac:dyDescent="0.2">
      <c r="A5226">
        <v>4557</v>
      </c>
      <c r="B5226" t="s">
        <v>5049</v>
      </c>
      <c r="C5226" t="s">
        <v>5049</v>
      </c>
      <c r="D5226">
        <v>1</v>
      </c>
      <c r="H5226" t="s">
        <v>5068</v>
      </c>
      <c r="I5226">
        <v>93.5</v>
      </c>
      <c r="J5226">
        <v>89.3</v>
      </c>
      <c r="K5226">
        <v>91.4</v>
      </c>
      <c r="L5226">
        <v>4.2</v>
      </c>
    </row>
    <row r="5227" spans="1:12" x14ac:dyDescent="0.2">
      <c r="A5227">
        <v>4728</v>
      </c>
      <c r="B5227" t="s">
        <v>5262</v>
      </c>
      <c r="C5227" t="s">
        <v>5262</v>
      </c>
      <c r="D5227">
        <v>1</v>
      </c>
      <c r="G5227" t="s">
        <v>5266</v>
      </c>
      <c r="H5227" t="s">
        <v>5270</v>
      </c>
      <c r="I5227">
        <v>93.5</v>
      </c>
      <c r="J5227">
        <v>86.3</v>
      </c>
      <c r="K5227">
        <v>89.9</v>
      </c>
      <c r="L5227">
        <v>7.2</v>
      </c>
    </row>
    <row r="5228" spans="1:12" x14ac:dyDescent="0.2">
      <c r="A5228">
        <v>4760</v>
      </c>
      <c r="B5228" t="s">
        <v>5291</v>
      </c>
      <c r="C5228" t="s">
        <v>5291</v>
      </c>
      <c r="D5228">
        <v>1</v>
      </c>
      <c r="E5228" t="s">
        <v>5293</v>
      </c>
      <c r="G5228" t="s">
        <v>5294</v>
      </c>
      <c r="H5228" t="s">
        <v>5313</v>
      </c>
      <c r="I5228">
        <v>93.5</v>
      </c>
      <c r="J5228">
        <v>89.3</v>
      </c>
      <c r="K5228">
        <v>91.4</v>
      </c>
      <c r="L5228">
        <v>4.2</v>
      </c>
    </row>
    <row r="5229" spans="1:12" x14ac:dyDescent="0.2">
      <c r="A5229">
        <v>4951</v>
      </c>
      <c r="B5229" t="s">
        <v>5472</v>
      </c>
      <c r="C5229" t="s">
        <v>5472</v>
      </c>
      <c r="D5229">
        <v>1</v>
      </c>
      <c r="E5229" t="s">
        <v>5480</v>
      </c>
      <c r="H5229" t="s">
        <v>5547</v>
      </c>
      <c r="I5229">
        <v>93.5</v>
      </c>
      <c r="J5229">
        <v>86.3</v>
      </c>
      <c r="K5229">
        <v>89.9</v>
      </c>
      <c r="L5229">
        <v>7.2</v>
      </c>
    </row>
    <row r="5230" spans="1:12" x14ac:dyDescent="0.2">
      <c r="A5230">
        <v>4950</v>
      </c>
      <c r="B5230" t="s">
        <v>5472</v>
      </c>
      <c r="C5230" t="s">
        <v>5472</v>
      </c>
      <c r="D5230">
        <v>1</v>
      </c>
      <c r="E5230" t="s">
        <v>5473</v>
      </c>
      <c r="G5230" t="s">
        <v>5474</v>
      </c>
      <c r="H5230" t="s">
        <v>5546</v>
      </c>
      <c r="I5230">
        <v>93.5</v>
      </c>
      <c r="J5230">
        <v>89.3</v>
      </c>
      <c r="K5230">
        <v>91.4</v>
      </c>
      <c r="L5230">
        <v>4.2</v>
      </c>
    </row>
    <row r="5231" spans="1:12" x14ac:dyDescent="0.2">
      <c r="A5231">
        <v>4758</v>
      </c>
      <c r="B5231" t="s">
        <v>5291</v>
      </c>
      <c r="C5231" t="s">
        <v>5291</v>
      </c>
      <c r="D5231">
        <v>1</v>
      </c>
      <c r="G5231" t="s">
        <v>5301</v>
      </c>
      <c r="H5231" t="s">
        <v>5311</v>
      </c>
      <c r="I5231">
        <v>93.9</v>
      </c>
      <c r="J5231">
        <v>89.8</v>
      </c>
      <c r="K5231">
        <v>91.85</v>
      </c>
      <c r="L5231">
        <v>4.1000000000000103</v>
      </c>
    </row>
    <row r="5232" spans="1:12" x14ac:dyDescent="0.2">
      <c r="A5232">
        <v>4759</v>
      </c>
      <c r="B5232" t="s">
        <v>5291</v>
      </c>
      <c r="C5232" t="s">
        <v>5291</v>
      </c>
      <c r="D5232">
        <v>1</v>
      </c>
      <c r="G5232" t="s">
        <v>5301</v>
      </c>
      <c r="H5232" t="s">
        <v>5312</v>
      </c>
      <c r="I5232">
        <v>93.9</v>
      </c>
      <c r="J5232">
        <v>89.8</v>
      </c>
      <c r="K5232">
        <v>91.85</v>
      </c>
      <c r="L5232">
        <v>4.1000000000000103</v>
      </c>
    </row>
    <row r="5233" spans="1:12" x14ac:dyDescent="0.2">
      <c r="A5233">
        <v>4552</v>
      </c>
      <c r="B5233" t="s">
        <v>5049</v>
      </c>
      <c r="C5233" t="s">
        <v>5049</v>
      </c>
      <c r="D5233">
        <v>1</v>
      </c>
      <c r="G5233" t="s">
        <v>5050</v>
      </c>
      <c r="H5233" t="s">
        <v>5063</v>
      </c>
      <c r="I5233">
        <v>99.6</v>
      </c>
      <c r="J5233">
        <v>89.3</v>
      </c>
      <c r="K5233">
        <v>94.45</v>
      </c>
      <c r="L5233">
        <v>10.3</v>
      </c>
    </row>
    <row r="5234" spans="1:12" x14ac:dyDescent="0.2">
      <c r="A5234">
        <v>4548</v>
      </c>
      <c r="B5234" t="s">
        <v>5049</v>
      </c>
      <c r="C5234" t="s">
        <v>5049</v>
      </c>
      <c r="D5234">
        <v>1</v>
      </c>
      <c r="G5234" t="s">
        <v>5050</v>
      </c>
      <c r="H5234" t="s">
        <v>5059</v>
      </c>
      <c r="I5234">
        <v>99.6</v>
      </c>
      <c r="J5234">
        <v>93.5</v>
      </c>
      <c r="K5234">
        <v>96.55</v>
      </c>
      <c r="L5234">
        <v>6.0999999999999899</v>
      </c>
    </row>
    <row r="5235" spans="1:12" x14ac:dyDescent="0.2">
      <c r="A5235">
        <v>4549</v>
      </c>
      <c r="B5235" t="s">
        <v>5049</v>
      </c>
      <c r="C5235" t="s">
        <v>5049</v>
      </c>
      <c r="D5235">
        <v>1</v>
      </c>
      <c r="G5235" t="s">
        <v>5050</v>
      </c>
      <c r="H5235" t="s">
        <v>5060</v>
      </c>
      <c r="I5235">
        <v>99.6</v>
      </c>
      <c r="J5235">
        <v>93.5</v>
      </c>
      <c r="K5235">
        <v>96.55</v>
      </c>
      <c r="L5235">
        <v>6.0999999999999899</v>
      </c>
    </row>
    <row r="5236" spans="1:12" x14ac:dyDescent="0.2">
      <c r="A5236">
        <v>4550</v>
      </c>
      <c r="B5236" t="s">
        <v>5049</v>
      </c>
      <c r="C5236" t="s">
        <v>5049</v>
      </c>
      <c r="D5236">
        <v>1</v>
      </c>
      <c r="G5236" t="s">
        <v>5050</v>
      </c>
      <c r="H5236" t="s">
        <v>5061</v>
      </c>
      <c r="I5236">
        <v>99.6</v>
      </c>
      <c r="J5236">
        <v>93.5</v>
      </c>
      <c r="K5236">
        <v>96.55</v>
      </c>
      <c r="L5236">
        <v>6.0999999999999899</v>
      </c>
    </row>
    <row r="5237" spans="1:12" x14ac:dyDescent="0.2">
      <c r="A5237">
        <v>4551</v>
      </c>
      <c r="B5237" t="s">
        <v>5049</v>
      </c>
      <c r="C5237" t="s">
        <v>5049</v>
      </c>
      <c r="D5237">
        <v>1</v>
      </c>
      <c r="H5237" t="s">
        <v>5062</v>
      </c>
      <c r="I5237">
        <v>99.6</v>
      </c>
      <c r="J5237">
        <v>93.5</v>
      </c>
      <c r="K5237">
        <v>96.55</v>
      </c>
      <c r="L5237">
        <v>6.0999999999999899</v>
      </c>
    </row>
    <row r="5238" spans="1:12" x14ac:dyDescent="0.2">
      <c r="A5238">
        <v>4756</v>
      </c>
      <c r="B5238" t="s">
        <v>5291</v>
      </c>
      <c r="C5238" t="s">
        <v>5291</v>
      </c>
      <c r="D5238">
        <v>1</v>
      </c>
      <c r="G5238" t="s">
        <v>5308</v>
      </c>
      <c r="H5238" t="s">
        <v>5309</v>
      </c>
      <c r="I5238">
        <v>99.6</v>
      </c>
      <c r="J5238">
        <v>93.5</v>
      </c>
      <c r="K5238">
        <v>96.55</v>
      </c>
      <c r="L5238">
        <v>6.0999999999999899</v>
      </c>
    </row>
    <row r="5239" spans="1:12" x14ac:dyDescent="0.2">
      <c r="A5239">
        <v>4757</v>
      </c>
      <c r="B5239" t="s">
        <v>5291</v>
      </c>
      <c r="C5239" t="s">
        <v>5291</v>
      </c>
      <c r="D5239">
        <v>1</v>
      </c>
      <c r="H5239" t="s">
        <v>5310</v>
      </c>
      <c r="I5239">
        <v>99.6</v>
      </c>
      <c r="J5239">
        <v>93.5</v>
      </c>
      <c r="K5239">
        <v>96.55</v>
      </c>
      <c r="L5239">
        <v>6.0999999999999899</v>
      </c>
    </row>
    <row r="5240" spans="1:12" x14ac:dyDescent="0.2">
      <c r="A5240">
        <v>4948</v>
      </c>
      <c r="B5240" t="s">
        <v>5472</v>
      </c>
      <c r="C5240" t="s">
        <v>5472</v>
      </c>
      <c r="D5240">
        <v>1</v>
      </c>
      <c r="E5240" t="s">
        <v>5480</v>
      </c>
      <c r="H5240" t="s">
        <v>5544</v>
      </c>
      <c r="I5240">
        <v>99.6</v>
      </c>
      <c r="J5240">
        <v>70.599999999999994</v>
      </c>
      <c r="K5240">
        <v>85.1</v>
      </c>
      <c r="L5240">
        <v>29</v>
      </c>
    </row>
    <row r="5241" spans="1:12" x14ac:dyDescent="0.2">
      <c r="A5241">
        <v>4946</v>
      </c>
      <c r="B5241" t="s">
        <v>5472</v>
      </c>
      <c r="C5241" t="s">
        <v>5472</v>
      </c>
      <c r="D5241">
        <v>1</v>
      </c>
      <c r="E5241" t="s">
        <v>5541</v>
      </c>
      <c r="H5241" t="s">
        <v>5542</v>
      </c>
      <c r="I5241">
        <v>99.6</v>
      </c>
      <c r="J5241">
        <v>93.5</v>
      </c>
      <c r="K5241">
        <v>96.55</v>
      </c>
      <c r="L5241">
        <v>6.0999999999999899</v>
      </c>
    </row>
    <row r="5242" spans="1:12" x14ac:dyDescent="0.2">
      <c r="A5242">
        <v>4947</v>
      </c>
      <c r="B5242" t="s">
        <v>5472</v>
      </c>
      <c r="C5242" t="s">
        <v>5472</v>
      </c>
      <c r="D5242">
        <v>1</v>
      </c>
      <c r="E5242" t="s">
        <v>5480</v>
      </c>
      <c r="H5242" t="s">
        <v>5543</v>
      </c>
      <c r="I5242">
        <v>99.6</v>
      </c>
      <c r="J5242">
        <v>93.5</v>
      </c>
      <c r="K5242">
        <v>96.55</v>
      </c>
      <c r="L5242">
        <v>6.0999999999999899</v>
      </c>
    </row>
    <row r="5243" spans="1:12" x14ac:dyDescent="0.2">
      <c r="A5243">
        <v>4533</v>
      </c>
      <c r="B5243" t="s">
        <v>5030</v>
      </c>
      <c r="C5243" t="s">
        <v>5030</v>
      </c>
      <c r="D5243">
        <v>0</v>
      </c>
      <c r="E5243" t="s">
        <v>5030</v>
      </c>
      <c r="G5243" t="s">
        <v>5032</v>
      </c>
      <c r="H5243" t="s">
        <v>5040</v>
      </c>
      <c r="I5243">
        <v>100.5</v>
      </c>
      <c r="J5243">
        <v>93.9</v>
      </c>
      <c r="K5243">
        <v>97.2</v>
      </c>
      <c r="L5243">
        <v>6.5999999999999899</v>
      </c>
    </row>
    <row r="5244" spans="1:12" x14ac:dyDescent="0.2">
      <c r="A5244">
        <v>4755</v>
      </c>
      <c r="B5244" t="s">
        <v>5291</v>
      </c>
      <c r="C5244" t="s">
        <v>5291</v>
      </c>
      <c r="D5244">
        <v>1</v>
      </c>
      <c r="E5244" t="s">
        <v>5293</v>
      </c>
      <c r="G5244" t="s">
        <v>5294</v>
      </c>
      <c r="H5244" t="s">
        <v>5307</v>
      </c>
      <c r="I5244">
        <v>100.5</v>
      </c>
      <c r="J5244">
        <v>66</v>
      </c>
      <c r="K5244">
        <v>83.25</v>
      </c>
      <c r="L5244">
        <v>34.5</v>
      </c>
    </row>
    <row r="5245" spans="1:12" x14ac:dyDescent="0.2">
      <c r="A5245">
        <v>4754</v>
      </c>
      <c r="B5245" t="s">
        <v>5291</v>
      </c>
      <c r="C5245" t="s">
        <v>5291</v>
      </c>
      <c r="D5245">
        <v>1</v>
      </c>
      <c r="H5245" t="s">
        <v>5306</v>
      </c>
      <c r="I5245">
        <v>100.5</v>
      </c>
      <c r="J5245">
        <v>70.599999999999994</v>
      </c>
      <c r="K5245">
        <v>85.55</v>
      </c>
      <c r="L5245">
        <v>29.9</v>
      </c>
    </row>
    <row r="5246" spans="1:12" x14ac:dyDescent="0.2">
      <c r="A5246">
        <v>4753</v>
      </c>
      <c r="B5246" t="s">
        <v>5291</v>
      </c>
      <c r="C5246" t="s">
        <v>5291</v>
      </c>
      <c r="D5246">
        <v>1</v>
      </c>
      <c r="E5246" t="s">
        <v>5293</v>
      </c>
      <c r="G5246" t="s">
        <v>5294</v>
      </c>
      <c r="H5246" t="s">
        <v>5305</v>
      </c>
      <c r="I5246">
        <v>100.5</v>
      </c>
      <c r="J5246">
        <v>72.099999999999994</v>
      </c>
      <c r="K5246">
        <v>86.3</v>
      </c>
      <c r="L5246">
        <v>28.4</v>
      </c>
    </row>
    <row r="5247" spans="1:12" x14ac:dyDescent="0.2">
      <c r="A5247">
        <v>4944</v>
      </c>
      <c r="B5247" t="s">
        <v>5472</v>
      </c>
      <c r="C5247" t="s">
        <v>5472</v>
      </c>
      <c r="D5247">
        <v>1</v>
      </c>
      <c r="E5247" t="s">
        <v>5480</v>
      </c>
      <c r="G5247" t="s">
        <v>5538</v>
      </c>
      <c r="H5247" t="s">
        <v>5539</v>
      </c>
      <c r="I5247">
        <v>100.5</v>
      </c>
      <c r="J5247">
        <v>66</v>
      </c>
      <c r="K5247">
        <v>83.25</v>
      </c>
      <c r="L5247">
        <v>34.5</v>
      </c>
    </row>
    <row r="5248" spans="1:12" hidden="1" x14ac:dyDescent="0.2">
      <c r="A5248">
        <v>5298</v>
      </c>
      <c r="B5248" t="s">
        <v>1896</v>
      </c>
      <c r="C5248" t="s">
        <v>12</v>
      </c>
      <c r="D5248">
        <v>1</v>
      </c>
      <c r="G5248" t="s">
        <v>1954</v>
      </c>
      <c r="H5248" t="s">
        <v>5927</v>
      </c>
      <c r="I5248">
        <v>62.1</v>
      </c>
      <c r="J5248">
        <v>61.7</v>
      </c>
      <c r="K5248">
        <v>61.9</v>
      </c>
      <c r="L5248">
        <v>0.39999999999999902</v>
      </c>
    </row>
    <row r="5249" spans="1:12" hidden="1" x14ac:dyDescent="0.2">
      <c r="A5249">
        <v>5320</v>
      </c>
      <c r="B5249" s="2" t="s">
        <v>5854</v>
      </c>
      <c r="C5249" s="2" t="s">
        <v>5854</v>
      </c>
      <c r="D5249" s="2" t="s">
        <v>5854</v>
      </c>
      <c r="E5249" s="2" t="s">
        <v>5854</v>
      </c>
      <c r="F5249" s="2" t="s">
        <v>5854</v>
      </c>
      <c r="G5249" s="2" t="s">
        <v>5854</v>
      </c>
      <c r="H5249" t="s">
        <v>5949</v>
      </c>
      <c r="I5249">
        <v>62.1</v>
      </c>
      <c r="J5249">
        <v>58.9</v>
      </c>
      <c r="K5249">
        <v>60.5</v>
      </c>
      <c r="L5249">
        <v>3.2</v>
      </c>
    </row>
    <row r="5250" spans="1:12" x14ac:dyDescent="0.2">
      <c r="A5250">
        <v>4945</v>
      </c>
      <c r="B5250" t="s">
        <v>5472</v>
      </c>
      <c r="C5250" t="s">
        <v>5472</v>
      </c>
      <c r="D5250">
        <v>1</v>
      </c>
      <c r="E5250" t="s">
        <v>5480</v>
      </c>
      <c r="H5250" t="s">
        <v>5540</v>
      </c>
      <c r="I5250">
        <v>100.5</v>
      </c>
      <c r="J5250">
        <v>66</v>
      </c>
      <c r="K5250">
        <v>83.25</v>
      </c>
      <c r="L5250">
        <v>34.5</v>
      </c>
    </row>
    <row r="5251" spans="1:12" x14ac:dyDescent="0.2">
      <c r="A5251">
        <v>4750</v>
      </c>
      <c r="B5251" t="s">
        <v>5291</v>
      </c>
      <c r="C5251" t="s">
        <v>5291</v>
      </c>
      <c r="D5251">
        <v>1</v>
      </c>
      <c r="G5251" t="s">
        <v>5301</v>
      </c>
      <c r="H5251" t="s">
        <v>5302</v>
      </c>
      <c r="I5251">
        <v>105.3</v>
      </c>
      <c r="J5251">
        <v>93.5</v>
      </c>
      <c r="K5251">
        <v>99.4</v>
      </c>
      <c r="L5251">
        <v>11.8</v>
      </c>
    </row>
    <row r="5252" spans="1:12" x14ac:dyDescent="0.2">
      <c r="A5252">
        <v>4751</v>
      </c>
      <c r="B5252" t="s">
        <v>5291</v>
      </c>
      <c r="C5252" t="s">
        <v>5291</v>
      </c>
      <c r="D5252">
        <v>1</v>
      </c>
      <c r="H5252" t="s">
        <v>5303</v>
      </c>
      <c r="I5252">
        <v>105.3</v>
      </c>
      <c r="J5252">
        <v>93.5</v>
      </c>
      <c r="K5252">
        <v>99.4</v>
      </c>
      <c r="L5252">
        <v>11.8</v>
      </c>
    </row>
    <row r="5253" spans="1:12" x14ac:dyDescent="0.2">
      <c r="A5253">
        <v>4752</v>
      </c>
      <c r="B5253" t="s">
        <v>5291</v>
      </c>
      <c r="C5253" t="s">
        <v>5291</v>
      </c>
      <c r="D5253">
        <v>1</v>
      </c>
      <c r="H5253" t="s">
        <v>5304</v>
      </c>
      <c r="I5253">
        <v>105.3</v>
      </c>
      <c r="J5253">
        <v>93.5</v>
      </c>
      <c r="K5253">
        <v>99.4</v>
      </c>
      <c r="L5253">
        <v>11.8</v>
      </c>
    </row>
    <row r="5254" spans="1:12" x14ac:dyDescent="0.2">
      <c r="A5254">
        <v>4943</v>
      </c>
      <c r="B5254" t="s">
        <v>5472</v>
      </c>
      <c r="C5254" t="s">
        <v>5472</v>
      </c>
      <c r="D5254">
        <v>1</v>
      </c>
      <c r="H5254" t="s">
        <v>5537</v>
      </c>
      <c r="I5254">
        <v>105.3</v>
      </c>
      <c r="J5254">
        <v>93.5</v>
      </c>
      <c r="K5254">
        <v>99.4</v>
      </c>
      <c r="L5254">
        <v>11.8</v>
      </c>
    </row>
    <row r="5255" spans="1:12" x14ac:dyDescent="0.2">
      <c r="A5255">
        <v>4547</v>
      </c>
      <c r="B5255" t="s">
        <v>5049</v>
      </c>
      <c r="C5255" t="s">
        <v>5049</v>
      </c>
      <c r="D5255">
        <v>1</v>
      </c>
      <c r="H5255" t="s">
        <v>5058</v>
      </c>
      <c r="I5255">
        <v>112.03</v>
      </c>
      <c r="J5255">
        <v>109</v>
      </c>
      <c r="K5255">
        <v>110.515</v>
      </c>
      <c r="L5255">
        <v>3.03</v>
      </c>
    </row>
    <row r="5256" spans="1:12" x14ac:dyDescent="0.2">
      <c r="A5256">
        <v>4532</v>
      </c>
      <c r="B5256" t="s">
        <v>5030</v>
      </c>
      <c r="C5256" t="s">
        <v>5030</v>
      </c>
      <c r="D5256">
        <v>1</v>
      </c>
      <c r="E5256" t="s">
        <v>5031</v>
      </c>
      <c r="G5256" t="s">
        <v>5038</v>
      </c>
      <c r="H5256" t="s">
        <v>5039</v>
      </c>
      <c r="I5256">
        <v>113</v>
      </c>
      <c r="J5256">
        <v>100.5</v>
      </c>
      <c r="K5256">
        <v>106.75</v>
      </c>
      <c r="L5256">
        <v>12.5</v>
      </c>
    </row>
    <row r="5257" spans="1:12" x14ac:dyDescent="0.2">
      <c r="A5257">
        <v>4749</v>
      </c>
      <c r="B5257" t="s">
        <v>5291</v>
      </c>
      <c r="C5257" t="s">
        <v>5291</v>
      </c>
      <c r="D5257">
        <v>1</v>
      </c>
      <c r="H5257" t="s">
        <v>5300</v>
      </c>
      <c r="I5257">
        <v>113</v>
      </c>
      <c r="J5257">
        <v>93.5</v>
      </c>
      <c r="K5257">
        <v>103.25</v>
      </c>
      <c r="L5257">
        <v>19.5</v>
      </c>
    </row>
    <row r="5258" spans="1:12" x14ac:dyDescent="0.2">
      <c r="A5258">
        <v>4941</v>
      </c>
      <c r="B5258" t="s">
        <v>5472</v>
      </c>
      <c r="C5258" t="s">
        <v>5472</v>
      </c>
      <c r="D5258">
        <v>1</v>
      </c>
      <c r="H5258" t="s">
        <v>5535</v>
      </c>
      <c r="I5258">
        <v>113</v>
      </c>
      <c r="J5258">
        <v>100.5</v>
      </c>
      <c r="K5258">
        <v>106.75</v>
      </c>
      <c r="L5258">
        <v>12.5</v>
      </c>
    </row>
    <row r="5259" spans="1:12" x14ac:dyDescent="0.2">
      <c r="A5259">
        <v>4942</v>
      </c>
      <c r="B5259" t="s">
        <v>5472</v>
      </c>
      <c r="C5259" t="s">
        <v>5472</v>
      </c>
      <c r="D5259">
        <v>1</v>
      </c>
      <c r="H5259" t="s">
        <v>5536</v>
      </c>
      <c r="I5259">
        <v>113</v>
      </c>
      <c r="J5259">
        <v>100.5</v>
      </c>
      <c r="K5259">
        <v>106.75</v>
      </c>
      <c r="L5259">
        <v>12.5</v>
      </c>
    </row>
    <row r="5260" spans="1:12" x14ac:dyDescent="0.2">
      <c r="A5260">
        <v>4531</v>
      </c>
      <c r="B5260" t="s">
        <v>5030</v>
      </c>
      <c r="C5260" t="s">
        <v>5030</v>
      </c>
      <c r="D5260">
        <v>1</v>
      </c>
      <c r="E5260" t="s">
        <v>5031</v>
      </c>
      <c r="H5260" t="s">
        <v>5037</v>
      </c>
      <c r="I5260">
        <v>122.46</v>
      </c>
      <c r="J5260">
        <v>109</v>
      </c>
      <c r="K5260">
        <v>115.73</v>
      </c>
      <c r="L5260">
        <v>13.46</v>
      </c>
    </row>
    <row r="5261" spans="1:12" x14ac:dyDescent="0.2">
      <c r="A5261">
        <v>4528</v>
      </c>
      <c r="B5261" t="s">
        <v>5030</v>
      </c>
      <c r="C5261" t="s">
        <v>5030</v>
      </c>
      <c r="D5261">
        <v>1</v>
      </c>
      <c r="E5261" t="s">
        <v>5031</v>
      </c>
      <c r="G5261" t="s">
        <v>5032</v>
      </c>
      <c r="H5261" t="s">
        <v>5033</v>
      </c>
      <c r="I5261">
        <v>122.46</v>
      </c>
      <c r="J5261">
        <v>112.03</v>
      </c>
      <c r="K5261">
        <v>117.245</v>
      </c>
      <c r="L5261">
        <v>10.43</v>
      </c>
    </row>
    <row r="5262" spans="1:12" x14ac:dyDescent="0.2">
      <c r="A5262">
        <v>4529</v>
      </c>
      <c r="B5262" t="s">
        <v>5030</v>
      </c>
      <c r="C5262" t="s">
        <v>5030</v>
      </c>
      <c r="D5262">
        <v>1</v>
      </c>
      <c r="E5262" t="s">
        <v>5031</v>
      </c>
      <c r="G5262" t="s">
        <v>5034</v>
      </c>
      <c r="H5262" t="s">
        <v>5035</v>
      </c>
      <c r="I5262">
        <v>122.46</v>
      </c>
      <c r="J5262">
        <v>112.03</v>
      </c>
      <c r="K5262">
        <v>117.245</v>
      </c>
      <c r="L5262">
        <v>10.43</v>
      </c>
    </row>
    <row r="5263" spans="1:12" x14ac:dyDescent="0.2">
      <c r="A5263">
        <v>4530</v>
      </c>
      <c r="B5263" t="s">
        <v>5030</v>
      </c>
      <c r="C5263" t="s">
        <v>5030</v>
      </c>
      <c r="D5263">
        <v>1</v>
      </c>
      <c r="E5263" t="s">
        <v>5031</v>
      </c>
      <c r="G5263" t="s">
        <v>5034</v>
      </c>
      <c r="H5263" t="s">
        <v>5036</v>
      </c>
      <c r="I5263">
        <v>122.46</v>
      </c>
      <c r="J5263">
        <v>112.03</v>
      </c>
      <c r="K5263">
        <v>117.245</v>
      </c>
      <c r="L5263">
        <v>10.43</v>
      </c>
    </row>
    <row r="5264" spans="1:12" x14ac:dyDescent="0.2">
      <c r="A5264">
        <v>4727</v>
      </c>
      <c r="B5264" t="s">
        <v>5262</v>
      </c>
      <c r="C5264" t="s">
        <v>5262</v>
      </c>
      <c r="D5264">
        <v>1</v>
      </c>
      <c r="G5264" t="s">
        <v>5268</v>
      </c>
      <c r="H5264" t="s">
        <v>5269</v>
      </c>
      <c r="I5264">
        <v>122.46</v>
      </c>
      <c r="J5264">
        <v>109</v>
      </c>
      <c r="K5264">
        <v>115.73</v>
      </c>
      <c r="L5264">
        <v>13.46</v>
      </c>
    </row>
    <row r="5265" spans="1:12" x14ac:dyDescent="0.2">
      <c r="A5265">
        <v>4747</v>
      </c>
      <c r="B5265" t="s">
        <v>5291</v>
      </c>
      <c r="C5265" t="s">
        <v>5291</v>
      </c>
      <c r="D5265">
        <v>1</v>
      </c>
      <c r="G5265" t="s">
        <v>5296</v>
      </c>
      <c r="H5265" t="s">
        <v>5297</v>
      </c>
      <c r="I5265">
        <v>122.46</v>
      </c>
      <c r="J5265">
        <v>100.5</v>
      </c>
      <c r="K5265">
        <v>111.48</v>
      </c>
      <c r="L5265">
        <v>21.96</v>
      </c>
    </row>
    <row r="5266" spans="1:12" x14ac:dyDescent="0.2">
      <c r="A5266">
        <v>4748</v>
      </c>
      <c r="B5266" t="s">
        <v>5291</v>
      </c>
      <c r="C5266" t="s">
        <v>5291</v>
      </c>
      <c r="D5266">
        <v>1</v>
      </c>
      <c r="G5266" t="s">
        <v>5298</v>
      </c>
      <c r="H5266" t="s">
        <v>5299</v>
      </c>
      <c r="I5266">
        <v>122.46</v>
      </c>
      <c r="J5266">
        <v>100.5</v>
      </c>
      <c r="K5266">
        <v>111.48</v>
      </c>
      <c r="L5266">
        <v>21.96</v>
      </c>
    </row>
    <row r="5267" spans="1:12" x14ac:dyDescent="0.2">
      <c r="A5267">
        <v>4940</v>
      </c>
      <c r="B5267" t="s">
        <v>5472</v>
      </c>
      <c r="C5267" t="s">
        <v>5472</v>
      </c>
      <c r="D5267">
        <v>1</v>
      </c>
      <c r="G5267" t="s">
        <v>5533</v>
      </c>
      <c r="H5267" t="s">
        <v>5534</v>
      </c>
      <c r="I5267">
        <v>122.46</v>
      </c>
      <c r="J5267">
        <v>100.5</v>
      </c>
      <c r="K5267">
        <v>111.48</v>
      </c>
      <c r="L5267">
        <v>21.96</v>
      </c>
    </row>
    <row r="5268" spans="1:12" x14ac:dyDescent="0.2">
      <c r="A5268">
        <v>4938</v>
      </c>
      <c r="B5268" t="s">
        <v>5472</v>
      </c>
      <c r="C5268" t="s">
        <v>5472</v>
      </c>
      <c r="D5268">
        <v>1</v>
      </c>
      <c r="E5268" t="s">
        <v>5480</v>
      </c>
      <c r="G5268" t="s">
        <v>5530</v>
      </c>
      <c r="H5268" t="s">
        <v>5531</v>
      </c>
      <c r="I5268">
        <v>122.46</v>
      </c>
      <c r="J5268">
        <v>112.03</v>
      </c>
      <c r="K5268">
        <v>117.245</v>
      </c>
      <c r="L5268">
        <v>10.43</v>
      </c>
    </row>
    <row r="5269" spans="1:12" x14ac:dyDescent="0.2">
      <c r="A5269">
        <v>4939</v>
      </c>
      <c r="B5269" t="s">
        <v>5472</v>
      </c>
      <c r="C5269" t="s">
        <v>5472</v>
      </c>
      <c r="D5269">
        <v>1</v>
      </c>
      <c r="E5269" t="s">
        <v>5480</v>
      </c>
      <c r="H5269" t="s">
        <v>5532</v>
      </c>
      <c r="I5269">
        <v>122.46</v>
      </c>
      <c r="J5269">
        <v>112.03</v>
      </c>
      <c r="K5269">
        <v>117.245</v>
      </c>
      <c r="L5269">
        <v>10.43</v>
      </c>
    </row>
    <row r="5270" spans="1:12" x14ac:dyDescent="0.2">
      <c r="A5270">
        <v>4544</v>
      </c>
      <c r="B5270" t="s">
        <v>5049</v>
      </c>
      <c r="C5270" t="s">
        <v>5049</v>
      </c>
      <c r="D5270">
        <v>1</v>
      </c>
      <c r="H5270" t="s">
        <v>5055</v>
      </c>
      <c r="I5270">
        <v>125</v>
      </c>
      <c r="J5270">
        <v>100.5</v>
      </c>
      <c r="K5270">
        <v>112.75</v>
      </c>
      <c r="L5270">
        <v>24.5</v>
      </c>
    </row>
    <row r="5271" spans="1:12" x14ac:dyDescent="0.2">
      <c r="A5271">
        <v>4545</v>
      </c>
      <c r="B5271" t="s">
        <v>5049</v>
      </c>
      <c r="C5271" t="s">
        <v>5049</v>
      </c>
      <c r="D5271">
        <v>1</v>
      </c>
      <c r="H5271" t="s">
        <v>5056</v>
      </c>
      <c r="I5271">
        <v>125</v>
      </c>
      <c r="J5271">
        <v>100.5</v>
      </c>
      <c r="K5271">
        <v>112.75</v>
      </c>
      <c r="L5271">
        <v>24.5</v>
      </c>
    </row>
    <row r="5272" spans="1:12" x14ac:dyDescent="0.2">
      <c r="A5272">
        <v>4546</v>
      </c>
      <c r="B5272" t="s">
        <v>5049</v>
      </c>
      <c r="C5272" t="s">
        <v>5049</v>
      </c>
      <c r="D5272">
        <v>1</v>
      </c>
      <c r="H5272" t="s">
        <v>5057</v>
      </c>
      <c r="I5272">
        <v>125</v>
      </c>
      <c r="J5272">
        <v>100.5</v>
      </c>
      <c r="K5272">
        <v>112.75</v>
      </c>
      <c r="L5272">
        <v>24.5</v>
      </c>
    </row>
    <row r="5273" spans="1:12" x14ac:dyDescent="0.2">
      <c r="A5273">
        <v>4726</v>
      </c>
      <c r="B5273" t="s">
        <v>5262</v>
      </c>
      <c r="C5273" t="s">
        <v>5262</v>
      </c>
      <c r="D5273">
        <v>1</v>
      </c>
      <c r="G5273" t="s">
        <v>5266</v>
      </c>
      <c r="H5273" t="s">
        <v>5267</v>
      </c>
      <c r="I5273">
        <v>125</v>
      </c>
      <c r="J5273">
        <v>93.9</v>
      </c>
      <c r="K5273">
        <v>109.45</v>
      </c>
      <c r="L5273">
        <v>31.1</v>
      </c>
    </row>
    <row r="5274" spans="1:12" x14ac:dyDescent="0.2">
      <c r="A5274">
        <v>4746</v>
      </c>
      <c r="B5274" t="s">
        <v>5291</v>
      </c>
      <c r="C5274" t="s">
        <v>5291</v>
      </c>
      <c r="D5274">
        <v>1</v>
      </c>
      <c r="E5274" t="s">
        <v>5293</v>
      </c>
      <c r="G5274" t="s">
        <v>5294</v>
      </c>
      <c r="H5274" t="s">
        <v>5295</v>
      </c>
      <c r="I5274">
        <v>125</v>
      </c>
      <c r="J5274">
        <v>100.5</v>
      </c>
      <c r="K5274">
        <v>112.75</v>
      </c>
      <c r="L5274">
        <v>24.5</v>
      </c>
    </row>
    <row r="5275" spans="1:12" x14ac:dyDescent="0.2">
      <c r="A5275">
        <v>4932</v>
      </c>
      <c r="B5275" t="s">
        <v>5472</v>
      </c>
      <c r="C5275" t="s">
        <v>5472</v>
      </c>
      <c r="D5275">
        <v>1</v>
      </c>
      <c r="E5275" t="s">
        <v>5476</v>
      </c>
      <c r="G5275" t="s">
        <v>5508</v>
      </c>
      <c r="H5275" t="s">
        <v>5523</v>
      </c>
      <c r="I5275">
        <v>125</v>
      </c>
      <c r="J5275">
        <v>100.5</v>
      </c>
      <c r="K5275">
        <v>112.75</v>
      </c>
      <c r="L5275">
        <v>24.5</v>
      </c>
    </row>
    <row r="5276" spans="1:12" x14ac:dyDescent="0.2">
      <c r="A5276">
        <v>4926</v>
      </c>
      <c r="B5276" t="s">
        <v>5472</v>
      </c>
      <c r="C5276" t="s">
        <v>5472</v>
      </c>
      <c r="D5276">
        <v>1</v>
      </c>
      <c r="E5276" t="s">
        <v>5480</v>
      </c>
      <c r="G5276" t="s">
        <v>5515</v>
      </c>
      <c r="H5276" t="s">
        <v>5516</v>
      </c>
      <c r="I5276">
        <v>125</v>
      </c>
      <c r="J5276">
        <v>100.5</v>
      </c>
      <c r="K5276">
        <v>112.75</v>
      </c>
      <c r="L5276">
        <v>24.5</v>
      </c>
    </row>
    <row r="5277" spans="1:12" x14ac:dyDescent="0.2">
      <c r="A5277">
        <v>4927</v>
      </c>
      <c r="B5277" t="s">
        <v>5472</v>
      </c>
      <c r="C5277" t="s">
        <v>5472</v>
      </c>
      <c r="D5277">
        <v>1</v>
      </c>
      <c r="E5277" t="s">
        <v>5480</v>
      </c>
      <c r="G5277" t="s">
        <v>5517</v>
      </c>
      <c r="H5277" t="s">
        <v>5518</v>
      </c>
      <c r="I5277">
        <v>125</v>
      </c>
      <c r="J5277">
        <v>100.5</v>
      </c>
      <c r="K5277">
        <v>112.75</v>
      </c>
      <c r="L5277">
        <v>24.5</v>
      </c>
    </row>
    <row r="5278" spans="1:12" x14ac:dyDescent="0.2">
      <c r="A5278">
        <v>4928</v>
      </c>
      <c r="B5278" t="s">
        <v>5472</v>
      </c>
      <c r="C5278" t="s">
        <v>5472</v>
      </c>
      <c r="D5278">
        <v>1</v>
      </c>
      <c r="E5278" t="s">
        <v>5480</v>
      </c>
      <c r="G5278" t="s">
        <v>5482</v>
      </c>
      <c r="H5278" t="s">
        <v>5519</v>
      </c>
      <c r="I5278">
        <v>125</v>
      </c>
      <c r="J5278">
        <v>100.5</v>
      </c>
      <c r="K5278">
        <v>112.75</v>
      </c>
      <c r="L5278">
        <v>24.5</v>
      </c>
    </row>
    <row r="5279" spans="1:12" x14ac:dyDescent="0.2">
      <c r="A5279">
        <v>4929</v>
      </c>
      <c r="B5279" t="s">
        <v>5472</v>
      </c>
      <c r="C5279" t="s">
        <v>5472</v>
      </c>
      <c r="D5279">
        <v>1</v>
      </c>
      <c r="E5279" t="s">
        <v>5480</v>
      </c>
      <c r="G5279" t="s">
        <v>5482</v>
      </c>
      <c r="H5279" t="s">
        <v>5520</v>
      </c>
      <c r="I5279">
        <v>125</v>
      </c>
      <c r="J5279">
        <v>100.5</v>
      </c>
      <c r="K5279">
        <v>112.75</v>
      </c>
      <c r="L5279">
        <v>24.5</v>
      </c>
    </row>
    <row r="5280" spans="1:12" x14ac:dyDescent="0.2">
      <c r="A5280">
        <v>4930</v>
      </c>
      <c r="B5280" t="s">
        <v>5472</v>
      </c>
      <c r="C5280" t="s">
        <v>5472</v>
      </c>
      <c r="D5280">
        <v>1</v>
      </c>
      <c r="E5280" t="s">
        <v>5480</v>
      </c>
      <c r="G5280" t="s">
        <v>5482</v>
      </c>
      <c r="H5280" t="s">
        <v>5521</v>
      </c>
      <c r="I5280">
        <v>125</v>
      </c>
      <c r="J5280">
        <v>100.5</v>
      </c>
      <c r="K5280">
        <v>112.75</v>
      </c>
      <c r="L5280">
        <v>24.5</v>
      </c>
    </row>
    <row r="5281" spans="1:12" x14ac:dyDescent="0.2">
      <c r="A5281">
        <v>4933</v>
      </c>
      <c r="B5281" t="s">
        <v>5472</v>
      </c>
      <c r="C5281" t="s">
        <v>5472</v>
      </c>
      <c r="D5281">
        <v>1</v>
      </c>
      <c r="E5281" t="s">
        <v>5480</v>
      </c>
      <c r="H5281" t="s">
        <v>5524</v>
      </c>
      <c r="I5281">
        <v>125</v>
      </c>
      <c r="J5281">
        <v>100.5</v>
      </c>
      <c r="K5281">
        <v>112.75</v>
      </c>
      <c r="L5281">
        <v>24.5</v>
      </c>
    </row>
    <row r="5282" spans="1:12" x14ac:dyDescent="0.2">
      <c r="A5282">
        <v>4934</v>
      </c>
      <c r="B5282" t="s">
        <v>5472</v>
      </c>
      <c r="C5282" t="s">
        <v>5472</v>
      </c>
      <c r="D5282">
        <v>1</v>
      </c>
      <c r="E5282" t="s">
        <v>5480</v>
      </c>
      <c r="H5282" t="s">
        <v>5525</v>
      </c>
      <c r="I5282">
        <v>125</v>
      </c>
      <c r="J5282">
        <v>100.5</v>
      </c>
      <c r="K5282">
        <v>112.75</v>
      </c>
      <c r="L5282">
        <v>24.5</v>
      </c>
    </row>
    <row r="5283" spans="1:12" x14ac:dyDescent="0.2">
      <c r="A5283">
        <v>4931</v>
      </c>
      <c r="B5283" t="s">
        <v>5472</v>
      </c>
      <c r="C5283" t="s">
        <v>5472</v>
      </c>
      <c r="D5283">
        <v>1</v>
      </c>
      <c r="E5283" t="s">
        <v>5473</v>
      </c>
      <c r="G5283" t="s">
        <v>5474</v>
      </c>
      <c r="H5283" t="s">
        <v>5522</v>
      </c>
      <c r="I5283">
        <v>125</v>
      </c>
      <c r="J5283">
        <v>100.5</v>
      </c>
      <c r="K5283">
        <v>112.75</v>
      </c>
      <c r="L5283">
        <v>24.5</v>
      </c>
    </row>
    <row r="5284" spans="1:12" x14ac:dyDescent="0.2">
      <c r="A5284">
        <v>4935</v>
      </c>
      <c r="B5284" t="s">
        <v>5472</v>
      </c>
      <c r="C5284" t="s">
        <v>5472</v>
      </c>
      <c r="D5284">
        <v>1</v>
      </c>
      <c r="E5284" t="s">
        <v>5526</v>
      </c>
      <c r="H5284" t="s">
        <v>5527</v>
      </c>
      <c r="I5284">
        <v>125</v>
      </c>
      <c r="J5284">
        <v>100.5</v>
      </c>
      <c r="K5284">
        <v>112.75</v>
      </c>
      <c r="L5284">
        <v>24.5</v>
      </c>
    </row>
    <row r="5285" spans="1:12" x14ac:dyDescent="0.2">
      <c r="A5285">
        <v>4936</v>
      </c>
      <c r="B5285" t="s">
        <v>5472</v>
      </c>
      <c r="C5285" t="s">
        <v>5472</v>
      </c>
      <c r="D5285">
        <v>1</v>
      </c>
      <c r="H5285" t="s">
        <v>5528</v>
      </c>
      <c r="I5285">
        <v>125</v>
      </c>
      <c r="J5285">
        <v>100.5</v>
      </c>
      <c r="K5285">
        <v>112.75</v>
      </c>
      <c r="L5285">
        <v>24.5</v>
      </c>
    </row>
    <row r="5286" spans="1:12" x14ac:dyDescent="0.2">
      <c r="A5286">
        <v>4937</v>
      </c>
      <c r="B5286" t="s">
        <v>5472</v>
      </c>
      <c r="C5286" t="s">
        <v>5472</v>
      </c>
      <c r="D5286">
        <v>1</v>
      </c>
      <c r="H5286" t="s">
        <v>5529</v>
      </c>
      <c r="I5286">
        <v>125</v>
      </c>
      <c r="J5286">
        <v>100.5</v>
      </c>
      <c r="K5286">
        <v>112.75</v>
      </c>
      <c r="L5286">
        <v>24.5</v>
      </c>
    </row>
    <row r="5287" spans="1:12" x14ac:dyDescent="0.2">
      <c r="A5287">
        <v>4925</v>
      </c>
      <c r="B5287" t="s">
        <v>5472</v>
      </c>
      <c r="C5287" t="s">
        <v>5472</v>
      </c>
      <c r="D5287">
        <v>1</v>
      </c>
      <c r="E5287" t="s">
        <v>5476</v>
      </c>
      <c r="H5287" t="s">
        <v>5514</v>
      </c>
      <c r="I5287">
        <v>125</v>
      </c>
      <c r="J5287">
        <v>113</v>
      </c>
      <c r="K5287">
        <v>119</v>
      </c>
      <c r="L5287">
        <v>12</v>
      </c>
    </row>
    <row r="5288" spans="1:12" x14ac:dyDescent="0.2">
      <c r="A5288">
        <v>4924</v>
      </c>
      <c r="B5288" t="s">
        <v>5472</v>
      </c>
      <c r="C5288" t="s">
        <v>5472</v>
      </c>
      <c r="D5288">
        <v>1</v>
      </c>
      <c r="E5288" t="s">
        <v>5473</v>
      </c>
      <c r="G5288" t="s">
        <v>5474</v>
      </c>
      <c r="H5288" t="s">
        <v>5513</v>
      </c>
      <c r="I5288">
        <v>125</v>
      </c>
      <c r="J5288">
        <v>113</v>
      </c>
      <c r="K5288">
        <v>119</v>
      </c>
      <c r="L5288">
        <v>12</v>
      </c>
    </row>
    <row r="5289" spans="1:12" x14ac:dyDescent="0.2">
      <c r="A5289">
        <v>4542</v>
      </c>
      <c r="B5289" t="s">
        <v>5049</v>
      </c>
      <c r="C5289" t="s">
        <v>5049</v>
      </c>
      <c r="D5289">
        <v>1</v>
      </c>
      <c r="H5289" t="s">
        <v>5053</v>
      </c>
      <c r="I5289">
        <v>125.45</v>
      </c>
      <c r="J5289">
        <v>122.46</v>
      </c>
      <c r="K5289">
        <v>123.955</v>
      </c>
      <c r="L5289">
        <v>2.99000000000001</v>
      </c>
    </row>
    <row r="5290" spans="1:12" x14ac:dyDescent="0.2">
      <c r="A5290">
        <v>4543</v>
      </c>
      <c r="B5290" t="s">
        <v>5049</v>
      </c>
      <c r="C5290" t="s">
        <v>5049</v>
      </c>
      <c r="D5290">
        <v>1</v>
      </c>
      <c r="H5290" t="s">
        <v>5054</v>
      </c>
      <c r="I5290">
        <v>125.45</v>
      </c>
      <c r="J5290">
        <v>122.46</v>
      </c>
      <c r="K5290">
        <v>123.955</v>
      </c>
      <c r="L5290">
        <v>2.99000000000001</v>
      </c>
    </row>
    <row r="5291" spans="1:12" x14ac:dyDescent="0.2">
      <c r="A5291">
        <v>4918</v>
      </c>
      <c r="B5291" t="s">
        <v>5472</v>
      </c>
      <c r="C5291" t="s">
        <v>5472</v>
      </c>
      <c r="D5291">
        <v>1</v>
      </c>
      <c r="E5291" t="s">
        <v>5476</v>
      </c>
      <c r="G5291" t="s">
        <v>2335</v>
      </c>
      <c r="H5291" t="s">
        <v>5506</v>
      </c>
      <c r="I5291">
        <v>125.45</v>
      </c>
      <c r="J5291">
        <v>122.46</v>
      </c>
      <c r="K5291">
        <v>123.955</v>
      </c>
      <c r="L5291">
        <v>2.99000000000001</v>
      </c>
    </row>
    <row r="5292" spans="1:12" x14ac:dyDescent="0.2">
      <c r="A5292">
        <v>4919</v>
      </c>
      <c r="B5292" t="s">
        <v>5472</v>
      </c>
      <c r="C5292" t="s">
        <v>5472</v>
      </c>
      <c r="D5292">
        <v>1</v>
      </c>
      <c r="E5292" t="s">
        <v>5476</v>
      </c>
      <c r="G5292" t="s">
        <v>2335</v>
      </c>
      <c r="H5292" t="s">
        <v>5507</v>
      </c>
      <c r="I5292">
        <v>125.45</v>
      </c>
      <c r="J5292">
        <v>122.46</v>
      </c>
      <c r="K5292">
        <v>123.955</v>
      </c>
      <c r="L5292">
        <v>2.99000000000001</v>
      </c>
    </row>
    <row r="5293" spans="1:12" x14ac:dyDescent="0.2">
      <c r="A5293">
        <v>4920</v>
      </c>
      <c r="B5293" t="s">
        <v>5472</v>
      </c>
      <c r="C5293" t="s">
        <v>5472</v>
      </c>
      <c r="D5293">
        <v>1</v>
      </c>
      <c r="E5293" t="s">
        <v>5476</v>
      </c>
      <c r="G5293" t="s">
        <v>5508</v>
      </c>
      <c r="H5293" t="s">
        <v>5509</v>
      </c>
      <c r="I5293">
        <v>125.45</v>
      </c>
      <c r="J5293">
        <v>122.46</v>
      </c>
      <c r="K5293">
        <v>123.955</v>
      </c>
      <c r="L5293">
        <v>2.99000000000001</v>
      </c>
    </row>
    <row r="5294" spans="1:12" x14ac:dyDescent="0.2">
      <c r="A5294">
        <v>4921</v>
      </c>
      <c r="B5294" t="s">
        <v>5472</v>
      </c>
      <c r="C5294" t="s">
        <v>5472</v>
      </c>
      <c r="D5294">
        <v>1</v>
      </c>
      <c r="E5294" t="s">
        <v>5473</v>
      </c>
      <c r="G5294" t="s">
        <v>5503</v>
      </c>
      <c r="H5294" t="s">
        <v>5510</v>
      </c>
      <c r="I5294">
        <v>125.45</v>
      </c>
      <c r="J5294">
        <v>122.46</v>
      </c>
      <c r="K5294">
        <v>123.955</v>
      </c>
      <c r="L5294">
        <v>2.99000000000001</v>
      </c>
    </row>
    <row r="5295" spans="1:12" x14ac:dyDescent="0.2">
      <c r="A5295">
        <v>4922</v>
      </c>
      <c r="B5295" t="s">
        <v>5472</v>
      </c>
      <c r="C5295" t="s">
        <v>5472</v>
      </c>
      <c r="D5295">
        <v>1</v>
      </c>
      <c r="E5295" t="s">
        <v>5473</v>
      </c>
      <c r="H5295" t="s">
        <v>5511</v>
      </c>
      <c r="I5295">
        <v>125.45</v>
      </c>
      <c r="J5295">
        <v>122.46</v>
      </c>
      <c r="K5295">
        <v>123.955</v>
      </c>
      <c r="L5295">
        <v>2.99000000000001</v>
      </c>
    </row>
    <row r="5296" spans="1:12" x14ac:dyDescent="0.2">
      <c r="A5296">
        <v>4923</v>
      </c>
      <c r="B5296" t="s">
        <v>5472</v>
      </c>
      <c r="C5296" t="s">
        <v>5472</v>
      </c>
      <c r="D5296">
        <v>1</v>
      </c>
      <c r="H5296" t="s">
        <v>5512</v>
      </c>
      <c r="I5296">
        <v>125.45</v>
      </c>
      <c r="J5296">
        <v>122.46</v>
      </c>
      <c r="K5296">
        <v>123.955</v>
      </c>
      <c r="L5296">
        <v>2.99000000000001</v>
      </c>
    </row>
    <row r="5297" spans="1:12" x14ac:dyDescent="0.2">
      <c r="A5297">
        <v>4725</v>
      </c>
      <c r="B5297" t="s">
        <v>5262</v>
      </c>
      <c r="C5297" t="s">
        <v>5262</v>
      </c>
      <c r="D5297">
        <v>1</v>
      </c>
      <c r="E5297" t="s">
        <v>5263</v>
      </c>
      <c r="G5297" t="s">
        <v>5264</v>
      </c>
      <c r="H5297" t="s">
        <v>5265</v>
      </c>
      <c r="I5297">
        <v>129.4</v>
      </c>
      <c r="J5297">
        <v>113</v>
      </c>
      <c r="K5297">
        <v>121.2</v>
      </c>
      <c r="L5297">
        <v>16.399999999999999</v>
      </c>
    </row>
    <row r="5298" spans="1:12" x14ac:dyDescent="0.2">
      <c r="A5298">
        <v>4745</v>
      </c>
      <c r="B5298" t="s">
        <v>5291</v>
      </c>
      <c r="C5298" t="s">
        <v>5291</v>
      </c>
      <c r="D5298">
        <v>1</v>
      </c>
      <c r="H5298" t="s">
        <v>5292</v>
      </c>
      <c r="I5298">
        <v>129.4</v>
      </c>
      <c r="J5298">
        <v>125</v>
      </c>
      <c r="K5298">
        <v>127.2</v>
      </c>
      <c r="L5298">
        <v>4.4000000000000101</v>
      </c>
    </row>
    <row r="5299" spans="1:12" x14ac:dyDescent="0.2">
      <c r="A5299">
        <v>4917</v>
      </c>
      <c r="B5299" t="s">
        <v>5472</v>
      </c>
      <c r="C5299" t="s">
        <v>5472</v>
      </c>
      <c r="D5299">
        <v>1</v>
      </c>
      <c r="E5299" t="s">
        <v>5480</v>
      </c>
      <c r="H5299" t="s">
        <v>5505</v>
      </c>
      <c r="I5299">
        <v>129.4</v>
      </c>
      <c r="J5299">
        <v>100.5</v>
      </c>
      <c r="K5299">
        <v>114.95</v>
      </c>
      <c r="L5299">
        <v>28.9</v>
      </c>
    </row>
    <row r="5300" spans="1:12" x14ac:dyDescent="0.2">
      <c r="A5300">
        <v>4916</v>
      </c>
      <c r="B5300" t="s">
        <v>5472</v>
      </c>
      <c r="C5300" t="s">
        <v>5472</v>
      </c>
      <c r="D5300">
        <v>1</v>
      </c>
      <c r="E5300" t="s">
        <v>5473</v>
      </c>
      <c r="G5300" t="s">
        <v>5503</v>
      </c>
      <c r="H5300" t="s">
        <v>5504</v>
      </c>
      <c r="I5300">
        <v>129.4</v>
      </c>
      <c r="J5300">
        <v>100.5</v>
      </c>
      <c r="K5300">
        <v>114.95</v>
      </c>
      <c r="L5300">
        <v>28.9</v>
      </c>
    </row>
    <row r="5301" spans="1:12" x14ac:dyDescent="0.2">
      <c r="A5301">
        <v>4914</v>
      </c>
      <c r="B5301" t="s">
        <v>5472</v>
      </c>
      <c r="C5301" t="s">
        <v>5472</v>
      </c>
      <c r="D5301">
        <v>1</v>
      </c>
      <c r="E5301" t="s">
        <v>5476</v>
      </c>
      <c r="G5301" t="s">
        <v>5499</v>
      </c>
      <c r="H5301" t="s">
        <v>5500</v>
      </c>
      <c r="I5301">
        <v>129.4</v>
      </c>
      <c r="J5301">
        <v>113</v>
      </c>
      <c r="K5301">
        <v>121.2</v>
      </c>
      <c r="L5301">
        <v>16.399999999999999</v>
      </c>
    </row>
    <row r="5302" spans="1:12" x14ac:dyDescent="0.2">
      <c r="A5302">
        <v>4915</v>
      </c>
      <c r="B5302" t="s">
        <v>5472</v>
      </c>
      <c r="C5302" t="s">
        <v>5472</v>
      </c>
      <c r="D5302">
        <v>1</v>
      </c>
      <c r="E5302" t="s">
        <v>5473</v>
      </c>
      <c r="G5302" t="s">
        <v>5501</v>
      </c>
      <c r="H5302" t="s">
        <v>5502</v>
      </c>
      <c r="I5302">
        <v>129.4</v>
      </c>
      <c r="J5302">
        <v>113</v>
      </c>
      <c r="K5302">
        <v>121.2</v>
      </c>
      <c r="L5302">
        <v>16.399999999999999</v>
      </c>
    </row>
    <row r="5303" spans="1:12" x14ac:dyDescent="0.2">
      <c r="A5303">
        <v>4911</v>
      </c>
      <c r="B5303" t="s">
        <v>5472</v>
      </c>
      <c r="C5303" t="s">
        <v>5472</v>
      </c>
      <c r="D5303">
        <v>1</v>
      </c>
      <c r="E5303" t="s">
        <v>5476</v>
      </c>
      <c r="G5303" t="s">
        <v>5495</v>
      </c>
      <c r="H5303" t="s">
        <v>5496</v>
      </c>
      <c r="I5303">
        <v>129.4</v>
      </c>
      <c r="J5303">
        <v>122.46</v>
      </c>
      <c r="K5303">
        <v>125.93</v>
      </c>
      <c r="L5303">
        <v>6.9400000000000102</v>
      </c>
    </row>
    <row r="5304" spans="1:12" x14ac:dyDescent="0.2">
      <c r="A5304">
        <v>4912</v>
      </c>
      <c r="B5304" t="s">
        <v>5472</v>
      </c>
      <c r="C5304" t="s">
        <v>5472</v>
      </c>
      <c r="D5304">
        <v>1</v>
      </c>
      <c r="E5304" t="s">
        <v>5473</v>
      </c>
      <c r="H5304" t="s">
        <v>5497</v>
      </c>
      <c r="I5304">
        <v>129.4</v>
      </c>
      <c r="J5304">
        <v>122.46</v>
      </c>
      <c r="K5304">
        <v>125.93</v>
      </c>
      <c r="L5304">
        <v>6.9400000000000102</v>
      </c>
    </row>
    <row r="5305" spans="1:12" x14ac:dyDescent="0.2">
      <c r="A5305">
        <v>4913</v>
      </c>
      <c r="B5305" t="s">
        <v>5472</v>
      </c>
      <c r="C5305" t="s">
        <v>5472</v>
      </c>
      <c r="D5305">
        <v>1</v>
      </c>
      <c r="H5305" t="s">
        <v>5498</v>
      </c>
      <c r="I5305">
        <v>129.4</v>
      </c>
      <c r="J5305">
        <v>122.46</v>
      </c>
      <c r="K5305">
        <v>125.93</v>
      </c>
      <c r="L5305">
        <v>6.9400000000000102</v>
      </c>
    </row>
    <row r="5306" spans="1:12" x14ac:dyDescent="0.2">
      <c r="A5306">
        <v>4910</v>
      </c>
      <c r="B5306" t="s">
        <v>5472</v>
      </c>
      <c r="C5306" t="s">
        <v>5472</v>
      </c>
      <c r="D5306">
        <v>1</v>
      </c>
      <c r="E5306" t="s">
        <v>5476</v>
      </c>
      <c r="H5306" t="s">
        <v>5494</v>
      </c>
      <c r="I5306">
        <v>129.4</v>
      </c>
      <c r="J5306">
        <v>125</v>
      </c>
      <c r="K5306">
        <v>127.2</v>
      </c>
      <c r="L5306">
        <v>4.4000000000000101</v>
      </c>
    </row>
    <row r="5307" spans="1:12" x14ac:dyDescent="0.2">
      <c r="A5307">
        <v>4908</v>
      </c>
      <c r="B5307" t="s">
        <v>5472</v>
      </c>
      <c r="C5307" t="s">
        <v>5472</v>
      </c>
      <c r="D5307">
        <v>1</v>
      </c>
      <c r="E5307" t="s">
        <v>5473</v>
      </c>
      <c r="G5307" t="s">
        <v>5474</v>
      </c>
      <c r="H5307" t="s">
        <v>5492</v>
      </c>
      <c r="I5307">
        <v>129.4</v>
      </c>
      <c r="J5307">
        <v>125</v>
      </c>
      <c r="K5307">
        <v>127.2</v>
      </c>
      <c r="L5307">
        <v>4.4000000000000101</v>
      </c>
    </row>
    <row r="5308" spans="1:12" x14ac:dyDescent="0.2">
      <c r="A5308">
        <v>4909</v>
      </c>
      <c r="B5308" t="s">
        <v>5472</v>
      </c>
      <c r="C5308" t="s">
        <v>5472</v>
      </c>
      <c r="D5308">
        <v>1</v>
      </c>
      <c r="E5308" t="s">
        <v>5473</v>
      </c>
      <c r="G5308" t="s">
        <v>5474</v>
      </c>
      <c r="H5308" t="s">
        <v>5493</v>
      </c>
      <c r="I5308">
        <v>129.4</v>
      </c>
      <c r="J5308">
        <v>125</v>
      </c>
      <c r="K5308">
        <v>127.2</v>
      </c>
      <c r="L5308">
        <v>4.4000000000000101</v>
      </c>
    </row>
    <row r="5309" spans="1:12" x14ac:dyDescent="0.2">
      <c r="A5309">
        <v>4541</v>
      </c>
      <c r="B5309" t="s">
        <v>5049</v>
      </c>
      <c r="C5309" t="s">
        <v>5049</v>
      </c>
      <c r="D5309">
        <v>1</v>
      </c>
      <c r="H5309" t="s">
        <v>5052</v>
      </c>
      <c r="I5309">
        <v>130</v>
      </c>
      <c r="J5309">
        <v>113</v>
      </c>
      <c r="K5309">
        <v>121.5</v>
      </c>
      <c r="L5309">
        <v>17</v>
      </c>
    </row>
    <row r="5310" spans="1:12" x14ac:dyDescent="0.2">
      <c r="A5310">
        <v>4898</v>
      </c>
      <c r="B5310" t="s">
        <v>5472</v>
      </c>
      <c r="C5310" t="s">
        <v>5472</v>
      </c>
      <c r="D5310">
        <v>1</v>
      </c>
      <c r="E5310" t="s">
        <v>5476</v>
      </c>
      <c r="G5310" t="s">
        <v>2335</v>
      </c>
      <c r="H5310" t="s">
        <v>5477</v>
      </c>
      <c r="I5310">
        <v>130</v>
      </c>
      <c r="J5310">
        <v>100.5</v>
      </c>
      <c r="K5310">
        <v>115.25</v>
      </c>
      <c r="L5310">
        <v>29.5</v>
      </c>
    </row>
    <row r="5311" spans="1:12" x14ac:dyDescent="0.2">
      <c r="A5311">
        <v>4901</v>
      </c>
      <c r="B5311" t="s">
        <v>5472</v>
      </c>
      <c r="C5311" t="s">
        <v>5472</v>
      </c>
      <c r="D5311">
        <v>1</v>
      </c>
      <c r="E5311" t="s">
        <v>5480</v>
      </c>
      <c r="G5311" t="s">
        <v>5482</v>
      </c>
      <c r="H5311" t="s">
        <v>5483</v>
      </c>
      <c r="I5311">
        <v>130</v>
      </c>
      <c r="J5311">
        <v>100.5</v>
      </c>
      <c r="K5311">
        <v>115.25</v>
      </c>
      <c r="L5311">
        <v>29.5</v>
      </c>
    </row>
    <row r="5312" spans="1:12" x14ac:dyDescent="0.2">
      <c r="A5312">
        <v>4907</v>
      </c>
      <c r="B5312" t="s">
        <v>5472</v>
      </c>
      <c r="C5312" t="s">
        <v>5472</v>
      </c>
      <c r="D5312">
        <v>1</v>
      </c>
      <c r="E5312" t="s">
        <v>5473</v>
      </c>
      <c r="G5312" t="s">
        <v>5474</v>
      </c>
      <c r="H5312" t="s">
        <v>5491</v>
      </c>
      <c r="I5312">
        <v>130</v>
      </c>
      <c r="J5312">
        <v>113</v>
      </c>
      <c r="K5312">
        <v>121.5</v>
      </c>
      <c r="L5312">
        <v>17</v>
      </c>
    </row>
    <row r="5313" spans="1:12" x14ac:dyDescent="0.2">
      <c r="A5313">
        <v>4906</v>
      </c>
      <c r="B5313" t="s">
        <v>5472</v>
      </c>
      <c r="C5313" t="s">
        <v>5472</v>
      </c>
      <c r="D5313">
        <v>1</v>
      </c>
      <c r="E5313" t="s">
        <v>5476</v>
      </c>
      <c r="H5313" t="s">
        <v>5490</v>
      </c>
      <c r="I5313">
        <v>130</v>
      </c>
      <c r="J5313">
        <v>122.46</v>
      </c>
      <c r="K5313">
        <v>126.23</v>
      </c>
      <c r="L5313">
        <v>7.5400000000000098</v>
      </c>
    </row>
    <row r="5314" spans="1:12" x14ac:dyDescent="0.2">
      <c r="A5314">
        <v>4899</v>
      </c>
      <c r="B5314" t="s">
        <v>5472</v>
      </c>
      <c r="C5314" t="s">
        <v>5472</v>
      </c>
      <c r="D5314">
        <v>1</v>
      </c>
      <c r="E5314" t="s">
        <v>5478</v>
      </c>
      <c r="H5314" t="s">
        <v>5479</v>
      </c>
      <c r="I5314">
        <v>130</v>
      </c>
      <c r="J5314">
        <v>125.45</v>
      </c>
      <c r="K5314">
        <v>127.72499999999999</v>
      </c>
      <c r="L5314">
        <v>4.55</v>
      </c>
    </row>
    <row r="5315" spans="1:12" x14ac:dyDescent="0.2">
      <c r="A5315">
        <v>4903</v>
      </c>
      <c r="B5315" t="s">
        <v>5472</v>
      </c>
      <c r="C5315" t="s">
        <v>5472</v>
      </c>
      <c r="D5315">
        <v>1</v>
      </c>
      <c r="E5315" t="s">
        <v>5476</v>
      </c>
      <c r="G5315" t="s">
        <v>2335</v>
      </c>
      <c r="H5315" t="s">
        <v>5485</v>
      </c>
      <c r="I5315">
        <v>130</v>
      </c>
      <c r="J5315">
        <v>125.45</v>
      </c>
      <c r="K5315">
        <v>127.72499999999999</v>
      </c>
      <c r="L5315">
        <v>4.55</v>
      </c>
    </row>
    <row r="5316" spans="1:12" x14ac:dyDescent="0.2">
      <c r="A5316">
        <v>4900</v>
      </c>
      <c r="B5316" t="s">
        <v>5472</v>
      </c>
      <c r="C5316" t="s">
        <v>5472</v>
      </c>
      <c r="D5316">
        <v>1</v>
      </c>
      <c r="E5316" t="s">
        <v>5480</v>
      </c>
      <c r="H5316" t="s">
        <v>5481</v>
      </c>
      <c r="I5316">
        <v>130</v>
      </c>
      <c r="J5316">
        <v>125.45</v>
      </c>
      <c r="K5316">
        <v>127.72499999999999</v>
      </c>
      <c r="L5316">
        <v>4.55</v>
      </c>
    </row>
    <row r="5317" spans="1:12" x14ac:dyDescent="0.2">
      <c r="A5317">
        <v>4902</v>
      </c>
      <c r="B5317" t="s">
        <v>5472</v>
      </c>
      <c r="C5317" t="s">
        <v>5472</v>
      </c>
      <c r="D5317">
        <v>1</v>
      </c>
      <c r="E5317" t="s">
        <v>5480</v>
      </c>
      <c r="G5317" t="s">
        <v>5482</v>
      </c>
      <c r="H5317" t="s">
        <v>5484</v>
      </c>
      <c r="I5317">
        <v>130</v>
      </c>
      <c r="J5317">
        <v>125.45</v>
      </c>
      <c r="K5317">
        <v>127.72499999999999</v>
      </c>
      <c r="L5317">
        <v>4.55</v>
      </c>
    </row>
    <row r="5318" spans="1:12" x14ac:dyDescent="0.2">
      <c r="A5318">
        <v>4904</v>
      </c>
      <c r="B5318" t="s">
        <v>5472</v>
      </c>
      <c r="C5318" t="s">
        <v>5472</v>
      </c>
      <c r="D5318">
        <v>1</v>
      </c>
      <c r="E5318" t="s">
        <v>5480</v>
      </c>
      <c r="G5318" t="s">
        <v>5486</v>
      </c>
      <c r="H5318" t="s">
        <v>5487</v>
      </c>
      <c r="I5318">
        <v>130</v>
      </c>
      <c r="J5318">
        <v>125.45</v>
      </c>
      <c r="K5318">
        <v>127.72499999999999</v>
      </c>
      <c r="L5318">
        <v>4.55</v>
      </c>
    </row>
    <row r="5319" spans="1:12" x14ac:dyDescent="0.2">
      <c r="A5319">
        <v>4905</v>
      </c>
      <c r="B5319" t="s">
        <v>5472</v>
      </c>
      <c r="C5319" t="s">
        <v>5472</v>
      </c>
      <c r="D5319">
        <v>1</v>
      </c>
      <c r="E5319" t="s">
        <v>5480</v>
      </c>
      <c r="G5319" t="s">
        <v>5488</v>
      </c>
      <c r="H5319" t="s">
        <v>5489</v>
      </c>
      <c r="I5319">
        <v>130</v>
      </c>
      <c r="J5319">
        <v>125.45</v>
      </c>
      <c r="K5319">
        <v>127.72499999999999</v>
      </c>
      <c r="L5319">
        <v>4.55</v>
      </c>
    </row>
    <row r="5320" spans="1:12" x14ac:dyDescent="0.2">
      <c r="A5320">
        <v>4897</v>
      </c>
      <c r="B5320" t="s">
        <v>5472</v>
      </c>
      <c r="C5320" t="s">
        <v>5472</v>
      </c>
      <c r="D5320">
        <v>1</v>
      </c>
      <c r="E5320" t="s">
        <v>5473</v>
      </c>
      <c r="G5320" t="s">
        <v>5474</v>
      </c>
      <c r="H5320" t="s">
        <v>5475</v>
      </c>
      <c r="I5320">
        <v>130</v>
      </c>
      <c r="J5320">
        <v>125.45</v>
      </c>
      <c r="K5320">
        <v>127.72499999999999</v>
      </c>
      <c r="L5320">
        <v>4.55</v>
      </c>
    </row>
  </sheetData>
  <sortState xmlns:xlrd2="http://schemas.microsoft.com/office/spreadsheetml/2017/richdata2" ref="A2:L5320">
    <sortCondition ref="I2:I5320"/>
    <sortCondition ref="B2:B532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F6DE-427D-3243-8EFF-E1421DE4A67B}">
  <dimension ref="A1:O496"/>
  <sheetViews>
    <sheetView tabSelected="1" topLeftCell="A296" workbookViewId="0">
      <selection activeCell="I304" sqref="I304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5" x14ac:dyDescent="0.2">
      <c r="A2">
        <v>1679</v>
      </c>
      <c r="B2" t="s">
        <v>1889</v>
      </c>
      <c r="C2" t="s">
        <v>1889</v>
      </c>
      <c r="D2">
        <v>1</v>
      </c>
      <c r="H2" t="s">
        <v>1890</v>
      </c>
      <c r="I2">
        <v>58.7</v>
      </c>
      <c r="J2" s="1">
        <v>48.6</v>
      </c>
      <c r="K2">
        <v>53.65</v>
      </c>
      <c r="L2">
        <v>10.1</v>
      </c>
      <c r="N2" s="3">
        <f>1-(87/495)</f>
        <v>0.82424242424242422</v>
      </c>
      <c r="O2" t="s">
        <v>5951</v>
      </c>
    </row>
    <row r="3" spans="1:15" x14ac:dyDescent="0.2">
      <c r="A3">
        <v>4331</v>
      </c>
      <c r="B3" t="s">
        <v>4785</v>
      </c>
      <c r="C3" t="s">
        <v>4785</v>
      </c>
      <c r="D3">
        <v>0</v>
      </c>
      <c r="E3" t="s">
        <v>4797</v>
      </c>
      <c r="H3" t="s">
        <v>4798</v>
      </c>
      <c r="I3">
        <v>59</v>
      </c>
      <c r="J3" s="1">
        <v>41.3</v>
      </c>
      <c r="K3">
        <v>50.15</v>
      </c>
      <c r="L3">
        <v>17.7</v>
      </c>
      <c r="N3" s="3">
        <f>133/495</f>
        <v>0.2686868686868687</v>
      </c>
      <c r="O3" t="s">
        <v>5952</v>
      </c>
    </row>
    <row r="4" spans="1:15" x14ac:dyDescent="0.2">
      <c r="A4">
        <v>4330</v>
      </c>
      <c r="B4" t="s">
        <v>4785</v>
      </c>
      <c r="C4" t="s">
        <v>4785</v>
      </c>
      <c r="D4">
        <v>0</v>
      </c>
      <c r="E4" t="s">
        <v>4790</v>
      </c>
      <c r="G4" t="s">
        <v>4795</v>
      </c>
      <c r="H4" t="s">
        <v>4796</v>
      </c>
      <c r="I4">
        <v>59</v>
      </c>
      <c r="J4" s="1">
        <v>47.8</v>
      </c>
      <c r="K4">
        <v>53.4</v>
      </c>
      <c r="L4">
        <v>11.2</v>
      </c>
    </row>
    <row r="5" spans="1:15" x14ac:dyDescent="0.2">
      <c r="A5">
        <v>4332</v>
      </c>
      <c r="B5" t="s">
        <v>4785</v>
      </c>
      <c r="C5" t="s">
        <v>4785</v>
      </c>
      <c r="D5">
        <v>0</v>
      </c>
      <c r="E5" t="s">
        <v>4799</v>
      </c>
      <c r="G5" t="s">
        <v>4800</v>
      </c>
      <c r="H5" t="s">
        <v>4801</v>
      </c>
      <c r="I5">
        <v>58.7</v>
      </c>
      <c r="J5" s="1">
        <v>48.6</v>
      </c>
      <c r="K5">
        <v>53.65</v>
      </c>
      <c r="L5">
        <v>10.1</v>
      </c>
    </row>
    <row r="6" spans="1:15" x14ac:dyDescent="0.2">
      <c r="A6">
        <v>4333</v>
      </c>
      <c r="B6" t="s">
        <v>4785</v>
      </c>
      <c r="C6" t="s">
        <v>4785</v>
      </c>
      <c r="D6">
        <v>0</v>
      </c>
      <c r="E6" t="s">
        <v>4797</v>
      </c>
      <c r="H6" t="s">
        <v>4802</v>
      </c>
      <c r="I6">
        <v>58.7</v>
      </c>
      <c r="J6" s="1">
        <v>48.6</v>
      </c>
      <c r="K6">
        <v>53.65</v>
      </c>
      <c r="L6">
        <v>10.1</v>
      </c>
    </row>
    <row r="7" spans="1:15" x14ac:dyDescent="0.2">
      <c r="A7">
        <v>4329</v>
      </c>
      <c r="B7" t="s">
        <v>4785</v>
      </c>
      <c r="C7" t="s">
        <v>4785</v>
      </c>
      <c r="D7">
        <v>0</v>
      </c>
      <c r="E7" t="s">
        <v>4790</v>
      </c>
      <c r="G7" t="s">
        <v>4791</v>
      </c>
      <c r="H7" t="s">
        <v>4794</v>
      </c>
      <c r="I7">
        <v>59</v>
      </c>
      <c r="J7" s="1">
        <v>48.6</v>
      </c>
      <c r="K7">
        <v>53.8</v>
      </c>
      <c r="L7">
        <v>10.4</v>
      </c>
    </row>
    <row r="8" spans="1:15" x14ac:dyDescent="0.2">
      <c r="A8">
        <v>4324</v>
      </c>
      <c r="B8" t="s">
        <v>4785</v>
      </c>
      <c r="C8" t="s">
        <v>4785</v>
      </c>
      <c r="D8">
        <v>0</v>
      </c>
      <c r="E8" t="s">
        <v>4786</v>
      </c>
      <c r="G8" t="s">
        <v>2275</v>
      </c>
      <c r="H8" t="s">
        <v>4787</v>
      </c>
      <c r="I8">
        <v>66</v>
      </c>
      <c r="J8">
        <v>61.6</v>
      </c>
      <c r="K8">
        <v>63.8</v>
      </c>
      <c r="L8">
        <v>4.4000000000000004</v>
      </c>
    </row>
    <row r="9" spans="1:15" x14ac:dyDescent="0.2">
      <c r="A9">
        <v>4325</v>
      </c>
      <c r="B9" t="s">
        <v>4785</v>
      </c>
      <c r="C9" t="s">
        <v>4785</v>
      </c>
      <c r="D9">
        <v>0</v>
      </c>
      <c r="E9" t="s">
        <v>4786</v>
      </c>
      <c r="G9" t="s">
        <v>2275</v>
      </c>
      <c r="H9" t="s">
        <v>4788</v>
      </c>
      <c r="I9">
        <v>66</v>
      </c>
      <c r="J9">
        <v>61.6</v>
      </c>
      <c r="K9">
        <v>63.8</v>
      </c>
      <c r="L9">
        <v>4.4000000000000004</v>
      </c>
      <c r="N9">
        <f>495-87</f>
        <v>408</v>
      </c>
    </row>
    <row r="10" spans="1:15" x14ac:dyDescent="0.2">
      <c r="A10">
        <v>4326</v>
      </c>
      <c r="B10" t="s">
        <v>4785</v>
      </c>
      <c r="C10" t="s">
        <v>4785</v>
      </c>
      <c r="D10">
        <v>0</v>
      </c>
      <c r="E10" t="s">
        <v>4786</v>
      </c>
      <c r="G10" t="s">
        <v>2275</v>
      </c>
      <c r="H10" t="s">
        <v>4789</v>
      </c>
      <c r="I10">
        <v>66</v>
      </c>
      <c r="J10">
        <v>61.6</v>
      </c>
      <c r="K10">
        <v>63.8</v>
      </c>
      <c r="L10">
        <v>4.4000000000000004</v>
      </c>
    </row>
    <row r="11" spans="1:15" x14ac:dyDescent="0.2">
      <c r="A11">
        <v>4327</v>
      </c>
      <c r="B11" t="s">
        <v>4785</v>
      </c>
      <c r="C11" t="s">
        <v>4785</v>
      </c>
      <c r="D11">
        <v>0</v>
      </c>
      <c r="E11" t="s">
        <v>4790</v>
      </c>
      <c r="G11" t="s">
        <v>4791</v>
      </c>
      <c r="H11" t="s">
        <v>4792</v>
      </c>
      <c r="I11">
        <v>66</v>
      </c>
      <c r="J11">
        <v>61.6</v>
      </c>
      <c r="K11">
        <v>63.8</v>
      </c>
      <c r="L11">
        <v>4.4000000000000004</v>
      </c>
    </row>
    <row r="12" spans="1:15" x14ac:dyDescent="0.2">
      <c r="A12">
        <v>4328</v>
      </c>
      <c r="B12" t="s">
        <v>4785</v>
      </c>
      <c r="C12" t="s">
        <v>4785</v>
      </c>
      <c r="D12">
        <v>1</v>
      </c>
      <c r="H12" t="s">
        <v>4793</v>
      </c>
      <c r="I12">
        <v>66</v>
      </c>
      <c r="J12">
        <v>61.6</v>
      </c>
      <c r="K12">
        <v>63.8</v>
      </c>
      <c r="L12">
        <v>4.4000000000000004</v>
      </c>
    </row>
    <row r="13" spans="1:15" x14ac:dyDescent="0.2">
      <c r="A13">
        <v>4534</v>
      </c>
      <c r="B13" t="s">
        <v>5030</v>
      </c>
      <c r="C13" t="s">
        <v>5030</v>
      </c>
      <c r="D13">
        <v>0</v>
      </c>
      <c r="E13" t="s">
        <v>5030</v>
      </c>
      <c r="G13" t="s">
        <v>5041</v>
      </c>
      <c r="H13" t="s">
        <v>5042</v>
      </c>
      <c r="I13">
        <v>66</v>
      </c>
      <c r="J13">
        <v>61.6</v>
      </c>
      <c r="K13">
        <v>63.8</v>
      </c>
      <c r="L13">
        <v>4.4000000000000004</v>
      </c>
    </row>
    <row r="14" spans="1:15" x14ac:dyDescent="0.2">
      <c r="A14">
        <v>5225</v>
      </c>
      <c r="B14" s="2" t="s">
        <v>5854</v>
      </c>
      <c r="C14" s="2" t="s">
        <v>5854</v>
      </c>
      <c r="D14" s="2" t="s">
        <v>5854</v>
      </c>
      <c r="E14" s="2" t="s">
        <v>5854</v>
      </c>
      <c r="F14" s="2" t="s">
        <v>5854</v>
      </c>
      <c r="G14" s="2" t="s">
        <v>5854</v>
      </c>
      <c r="H14" t="s">
        <v>5855</v>
      </c>
      <c r="I14">
        <v>60.79</v>
      </c>
      <c r="J14">
        <v>57.7</v>
      </c>
      <c r="K14">
        <v>59.244999999999997</v>
      </c>
      <c r="L14">
        <v>3.09</v>
      </c>
    </row>
    <row r="15" spans="1:15" x14ac:dyDescent="0.2">
      <c r="A15">
        <v>5226</v>
      </c>
      <c r="B15" s="2" t="s">
        <v>5854</v>
      </c>
      <c r="C15" s="2" t="s">
        <v>5854</v>
      </c>
      <c r="D15" s="2" t="s">
        <v>5854</v>
      </c>
      <c r="E15" s="2" t="s">
        <v>5854</v>
      </c>
      <c r="F15" s="2" t="s">
        <v>5854</v>
      </c>
      <c r="G15" s="2" t="s">
        <v>5854</v>
      </c>
      <c r="H15" t="s">
        <v>5856</v>
      </c>
      <c r="I15">
        <v>60.79</v>
      </c>
      <c r="J15">
        <v>60</v>
      </c>
      <c r="K15">
        <v>60.395000000000003</v>
      </c>
      <c r="L15">
        <v>0.78999999999999904</v>
      </c>
    </row>
    <row r="16" spans="1:15" x14ac:dyDescent="0.2">
      <c r="A16">
        <v>5282</v>
      </c>
      <c r="B16" s="2" t="s">
        <v>5854</v>
      </c>
      <c r="C16" s="2" t="s">
        <v>5854</v>
      </c>
      <c r="D16" s="2" t="s">
        <v>5854</v>
      </c>
      <c r="E16" s="2" t="s">
        <v>5854</v>
      </c>
      <c r="F16" s="2" t="s">
        <v>5854</v>
      </c>
      <c r="G16" s="2" t="s">
        <v>5854</v>
      </c>
      <c r="H16" t="s">
        <v>5912</v>
      </c>
      <c r="I16">
        <v>60.79</v>
      </c>
      <c r="J16">
        <v>60</v>
      </c>
      <c r="K16">
        <v>60.395000000000003</v>
      </c>
      <c r="L16">
        <v>0.78999999999999904</v>
      </c>
    </row>
    <row r="17" spans="1:12" x14ac:dyDescent="0.2">
      <c r="A17">
        <v>5313</v>
      </c>
      <c r="B17" s="2" t="s">
        <v>5854</v>
      </c>
      <c r="C17" s="2" t="s">
        <v>5854</v>
      </c>
      <c r="D17" s="2" t="s">
        <v>5854</v>
      </c>
      <c r="E17" s="2" t="s">
        <v>5854</v>
      </c>
      <c r="F17" s="2" t="s">
        <v>5854</v>
      </c>
      <c r="G17" s="2" t="s">
        <v>5854</v>
      </c>
      <c r="H17" t="s">
        <v>5942</v>
      </c>
      <c r="I17">
        <v>60.79</v>
      </c>
      <c r="J17">
        <v>60</v>
      </c>
      <c r="K17">
        <v>60.395000000000003</v>
      </c>
      <c r="L17">
        <v>0.78999999999999904</v>
      </c>
    </row>
    <row r="18" spans="1:12" x14ac:dyDescent="0.2">
      <c r="A18">
        <v>5244</v>
      </c>
      <c r="B18" s="2" t="s">
        <v>5854</v>
      </c>
      <c r="C18" s="2" t="s">
        <v>5854</v>
      </c>
      <c r="D18" s="2" t="s">
        <v>5854</v>
      </c>
      <c r="E18" s="2" t="s">
        <v>5854</v>
      </c>
      <c r="F18" s="2" t="s">
        <v>5854</v>
      </c>
      <c r="G18" s="2" t="s">
        <v>5854</v>
      </c>
      <c r="H18" t="s">
        <v>5874</v>
      </c>
      <c r="I18">
        <v>62.1</v>
      </c>
      <c r="J18">
        <v>60</v>
      </c>
      <c r="K18">
        <v>61.05</v>
      </c>
      <c r="L18">
        <v>2.1</v>
      </c>
    </row>
    <row r="19" spans="1:12" x14ac:dyDescent="0.2">
      <c r="A19">
        <v>5265</v>
      </c>
      <c r="B19" s="2" t="s">
        <v>5854</v>
      </c>
      <c r="C19" s="2" t="s">
        <v>5854</v>
      </c>
      <c r="D19" s="2" t="s">
        <v>5854</v>
      </c>
      <c r="E19" s="2" t="s">
        <v>5854</v>
      </c>
      <c r="F19" s="2" t="s">
        <v>5854</v>
      </c>
      <c r="G19" s="2" t="s">
        <v>5854</v>
      </c>
      <c r="H19" t="s">
        <v>5895</v>
      </c>
      <c r="I19">
        <v>62.1</v>
      </c>
      <c r="J19">
        <v>60</v>
      </c>
      <c r="K19">
        <v>61.05</v>
      </c>
      <c r="L19">
        <v>2.1</v>
      </c>
    </row>
    <row r="20" spans="1:12" x14ac:dyDescent="0.2">
      <c r="A20">
        <v>5267</v>
      </c>
      <c r="B20" s="2" t="s">
        <v>5854</v>
      </c>
      <c r="C20" s="2" t="s">
        <v>5854</v>
      </c>
      <c r="D20" s="2" t="s">
        <v>5854</v>
      </c>
      <c r="E20" s="2" t="s">
        <v>5854</v>
      </c>
      <c r="F20" s="2" t="s">
        <v>5854</v>
      </c>
      <c r="G20" s="2" t="s">
        <v>5854</v>
      </c>
      <c r="H20" t="s">
        <v>5897</v>
      </c>
      <c r="I20">
        <v>62.1</v>
      </c>
      <c r="J20">
        <v>60</v>
      </c>
      <c r="K20">
        <v>61.05</v>
      </c>
      <c r="L20">
        <v>2.1</v>
      </c>
    </row>
    <row r="21" spans="1:12" x14ac:dyDescent="0.2">
      <c r="A21">
        <v>5236</v>
      </c>
      <c r="B21" s="2" t="s">
        <v>5854</v>
      </c>
      <c r="C21" s="2" t="s">
        <v>5854</v>
      </c>
      <c r="D21" s="2" t="s">
        <v>5854</v>
      </c>
      <c r="E21" s="2" t="s">
        <v>5854</v>
      </c>
      <c r="F21" s="2" t="s">
        <v>5854</v>
      </c>
      <c r="G21" s="2" t="s">
        <v>5854</v>
      </c>
      <c r="H21" t="s">
        <v>5866</v>
      </c>
      <c r="I21">
        <v>63.39</v>
      </c>
      <c r="J21">
        <v>60</v>
      </c>
      <c r="K21">
        <v>61.695</v>
      </c>
      <c r="L21">
        <v>3.39</v>
      </c>
    </row>
    <row r="22" spans="1:12" x14ac:dyDescent="0.2">
      <c r="A22">
        <v>5302</v>
      </c>
      <c r="B22" s="2" t="s">
        <v>5854</v>
      </c>
      <c r="C22" s="2" t="s">
        <v>5854</v>
      </c>
      <c r="D22" s="2" t="s">
        <v>5854</v>
      </c>
      <c r="E22" s="2" t="s">
        <v>5854</v>
      </c>
      <c r="F22" s="2" t="s">
        <v>5854</v>
      </c>
      <c r="G22" s="2" t="s">
        <v>5854</v>
      </c>
      <c r="H22" t="s">
        <v>5931</v>
      </c>
      <c r="I22">
        <v>63.39</v>
      </c>
      <c r="J22">
        <v>60</v>
      </c>
      <c r="K22">
        <v>61.695</v>
      </c>
      <c r="L22">
        <v>3.39</v>
      </c>
    </row>
    <row r="23" spans="1:12" x14ac:dyDescent="0.2">
      <c r="A23">
        <v>23</v>
      </c>
      <c r="B23" t="s">
        <v>11</v>
      </c>
      <c r="C23" t="s">
        <v>12</v>
      </c>
      <c r="D23">
        <v>0</v>
      </c>
      <c r="E23" t="s">
        <v>13</v>
      </c>
      <c r="G23" t="s">
        <v>40</v>
      </c>
      <c r="H23" t="s">
        <v>41</v>
      </c>
      <c r="I23">
        <v>59.2</v>
      </c>
      <c r="J23" s="1">
        <v>37.200000000000003</v>
      </c>
      <c r="K23">
        <v>48.2</v>
      </c>
      <c r="L23">
        <v>22</v>
      </c>
    </row>
    <row r="24" spans="1:12" x14ac:dyDescent="0.2">
      <c r="A24">
        <v>5254</v>
      </c>
      <c r="B24" t="s">
        <v>11</v>
      </c>
      <c r="C24" t="s">
        <v>12</v>
      </c>
      <c r="D24">
        <v>0</v>
      </c>
      <c r="E24" t="s">
        <v>13</v>
      </c>
      <c r="H24" t="s">
        <v>5884</v>
      </c>
      <c r="I24">
        <v>57.39</v>
      </c>
      <c r="J24">
        <v>55.85</v>
      </c>
      <c r="K24">
        <v>56.62</v>
      </c>
      <c r="L24">
        <v>1.54</v>
      </c>
    </row>
    <row r="25" spans="1:12" x14ac:dyDescent="0.2">
      <c r="A25">
        <v>11</v>
      </c>
      <c r="B25" t="s">
        <v>11</v>
      </c>
      <c r="C25" t="s">
        <v>12</v>
      </c>
      <c r="D25">
        <v>0</v>
      </c>
      <c r="E25" t="s">
        <v>13</v>
      </c>
      <c r="G25" t="s">
        <v>17</v>
      </c>
      <c r="H25" t="s">
        <v>26</v>
      </c>
      <c r="I25">
        <v>57.69</v>
      </c>
      <c r="J25">
        <v>55.85</v>
      </c>
      <c r="K25">
        <v>56.77</v>
      </c>
      <c r="L25">
        <v>1.84</v>
      </c>
    </row>
    <row r="26" spans="1:12" x14ac:dyDescent="0.2">
      <c r="A26">
        <v>12</v>
      </c>
      <c r="B26" t="s">
        <v>11</v>
      </c>
      <c r="C26" t="s">
        <v>12</v>
      </c>
      <c r="D26">
        <v>0</v>
      </c>
      <c r="E26" t="s">
        <v>13</v>
      </c>
      <c r="G26" t="s">
        <v>17</v>
      </c>
      <c r="H26" t="s">
        <v>27</v>
      </c>
      <c r="I26">
        <v>58.89</v>
      </c>
      <c r="J26">
        <v>55.85</v>
      </c>
      <c r="K26">
        <v>57.37</v>
      </c>
      <c r="L26">
        <v>3.04</v>
      </c>
    </row>
    <row r="27" spans="1:12" x14ac:dyDescent="0.2">
      <c r="A27">
        <v>18</v>
      </c>
      <c r="B27" t="s">
        <v>11</v>
      </c>
      <c r="C27" t="s">
        <v>12</v>
      </c>
      <c r="D27">
        <v>0</v>
      </c>
      <c r="E27" t="s">
        <v>13</v>
      </c>
      <c r="G27" t="s">
        <v>14</v>
      </c>
      <c r="H27" t="s">
        <v>34</v>
      </c>
      <c r="I27">
        <v>59.2</v>
      </c>
      <c r="J27">
        <v>56</v>
      </c>
      <c r="K27">
        <v>57.6</v>
      </c>
      <c r="L27">
        <v>3.2</v>
      </c>
    </row>
    <row r="28" spans="1:12" x14ac:dyDescent="0.2">
      <c r="A28">
        <v>19</v>
      </c>
      <c r="B28" t="s">
        <v>11</v>
      </c>
      <c r="C28" t="s">
        <v>12</v>
      </c>
      <c r="D28">
        <v>0</v>
      </c>
      <c r="E28" t="s">
        <v>13</v>
      </c>
      <c r="G28" t="s">
        <v>14</v>
      </c>
      <c r="H28" t="s">
        <v>35</v>
      </c>
      <c r="I28">
        <v>59.2</v>
      </c>
      <c r="J28">
        <v>56</v>
      </c>
      <c r="K28">
        <v>57.6</v>
      </c>
      <c r="L28">
        <v>3.2</v>
      </c>
    </row>
    <row r="29" spans="1:12" x14ac:dyDescent="0.2">
      <c r="A29">
        <v>20</v>
      </c>
      <c r="B29" t="s">
        <v>11</v>
      </c>
      <c r="C29" t="s">
        <v>12</v>
      </c>
      <c r="D29">
        <v>0</v>
      </c>
      <c r="E29" t="s">
        <v>13</v>
      </c>
      <c r="G29" t="s">
        <v>14</v>
      </c>
      <c r="H29" t="s">
        <v>36</v>
      </c>
      <c r="I29">
        <v>59.2</v>
      </c>
      <c r="J29">
        <v>56</v>
      </c>
      <c r="K29">
        <v>57.6</v>
      </c>
      <c r="L29">
        <v>3.2</v>
      </c>
    </row>
    <row r="30" spans="1:12" x14ac:dyDescent="0.2">
      <c r="A30">
        <v>21</v>
      </c>
      <c r="B30" t="s">
        <v>11</v>
      </c>
      <c r="C30" t="s">
        <v>12</v>
      </c>
      <c r="D30">
        <v>0</v>
      </c>
      <c r="E30" t="s">
        <v>13</v>
      </c>
      <c r="G30" t="s">
        <v>14</v>
      </c>
      <c r="H30" t="s">
        <v>37</v>
      </c>
      <c r="I30">
        <v>59.2</v>
      </c>
      <c r="J30">
        <v>56</v>
      </c>
      <c r="K30">
        <v>57.6</v>
      </c>
      <c r="L30">
        <v>3.2</v>
      </c>
    </row>
    <row r="31" spans="1:12" x14ac:dyDescent="0.2">
      <c r="A31">
        <v>22</v>
      </c>
      <c r="B31" t="s">
        <v>11</v>
      </c>
      <c r="C31" t="s">
        <v>12</v>
      </c>
      <c r="D31">
        <v>0</v>
      </c>
      <c r="E31" t="s">
        <v>38</v>
      </c>
      <c r="H31" t="s">
        <v>39</v>
      </c>
      <c r="I31">
        <v>59.2</v>
      </c>
      <c r="J31">
        <v>56</v>
      </c>
      <c r="K31">
        <v>57.6</v>
      </c>
      <c r="L31">
        <v>3.2</v>
      </c>
    </row>
    <row r="32" spans="1:12" x14ac:dyDescent="0.2">
      <c r="A32">
        <v>16</v>
      </c>
      <c r="B32" t="s">
        <v>11</v>
      </c>
      <c r="C32" t="s">
        <v>12</v>
      </c>
      <c r="D32">
        <v>0</v>
      </c>
      <c r="E32" t="s">
        <v>13</v>
      </c>
      <c r="G32" t="s">
        <v>14</v>
      </c>
      <c r="H32" t="s">
        <v>32</v>
      </c>
      <c r="I32">
        <v>61.6</v>
      </c>
      <c r="J32">
        <v>56</v>
      </c>
      <c r="K32">
        <v>58.8</v>
      </c>
      <c r="L32">
        <v>5.6</v>
      </c>
    </row>
    <row r="33" spans="1:12" x14ac:dyDescent="0.2">
      <c r="A33">
        <v>17</v>
      </c>
      <c r="B33" t="s">
        <v>11</v>
      </c>
      <c r="C33" t="s">
        <v>12</v>
      </c>
      <c r="D33">
        <v>0</v>
      </c>
      <c r="E33" t="s">
        <v>13</v>
      </c>
      <c r="G33" t="s">
        <v>14</v>
      </c>
      <c r="H33" t="s">
        <v>33</v>
      </c>
      <c r="I33">
        <v>61.6</v>
      </c>
      <c r="J33">
        <v>56</v>
      </c>
      <c r="K33">
        <v>58.8</v>
      </c>
      <c r="L33">
        <v>5.6</v>
      </c>
    </row>
    <row r="34" spans="1:12" x14ac:dyDescent="0.2">
      <c r="A34">
        <v>9</v>
      </c>
      <c r="B34" t="s">
        <v>11</v>
      </c>
      <c r="C34" t="s">
        <v>12</v>
      </c>
      <c r="D34">
        <v>0</v>
      </c>
      <c r="E34" t="s">
        <v>13</v>
      </c>
      <c r="G34" t="s">
        <v>17</v>
      </c>
      <c r="H34" t="s">
        <v>24</v>
      </c>
      <c r="I34">
        <v>59.99</v>
      </c>
      <c r="J34">
        <v>56.5</v>
      </c>
      <c r="K34">
        <v>58.244999999999997</v>
      </c>
      <c r="L34">
        <v>3.49</v>
      </c>
    </row>
    <row r="35" spans="1:12" x14ac:dyDescent="0.2">
      <c r="A35">
        <v>8</v>
      </c>
      <c r="B35" t="s">
        <v>11</v>
      </c>
      <c r="C35" t="s">
        <v>12</v>
      </c>
      <c r="D35">
        <v>0</v>
      </c>
      <c r="E35" t="s">
        <v>13</v>
      </c>
      <c r="G35" t="s">
        <v>17</v>
      </c>
      <c r="H35" t="s">
        <v>23</v>
      </c>
      <c r="I35">
        <v>60.79</v>
      </c>
      <c r="J35">
        <v>56.5</v>
      </c>
      <c r="K35">
        <v>58.645000000000003</v>
      </c>
      <c r="L35">
        <v>4.29</v>
      </c>
    </row>
    <row r="36" spans="1:12" x14ac:dyDescent="0.2">
      <c r="A36">
        <v>10</v>
      </c>
      <c r="B36" t="s">
        <v>11</v>
      </c>
      <c r="C36" t="s">
        <v>12</v>
      </c>
      <c r="D36">
        <v>0</v>
      </c>
      <c r="E36" t="s">
        <v>13</v>
      </c>
      <c r="H36" t="s">
        <v>25</v>
      </c>
      <c r="I36">
        <v>62.1</v>
      </c>
      <c r="J36">
        <v>56.5</v>
      </c>
      <c r="K36">
        <v>59.3</v>
      </c>
      <c r="L36">
        <v>5.6</v>
      </c>
    </row>
    <row r="37" spans="1:12" x14ac:dyDescent="0.2">
      <c r="A37">
        <v>15</v>
      </c>
      <c r="B37" t="s">
        <v>11</v>
      </c>
      <c r="C37" t="s">
        <v>12</v>
      </c>
      <c r="D37">
        <v>0</v>
      </c>
      <c r="E37" t="s">
        <v>13</v>
      </c>
      <c r="G37" t="s">
        <v>30</v>
      </c>
      <c r="H37" t="s">
        <v>31</v>
      </c>
      <c r="I37">
        <v>58.89</v>
      </c>
      <c r="J37">
        <v>57.7</v>
      </c>
      <c r="K37">
        <v>58.295000000000002</v>
      </c>
      <c r="L37">
        <v>1.19</v>
      </c>
    </row>
    <row r="38" spans="1:12" x14ac:dyDescent="0.2">
      <c r="A38">
        <v>6</v>
      </c>
      <c r="B38" t="s">
        <v>11</v>
      </c>
      <c r="C38" t="s">
        <v>12</v>
      </c>
      <c r="D38">
        <v>0</v>
      </c>
      <c r="E38" t="s">
        <v>13</v>
      </c>
      <c r="G38" t="s">
        <v>17</v>
      </c>
      <c r="H38" t="s">
        <v>21</v>
      </c>
      <c r="I38">
        <v>59.99</v>
      </c>
      <c r="J38">
        <v>57.7</v>
      </c>
      <c r="K38">
        <v>58.844999999999999</v>
      </c>
      <c r="L38">
        <v>2.29</v>
      </c>
    </row>
    <row r="39" spans="1:12" x14ac:dyDescent="0.2">
      <c r="A39">
        <v>39</v>
      </c>
      <c r="B39" t="s">
        <v>11</v>
      </c>
      <c r="C39" t="s">
        <v>12</v>
      </c>
      <c r="D39">
        <v>0</v>
      </c>
      <c r="E39" t="s">
        <v>13</v>
      </c>
      <c r="G39" t="s">
        <v>40</v>
      </c>
      <c r="H39" t="s">
        <v>65</v>
      </c>
      <c r="I39">
        <v>59.99</v>
      </c>
      <c r="J39">
        <v>57.7</v>
      </c>
      <c r="K39">
        <v>58.844999999999999</v>
      </c>
      <c r="L39">
        <v>2.29</v>
      </c>
    </row>
    <row r="40" spans="1:12" x14ac:dyDescent="0.2">
      <c r="A40">
        <v>5255</v>
      </c>
      <c r="B40" t="s">
        <v>11</v>
      </c>
      <c r="C40" t="s">
        <v>12</v>
      </c>
      <c r="D40">
        <v>0</v>
      </c>
      <c r="E40" t="s">
        <v>13</v>
      </c>
      <c r="G40" t="s">
        <v>17</v>
      </c>
      <c r="H40" t="s">
        <v>5885</v>
      </c>
      <c r="I40">
        <v>60.79</v>
      </c>
      <c r="J40">
        <v>57.7</v>
      </c>
      <c r="K40">
        <v>59.244999999999997</v>
      </c>
      <c r="L40">
        <v>3.09</v>
      </c>
    </row>
    <row r="41" spans="1:12" x14ac:dyDescent="0.2">
      <c r="A41">
        <v>7</v>
      </c>
      <c r="B41" t="s">
        <v>11</v>
      </c>
      <c r="C41" t="s">
        <v>12</v>
      </c>
      <c r="D41">
        <v>0</v>
      </c>
      <c r="E41" t="s">
        <v>13</v>
      </c>
      <c r="H41" t="s">
        <v>22</v>
      </c>
      <c r="I41">
        <v>62.49</v>
      </c>
      <c r="J41">
        <v>57.7</v>
      </c>
      <c r="K41">
        <v>60.094999999999999</v>
      </c>
      <c r="L41">
        <v>4.79</v>
      </c>
    </row>
    <row r="42" spans="1:12" x14ac:dyDescent="0.2">
      <c r="A42">
        <v>5</v>
      </c>
      <c r="B42" t="s">
        <v>11</v>
      </c>
      <c r="C42" t="s">
        <v>12</v>
      </c>
      <c r="D42">
        <v>0</v>
      </c>
      <c r="E42" t="s">
        <v>13</v>
      </c>
      <c r="G42" t="s">
        <v>17</v>
      </c>
      <c r="H42" t="s">
        <v>20</v>
      </c>
      <c r="I42">
        <v>63.39</v>
      </c>
      <c r="J42">
        <v>57.7</v>
      </c>
      <c r="K42">
        <v>60.545000000000002</v>
      </c>
      <c r="L42">
        <v>5.69</v>
      </c>
    </row>
    <row r="43" spans="1:12" x14ac:dyDescent="0.2">
      <c r="A43">
        <v>3</v>
      </c>
      <c r="B43" t="s">
        <v>11</v>
      </c>
      <c r="C43" t="s">
        <v>12</v>
      </c>
      <c r="D43">
        <v>0</v>
      </c>
      <c r="E43" t="s">
        <v>13</v>
      </c>
      <c r="G43" t="s">
        <v>17</v>
      </c>
      <c r="H43" t="s">
        <v>18</v>
      </c>
      <c r="I43">
        <v>65.959999999999994</v>
      </c>
      <c r="J43">
        <v>57.7</v>
      </c>
      <c r="K43">
        <v>61.83</v>
      </c>
      <c r="L43">
        <v>8.2599999999999891</v>
      </c>
    </row>
    <row r="44" spans="1:12" x14ac:dyDescent="0.2">
      <c r="A44">
        <v>13</v>
      </c>
      <c r="B44" t="s">
        <v>11</v>
      </c>
      <c r="C44" t="s">
        <v>12</v>
      </c>
      <c r="D44">
        <v>0</v>
      </c>
      <c r="E44" t="s">
        <v>13</v>
      </c>
      <c r="G44" t="s">
        <v>14</v>
      </c>
      <c r="H44" t="s">
        <v>28</v>
      </c>
      <c r="I44">
        <v>61.6</v>
      </c>
      <c r="J44">
        <v>59.2</v>
      </c>
      <c r="K44">
        <v>60.4</v>
      </c>
      <c r="L44">
        <v>2.4</v>
      </c>
    </row>
    <row r="45" spans="1:12" x14ac:dyDescent="0.2">
      <c r="A45">
        <v>1</v>
      </c>
      <c r="B45" t="s">
        <v>11</v>
      </c>
      <c r="C45" t="s">
        <v>12</v>
      </c>
      <c r="D45">
        <v>0</v>
      </c>
      <c r="E45" t="s">
        <v>13</v>
      </c>
      <c r="G45" t="s">
        <v>14</v>
      </c>
      <c r="H45" t="s">
        <v>15</v>
      </c>
      <c r="I45">
        <v>66</v>
      </c>
      <c r="J45">
        <v>61.6</v>
      </c>
      <c r="K45">
        <v>63.8</v>
      </c>
      <c r="L45">
        <v>4.4000000000000004</v>
      </c>
    </row>
    <row r="46" spans="1:12" x14ac:dyDescent="0.2">
      <c r="A46">
        <v>2</v>
      </c>
      <c r="B46" t="s">
        <v>11</v>
      </c>
      <c r="C46" t="s">
        <v>12</v>
      </c>
      <c r="D46">
        <v>0</v>
      </c>
      <c r="E46" t="s">
        <v>13</v>
      </c>
      <c r="G46" t="s">
        <v>14</v>
      </c>
      <c r="H46" t="s">
        <v>16</v>
      </c>
      <c r="I46">
        <v>66</v>
      </c>
      <c r="J46">
        <v>61.6</v>
      </c>
      <c r="K46">
        <v>63.8</v>
      </c>
      <c r="L46">
        <v>4.4000000000000004</v>
      </c>
    </row>
    <row r="47" spans="1:12" x14ac:dyDescent="0.2">
      <c r="A47">
        <v>4</v>
      </c>
      <c r="B47" t="s">
        <v>11</v>
      </c>
      <c r="C47" t="s">
        <v>12</v>
      </c>
      <c r="D47">
        <v>0</v>
      </c>
      <c r="E47" t="s">
        <v>13</v>
      </c>
      <c r="G47" t="s">
        <v>17</v>
      </c>
      <c r="H47" t="s">
        <v>19</v>
      </c>
      <c r="I47">
        <v>62.1</v>
      </c>
      <c r="J47">
        <v>61.7</v>
      </c>
      <c r="K47">
        <v>61.9</v>
      </c>
      <c r="L47">
        <v>0.39999999999999902</v>
      </c>
    </row>
    <row r="48" spans="1:12" x14ac:dyDescent="0.2">
      <c r="A48">
        <v>5275</v>
      </c>
      <c r="B48" t="s">
        <v>11</v>
      </c>
      <c r="C48" t="s">
        <v>12</v>
      </c>
      <c r="D48">
        <v>0</v>
      </c>
      <c r="E48" t="s">
        <v>13</v>
      </c>
      <c r="H48" t="s">
        <v>5905</v>
      </c>
      <c r="I48">
        <v>63.39</v>
      </c>
      <c r="J48">
        <v>62.11</v>
      </c>
      <c r="K48">
        <v>62.75</v>
      </c>
      <c r="L48">
        <v>1.28</v>
      </c>
    </row>
    <row r="49" spans="1:12" x14ac:dyDescent="0.2">
      <c r="A49">
        <v>266</v>
      </c>
      <c r="B49" t="s">
        <v>253</v>
      </c>
      <c r="C49" t="s">
        <v>12</v>
      </c>
      <c r="D49">
        <v>0</v>
      </c>
      <c r="E49" t="s">
        <v>256</v>
      </c>
      <c r="G49" t="s">
        <v>345</v>
      </c>
      <c r="H49" t="s">
        <v>346</v>
      </c>
      <c r="I49">
        <v>59.2</v>
      </c>
      <c r="J49" s="1">
        <v>40.4</v>
      </c>
      <c r="K49">
        <v>49.8</v>
      </c>
      <c r="L49">
        <v>18.8</v>
      </c>
    </row>
    <row r="50" spans="1:12" x14ac:dyDescent="0.2">
      <c r="A50">
        <v>265</v>
      </c>
      <c r="B50" t="s">
        <v>253</v>
      </c>
      <c r="C50" t="s">
        <v>12</v>
      </c>
      <c r="D50">
        <v>0</v>
      </c>
      <c r="E50" t="s">
        <v>256</v>
      </c>
      <c r="G50" t="s">
        <v>299</v>
      </c>
      <c r="H50" t="s">
        <v>344</v>
      </c>
      <c r="I50">
        <v>59.2</v>
      </c>
      <c r="J50" s="1">
        <v>47.8</v>
      </c>
      <c r="K50">
        <v>53.5</v>
      </c>
      <c r="L50">
        <v>11.4</v>
      </c>
    </row>
    <row r="51" spans="1:12" x14ac:dyDescent="0.2">
      <c r="A51">
        <v>287</v>
      </c>
      <c r="B51" t="s">
        <v>253</v>
      </c>
      <c r="C51" t="s">
        <v>12</v>
      </c>
      <c r="D51">
        <v>0</v>
      </c>
      <c r="E51" t="s">
        <v>280</v>
      </c>
      <c r="H51" t="s">
        <v>372</v>
      </c>
      <c r="I51">
        <v>58.7</v>
      </c>
      <c r="J51" s="1">
        <v>48.6</v>
      </c>
      <c r="K51">
        <v>53.65</v>
      </c>
      <c r="L51">
        <v>10.1</v>
      </c>
    </row>
    <row r="52" spans="1:12" x14ac:dyDescent="0.2">
      <c r="A52">
        <v>263</v>
      </c>
      <c r="B52" t="s">
        <v>253</v>
      </c>
      <c r="C52" t="s">
        <v>12</v>
      </c>
      <c r="D52">
        <v>0</v>
      </c>
      <c r="E52" t="s">
        <v>256</v>
      </c>
      <c r="H52" t="s">
        <v>342</v>
      </c>
      <c r="I52">
        <v>59.2</v>
      </c>
      <c r="J52" s="1">
        <v>48.6</v>
      </c>
      <c r="K52">
        <v>53.9</v>
      </c>
      <c r="L52">
        <v>10.6</v>
      </c>
    </row>
    <row r="53" spans="1:12" x14ac:dyDescent="0.2">
      <c r="A53">
        <v>253</v>
      </c>
      <c r="B53" t="s">
        <v>253</v>
      </c>
      <c r="C53" t="s">
        <v>12</v>
      </c>
      <c r="D53">
        <v>0</v>
      </c>
      <c r="E53" t="s">
        <v>256</v>
      </c>
      <c r="G53" t="s">
        <v>295</v>
      </c>
      <c r="H53" t="s">
        <v>329</v>
      </c>
      <c r="I53">
        <v>61.7</v>
      </c>
      <c r="J53" s="1">
        <v>50.3</v>
      </c>
      <c r="K53">
        <v>56</v>
      </c>
      <c r="L53">
        <v>11.4</v>
      </c>
    </row>
    <row r="54" spans="1:12" x14ac:dyDescent="0.2">
      <c r="A54">
        <v>275</v>
      </c>
      <c r="B54" t="s">
        <v>253</v>
      </c>
      <c r="C54" t="s">
        <v>12</v>
      </c>
      <c r="D54">
        <v>0</v>
      </c>
      <c r="E54" t="s">
        <v>280</v>
      </c>
      <c r="G54" t="s">
        <v>281</v>
      </c>
      <c r="H54" t="s">
        <v>358</v>
      </c>
      <c r="I54">
        <v>58.7</v>
      </c>
      <c r="J54">
        <v>55.8</v>
      </c>
      <c r="K54">
        <v>57.25</v>
      </c>
      <c r="L54">
        <v>2.9000000000000101</v>
      </c>
    </row>
    <row r="55" spans="1:12" x14ac:dyDescent="0.2">
      <c r="A55">
        <v>276</v>
      </c>
      <c r="B55" t="s">
        <v>253</v>
      </c>
      <c r="C55" t="s">
        <v>12</v>
      </c>
      <c r="D55">
        <v>0</v>
      </c>
      <c r="E55" t="s">
        <v>280</v>
      </c>
      <c r="G55" t="s">
        <v>281</v>
      </c>
      <c r="H55" t="s">
        <v>359</v>
      </c>
      <c r="I55">
        <v>58.7</v>
      </c>
      <c r="J55">
        <v>55.8</v>
      </c>
      <c r="K55">
        <v>57.25</v>
      </c>
      <c r="L55">
        <v>2.9000000000000101</v>
      </c>
    </row>
    <row r="56" spans="1:12" x14ac:dyDescent="0.2">
      <c r="A56">
        <v>282</v>
      </c>
      <c r="B56" t="s">
        <v>253</v>
      </c>
      <c r="C56" t="s">
        <v>12</v>
      </c>
      <c r="D56">
        <v>0</v>
      </c>
      <c r="E56" t="s">
        <v>280</v>
      </c>
      <c r="H56" t="s">
        <v>367</v>
      </c>
      <c r="I56">
        <v>58.7</v>
      </c>
      <c r="J56">
        <v>55.8</v>
      </c>
      <c r="K56">
        <v>57.25</v>
      </c>
      <c r="L56">
        <v>2.9000000000000101</v>
      </c>
    </row>
    <row r="57" spans="1:12" x14ac:dyDescent="0.2">
      <c r="A57">
        <v>283</v>
      </c>
      <c r="B57" t="s">
        <v>253</v>
      </c>
      <c r="C57" t="s">
        <v>12</v>
      </c>
      <c r="D57">
        <v>0</v>
      </c>
      <c r="E57" t="s">
        <v>280</v>
      </c>
      <c r="H57" t="s">
        <v>368</v>
      </c>
      <c r="I57">
        <v>58.7</v>
      </c>
      <c r="J57">
        <v>55.8</v>
      </c>
      <c r="K57">
        <v>57.25</v>
      </c>
      <c r="L57">
        <v>2.9000000000000101</v>
      </c>
    </row>
    <row r="58" spans="1:12" x14ac:dyDescent="0.2">
      <c r="A58">
        <v>273</v>
      </c>
      <c r="B58" t="s">
        <v>253</v>
      </c>
      <c r="C58" t="s">
        <v>12</v>
      </c>
      <c r="D58">
        <v>0</v>
      </c>
      <c r="E58" t="s">
        <v>256</v>
      </c>
      <c r="G58" t="s">
        <v>312</v>
      </c>
      <c r="H58" t="s">
        <v>355</v>
      </c>
      <c r="I58">
        <v>58.7</v>
      </c>
      <c r="J58">
        <v>55.8</v>
      </c>
      <c r="K58">
        <v>57.25</v>
      </c>
      <c r="L58">
        <v>2.9000000000000101</v>
      </c>
    </row>
    <row r="59" spans="1:12" x14ac:dyDescent="0.2">
      <c r="A59">
        <v>267</v>
      </c>
      <c r="B59" t="s">
        <v>253</v>
      </c>
      <c r="C59" t="s">
        <v>12</v>
      </c>
      <c r="D59">
        <v>0</v>
      </c>
      <c r="E59" t="s">
        <v>347</v>
      </c>
      <c r="G59" t="s">
        <v>348</v>
      </c>
      <c r="H59" t="s">
        <v>349</v>
      </c>
      <c r="I59">
        <v>58.7</v>
      </c>
      <c r="J59">
        <v>55.8</v>
      </c>
      <c r="K59">
        <v>57.25</v>
      </c>
      <c r="L59">
        <v>2.9000000000000101</v>
      </c>
    </row>
    <row r="60" spans="1:12" x14ac:dyDescent="0.2">
      <c r="A60">
        <v>268</v>
      </c>
      <c r="B60" t="s">
        <v>253</v>
      </c>
      <c r="C60" t="s">
        <v>12</v>
      </c>
      <c r="D60">
        <v>0</v>
      </c>
      <c r="E60" t="s">
        <v>347</v>
      </c>
      <c r="G60" t="s">
        <v>348</v>
      </c>
      <c r="H60" t="s">
        <v>350</v>
      </c>
      <c r="I60">
        <v>58.7</v>
      </c>
      <c r="J60">
        <v>55.8</v>
      </c>
      <c r="K60">
        <v>57.25</v>
      </c>
      <c r="L60">
        <v>2.9000000000000101</v>
      </c>
    </row>
    <row r="61" spans="1:12" x14ac:dyDescent="0.2">
      <c r="A61">
        <v>274</v>
      </c>
      <c r="B61" t="s">
        <v>253</v>
      </c>
      <c r="C61" t="s">
        <v>12</v>
      </c>
      <c r="D61">
        <v>0</v>
      </c>
      <c r="E61" t="s">
        <v>347</v>
      </c>
      <c r="G61" t="s">
        <v>356</v>
      </c>
      <c r="H61" t="s">
        <v>357</v>
      </c>
      <c r="I61">
        <v>58.7</v>
      </c>
      <c r="J61">
        <v>55.8</v>
      </c>
      <c r="K61">
        <v>57.25</v>
      </c>
      <c r="L61">
        <v>2.9000000000000101</v>
      </c>
    </row>
    <row r="62" spans="1:12" x14ac:dyDescent="0.2">
      <c r="A62">
        <v>278</v>
      </c>
      <c r="B62" t="s">
        <v>253</v>
      </c>
      <c r="C62" t="s">
        <v>12</v>
      </c>
      <c r="D62">
        <v>0</v>
      </c>
      <c r="E62" t="s">
        <v>347</v>
      </c>
      <c r="G62" t="s">
        <v>361</v>
      </c>
      <c r="H62" t="s">
        <v>362</v>
      </c>
      <c r="I62">
        <v>58.7</v>
      </c>
      <c r="J62">
        <v>55.8</v>
      </c>
      <c r="K62">
        <v>57.25</v>
      </c>
      <c r="L62">
        <v>2.9000000000000101</v>
      </c>
    </row>
    <row r="63" spans="1:12" x14ac:dyDescent="0.2">
      <c r="A63">
        <v>222</v>
      </c>
      <c r="B63" t="s">
        <v>253</v>
      </c>
      <c r="C63" t="s">
        <v>12</v>
      </c>
      <c r="D63">
        <v>0</v>
      </c>
      <c r="E63" t="s">
        <v>280</v>
      </c>
      <c r="H63" t="s">
        <v>286</v>
      </c>
      <c r="I63">
        <v>66</v>
      </c>
      <c r="J63">
        <v>55.8</v>
      </c>
      <c r="K63">
        <v>60.9</v>
      </c>
      <c r="L63">
        <v>10.199999999999999</v>
      </c>
    </row>
    <row r="64" spans="1:12" x14ac:dyDescent="0.2">
      <c r="A64">
        <v>286</v>
      </c>
      <c r="B64" t="s">
        <v>253</v>
      </c>
      <c r="C64" t="s">
        <v>12</v>
      </c>
      <c r="D64">
        <v>0</v>
      </c>
      <c r="E64" t="s">
        <v>289</v>
      </c>
      <c r="H64" t="s">
        <v>371</v>
      </c>
      <c r="I64">
        <v>56.49</v>
      </c>
      <c r="J64">
        <v>55.85</v>
      </c>
      <c r="K64">
        <v>56.17</v>
      </c>
      <c r="L64">
        <v>0.64000000000000101</v>
      </c>
    </row>
    <row r="65" spans="1:12" x14ac:dyDescent="0.2">
      <c r="A65">
        <v>406</v>
      </c>
      <c r="B65" t="s">
        <v>253</v>
      </c>
      <c r="C65" t="s">
        <v>12</v>
      </c>
      <c r="D65">
        <v>0</v>
      </c>
      <c r="E65" t="s">
        <v>347</v>
      </c>
      <c r="G65" t="s">
        <v>512</v>
      </c>
      <c r="H65" t="s">
        <v>513</v>
      </c>
      <c r="I65">
        <v>56.95</v>
      </c>
      <c r="J65">
        <v>55.85</v>
      </c>
      <c r="K65">
        <v>56.4</v>
      </c>
      <c r="L65">
        <v>1.1000000000000001</v>
      </c>
    </row>
    <row r="66" spans="1:12" x14ac:dyDescent="0.2">
      <c r="A66">
        <v>252</v>
      </c>
      <c r="B66" t="s">
        <v>253</v>
      </c>
      <c r="C66" t="s">
        <v>12</v>
      </c>
      <c r="D66">
        <v>0</v>
      </c>
      <c r="E66" t="s">
        <v>256</v>
      </c>
      <c r="G66" t="s">
        <v>315</v>
      </c>
      <c r="H66" t="s">
        <v>328</v>
      </c>
      <c r="I66">
        <v>57.39</v>
      </c>
      <c r="J66">
        <v>55.85</v>
      </c>
      <c r="K66">
        <v>56.62</v>
      </c>
      <c r="L66">
        <v>1.54</v>
      </c>
    </row>
    <row r="67" spans="1:12" x14ac:dyDescent="0.2">
      <c r="A67">
        <v>291</v>
      </c>
      <c r="B67" t="s">
        <v>253</v>
      </c>
      <c r="C67" t="s">
        <v>12</v>
      </c>
      <c r="D67">
        <v>0</v>
      </c>
      <c r="E67" t="s">
        <v>347</v>
      </c>
      <c r="G67" t="s">
        <v>374</v>
      </c>
      <c r="H67" t="s">
        <v>377</v>
      </c>
      <c r="I67">
        <v>57.39</v>
      </c>
      <c r="J67">
        <v>55.85</v>
      </c>
      <c r="K67">
        <v>56.62</v>
      </c>
      <c r="L67">
        <v>1.54</v>
      </c>
    </row>
    <row r="68" spans="1:12" x14ac:dyDescent="0.2">
      <c r="A68">
        <v>292</v>
      </c>
      <c r="B68" t="s">
        <v>253</v>
      </c>
      <c r="C68" t="s">
        <v>12</v>
      </c>
      <c r="D68">
        <v>0</v>
      </c>
      <c r="E68" t="s">
        <v>347</v>
      </c>
      <c r="G68" t="s">
        <v>374</v>
      </c>
      <c r="H68" t="s">
        <v>378</v>
      </c>
      <c r="I68">
        <v>57.39</v>
      </c>
      <c r="J68">
        <v>55.85</v>
      </c>
      <c r="K68">
        <v>56.62</v>
      </c>
      <c r="L68">
        <v>1.54</v>
      </c>
    </row>
    <row r="69" spans="1:12" x14ac:dyDescent="0.2">
      <c r="A69">
        <v>249</v>
      </c>
      <c r="B69" t="s">
        <v>253</v>
      </c>
      <c r="C69" t="s">
        <v>12</v>
      </c>
      <c r="D69">
        <v>0</v>
      </c>
      <c r="E69" t="s">
        <v>256</v>
      </c>
      <c r="G69" t="s">
        <v>312</v>
      </c>
      <c r="H69" t="s">
        <v>324</v>
      </c>
      <c r="I69">
        <v>59.99</v>
      </c>
      <c r="J69">
        <v>55.85</v>
      </c>
      <c r="K69">
        <v>57.92</v>
      </c>
      <c r="L69">
        <v>4.1399999999999997</v>
      </c>
    </row>
    <row r="70" spans="1:12" x14ac:dyDescent="0.2">
      <c r="A70">
        <v>257</v>
      </c>
      <c r="B70" t="s">
        <v>253</v>
      </c>
      <c r="C70" t="s">
        <v>12</v>
      </c>
      <c r="D70">
        <v>0</v>
      </c>
      <c r="E70" t="s">
        <v>256</v>
      </c>
      <c r="G70" t="s">
        <v>295</v>
      </c>
      <c r="H70" t="s">
        <v>334</v>
      </c>
      <c r="I70">
        <v>59.99</v>
      </c>
      <c r="J70">
        <v>55.85</v>
      </c>
      <c r="K70">
        <v>57.92</v>
      </c>
      <c r="L70">
        <v>4.1399999999999997</v>
      </c>
    </row>
    <row r="71" spans="1:12" x14ac:dyDescent="0.2">
      <c r="A71">
        <v>402</v>
      </c>
      <c r="B71" t="s">
        <v>253</v>
      </c>
      <c r="C71" t="s">
        <v>12</v>
      </c>
      <c r="D71">
        <v>0</v>
      </c>
      <c r="E71" t="s">
        <v>256</v>
      </c>
      <c r="G71" t="s">
        <v>330</v>
      </c>
      <c r="H71" t="s">
        <v>507</v>
      </c>
      <c r="I71">
        <v>59.99</v>
      </c>
      <c r="J71">
        <v>55.85</v>
      </c>
      <c r="K71">
        <v>57.92</v>
      </c>
      <c r="L71">
        <v>4.1399999999999997</v>
      </c>
    </row>
    <row r="72" spans="1:12" x14ac:dyDescent="0.2">
      <c r="A72">
        <v>256</v>
      </c>
      <c r="B72" t="s">
        <v>253</v>
      </c>
      <c r="C72" t="s">
        <v>12</v>
      </c>
      <c r="D72">
        <v>0</v>
      </c>
      <c r="E72" t="s">
        <v>256</v>
      </c>
      <c r="G72" t="s">
        <v>299</v>
      </c>
      <c r="H72" t="s">
        <v>333</v>
      </c>
      <c r="I72">
        <v>62.1</v>
      </c>
      <c r="J72">
        <v>55.85</v>
      </c>
      <c r="K72">
        <v>58.975000000000001</v>
      </c>
      <c r="L72">
        <v>6.25</v>
      </c>
    </row>
    <row r="73" spans="1:12" x14ac:dyDescent="0.2">
      <c r="A73">
        <v>260</v>
      </c>
      <c r="B73" t="s">
        <v>253</v>
      </c>
      <c r="C73" t="s">
        <v>12</v>
      </c>
      <c r="D73">
        <v>0</v>
      </c>
      <c r="E73" t="s">
        <v>256</v>
      </c>
      <c r="G73" t="s">
        <v>338</v>
      </c>
      <c r="H73" t="s">
        <v>339</v>
      </c>
      <c r="I73">
        <v>59.2</v>
      </c>
      <c r="J73">
        <v>56</v>
      </c>
      <c r="K73">
        <v>57.6</v>
      </c>
      <c r="L73">
        <v>3.2</v>
      </c>
    </row>
    <row r="74" spans="1:12" x14ac:dyDescent="0.2">
      <c r="A74">
        <v>261</v>
      </c>
      <c r="B74" t="s">
        <v>253</v>
      </c>
      <c r="C74" t="s">
        <v>12</v>
      </c>
      <c r="D74">
        <v>0</v>
      </c>
      <c r="E74" t="s">
        <v>256</v>
      </c>
      <c r="H74" t="s">
        <v>340</v>
      </c>
      <c r="I74">
        <v>59.2</v>
      </c>
      <c r="J74">
        <v>56</v>
      </c>
      <c r="K74">
        <v>57.6</v>
      </c>
      <c r="L74">
        <v>3.2</v>
      </c>
    </row>
    <row r="75" spans="1:12" x14ac:dyDescent="0.2">
      <c r="A75">
        <v>281</v>
      </c>
      <c r="B75" t="s">
        <v>253</v>
      </c>
      <c r="C75" t="s">
        <v>12</v>
      </c>
      <c r="D75">
        <v>0</v>
      </c>
      <c r="E75" t="s">
        <v>289</v>
      </c>
      <c r="H75" t="s">
        <v>366</v>
      </c>
      <c r="I75">
        <v>56.95</v>
      </c>
      <c r="J75">
        <v>56.5</v>
      </c>
      <c r="K75">
        <v>56.725000000000001</v>
      </c>
      <c r="L75">
        <v>0.45000000000000301</v>
      </c>
    </row>
    <row r="76" spans="1:12" x14ac:dyDescent="0.2">
      <c r="A76">
        <v>285</v>
      </c>
      <c r="B76" t="s">
        <v>253</v>
      </c>
      <c r="C76" t="s">
        <v>12</v>
      </c>
      <c r="D76">
        <v>0</v>
      </c>
      <c r="E76" t="s">
        <v>256</v>
      </c>
      <c r="G76" t="s">
        <v>330</v>
      </c>
      <c r="H76" t="s">
        <v>370</v>
      </c>
      <c r="I76">
        <v>56.95</v>
      </c>
      <c r="J76">
        <v>56.5</v>
      </c>
      <c r="K76">
        <v>56.725000000000001</v>
      </c>
      <c r="L76">
        <v>0.45000000000000301</v>
      </c>
    </row>
    <row r="77" spans="1:12" x14ac:dyDescent="0.2">
      <c r="A77">
        <v>290</v>
      </c>
      <c r="B77" t="s">
        <v>253</v>
      </c>
      <c r="C77" t="s">
        <v>12</v>
      </c>
      <c r="D77">
        <v>0</v>
      </c>
      <c r="E77" t="s">
        <v>256</v>
      </c>
      <c r="G77" t="s">
        <v>295</v>
      </c>
      <c r="H77" t="s">
        <v>376</v>
      </c>
      <c r="I77">
        <v>56.95</v>
      </c>
      <c r="J77">
        <v>56.5</v>
      </c>
      <c r="K77">
        <v>56.725000000000001</v>
      </c>
      <c r="L77">
        <v>0.45000000000000301</v>
      </c>
    </row>
    <row r="78" spans="1:12" x14ac:dyDescent="0.2">
      <c r="A78">
        <v>289</v>
      </c>
      <c r="B78" t="s">
        <v>253</v>
      </c>
      <c r="C78" t="s">
        <v>12</v>
      </c>
      <c r="D78">
        <v>0</v>
      </c>
      <c r="E78" t="s">
        <v>347</v>
      </c>
      <c r="G78" t="s">
        <v>374</v>
      </c>
      <c r="H78" t="s">
        <v>375</v>
      </c>
      <c r="I78">
        <v>56.95</v>
      </c>
      <c r="J78">
        <v>56.5</v>
      </c>
      <c r="K78">
        <v>56.725000000000001</v>
      </c>
      <c r="L78">
        <v>0.45000000000000301</v>
      </c>
    </row>
    <row r="79" spans="1:12" x14ac:dyDescent="0.2">
      <c r="A79">
        <v>413</v>
      </c>
      <c r="B79" t="s">
        <v>253</v>
      </c>
      <c r="C79" t="s">
        <v>12</v>
      </c>
      <c r="D79">
        <v>0</v>
      </c>
      <c r="E79" t="s">
        <v>347</v>
      </c>
      <c r="G79" t="s">
        <v>361</v>
      </c>
      <c r="H79" t="s">
        <v>520</v>
      </c>
      <c r="I79">
        <v>56.95</v>
      </c>
      <c r="J79">
        <v>56.5</v>
      </c>
      <c r="K79">
        <v>56.725000000000001</v>
      </c>
      <c r="L79">
        <v>0.45000000000000301</v>
      </c>
    </row>
    <row r="80" spans="1:12" x14ac:dyDescent="0.2">
      <c r="A80">
        <v>5296</v>
      </c>
      <c r="B80" t="s">
        <v>253</v>
      </c>
      <c r="C80" t="s">
        <v>12</v>
      </c>
      <c r="D80">
        <v>0</v>
      </c>
      <c r="E80" t="s">
        <v>289</v>
      </c>
      <c r="H80" t="s">
        <v>5925</v>
      </c>
      <c r="I80">
        <v>57.39</v>
      </c>
      <c r="J80">
        <v>56.5</v>
      </c>
      <c r="K80">
        <v>56.945</v>
      </c>
      <c r="L80">
        <v>0.89000000000000101</v>
      </c>
    </row>
    <row r="81" spans="1:12" x14ac:dyDescent="0.2">
      <c r="A81">
        <v>362</v>
      </c>
      <c r="B81" t="s">
        <v>253</v>
      </c>
      <c r="C81" t="s">
        <v>12</v>
      </c>
      <c r="D81">
        <v>0</v>
      </c>
      <c r="E81" t="s">
        <v>256</v>
      </c>
      <c r="G81" t="s">
        <v>315</v>
      </c>
      <c r="H81" t="s">
        <v>465</v>
      </c>
      <c r="I81">
        <v>57.39</v>
      </c>
      <c r="J81">
        <v>56.5</v>
      </c>
      <c r="K81">
        <v>56.945</v>
      </c>
      <c r="L81">
        <v>0.89000000000000101</v>
      </c>
    </row>
    <row r="82" spans="1:12" x14ac:dyDescent="0.2">
      <c r="A82">
        <v>255</v>
      </c>
      <c r="B82" t="s">
        <v>253</v>
      </c>
      <c r="C82" t="s">
        <v>12</v>
      </c>
      <c r="D82">
        <v>0</v>
      </c>
      <c r="E82" t="s">
        <v>256</v>
      </c>
      <c r="G82" t="s">
        <v>299</v>
      </c>
      <c r="H82" t="s">
        <v>332</v>
      </c>
      <c r="I82">
        <v>60.79</v>
      </c>
      <c r="J82">
        <v>56.5</v>
      </c>
      <c r="K82">
        <v>58.645000000000003</v>
      </c>
      <c r="L82">
        <v>4.29</v>
      </c>
    </row>
    <row r="83" spans="1:12" x14ac:dyDescent="0.2">
      <c r="A83">
        <v>233</v>
      </c>
      <c r="B83" t="s">
        <v>253</v>
      </c>
      <c r="C83" t="s">
        <v>12</v>
      </c>
      <c r="D83">
        <v>0</v>
      </c>
      <c r="E83" t="s">
        <v>256</v>
      </c>
      <c r="G83" t="s">
        <v>295</v>
      </c>
      <c r="H83" t="s">
        <v>302</v>
      </c>
      <c r="I83">
        <v>63.39</v>
      </c>
      <c r="J83">
        <v>56.5</v>
      </c>
      <c r="K83">
        <v>59.945</v>
      </c>
      <c r="L83">
        <v>6.89</v>
      </c>
    </row>
    <row r="84" spans="1:12" x14ac:dyDescent="0.2">
      <c r="A84">
        <v>241</v>
      </c>
      <c r="B84" t="s">
        <v>253</v>
      </c>
      <c r="C84" t="s">
        <v>12</v>
      </c>
      <c r="D84">
        <v>0</v>
      </c>
      <c r="E84" t="s">
        <v>256</v>
      </c>
      <c r="G84" t="s">
        <v>315</v>
      </c>
      <c r="H84" t="s">
        <v>316</v>
      </c>
      <c r="I84">
        <v>61.7</v>
      </c>
      <c r="J84">
        <v>56.8</v>
      </c>
      <c r="K84">
        <v>59.25</v>
      </c>
      <c r="L84">
        <v>4.9000000000000101</v>
      </c>
    </row>
    <row r="85" spans="1:12" x14ac:dyDescent="0.2">
      <c r="A85">
        <v>350</v>
      </c>
      <c r="B85" t="s">
        <v>253</v>
      </c>
      <c r="C85" t="s">
        <v>12</v>
      </c>
      <c r="D85">
        <v>0</v>
      </c>
      <c r="E85" t="s">
        <v>347</v>
      </c>
      <c r="G85" t="s">
        <v>348</v>
      </c>
      <c r="H85" t="s">
        <v>450</v>
      </c>
      <c r="I85">
        <v>57.39</v>
      </c>
      <c r="J85">
        <v>56.96</v>
      </c>
      <c r="K85">
        <v>57.174999999999997</v>
      </c>
      <c r="L85">
        <v>0.43</v>
      </c>
    </row>
    <row r="86" spans="1:12" x14ac:dyDescent="0.2">
      <c r="A86">
        <v>254</v>
      </c>
      <c r="B86" t="s">
        <v>253</v>
      </c>
      <c r="C86" t="s">
        <v>12</v>
      </c>
      <c r="D86">
        <v>0</v>
      </c>
      <c r="E86" t="s">
        <v>256</v>
      </c>
      <c r="G86" t="s">
        <v>330</v>
      </c>
      <c r="H86" t="s">
        <v>331</v>
      </c>
      <c r="I86">
        <v>58.89</v>
      </c>
      <c r="J86">
        <v>56.96</v>
      </c>
      <c r="K86">
        <v>57.924999999999997</v>
      </c>
      <c r="L86">
        <v>1.93</v>
      </c>
    </row>
    <row r="87" spans="1:12" x14ac:dyDescent="0.2">
      <c r="A87">
        <v>356</v>
      </c>
      <c r="B87" t="s">
        <v>253</v>
      </c>
      <c r="C87" t="s">
        <v>12</v>
      </c>
      <c r="D87">
        <v>0</v>
      </c>
      <c r="E87" t="s">
        <v>256</v>
      </c>
      <c r="G87" t="s">
        <v>312</v>
      </c>
      <c r="H87" t="s">
        <v>458</v>
      </c>
      <c r="I87">
        <v>59.99</v>
      </c>
      <c r="J87">
        <v>57.7</v>
      </c>
      <c r="K87">
        <v>58.844999999999999</v>
      </c>
      <c r="L87">
        <v>2.29</v>
      </c>
    </row>
    <row r="88" spans="1:12" x14ac:dyDescent="0.2">
      <c r="A88">
        <v>243</v>
      </c>
      <c r="B88" t="s">
        <v>253</v>
      </c>
      <c r="C88" t="s">
        <v>12</v>
      </c>
      <c r="D88">
        <v>0</v>
      </c>
      <c r="E88" t="s">
        <v>256</v>
      </c>
      <c r="G88" t="s">
        <v>277</v>
      </c>
      <c r="H88" t="s">
        <v>318</v>
      </c>
      <c r="I88">
        <v>60.79</v>
      </c>
      <c r="J88">
        <v>57.7</v>
      </c>
      <c r="K88">
        <v>59.244999999999997</v>
      </c>
      <c r="L88">
        <v>3.09</v>
      </c>
    </row>
    <row r="89" spans="1:12" x14ac:dyDescent="0.2">
      <c r="A89">
        <v>5277</v>
      </c>
      <c r="B89" t="s">
        <v>253</v>
      </c>
      <c r="C89" t="s">
        <v>12</v>
      </c>
      <c r="D89">
        <v>0</v>
      </c>
      <c r="E89" t="s">
        <v>256</v>
      </c>
      <c r="G89" t="s">
        <v>315</v>
      </c>
      <c r="H89" t="s">
        <v>5907</v>
      </c>
      <c r="I89">
        <v>60.79</v>
      </c>
      <c r="J89">
        <v>57.7</v>
      </c>
      <c r="K89">
        <v>59.244999999999997</v>
      </c>
      <c r="L89">
        <v>3.09</v>
      </c>
    </row>
    <row r="90" spans="1:12" x14ac:dyDescent="0.2">
      <c r="A90">
        <v>239</v>
      </c>
      <c r="B90" t="s">
        <v>253</v>
      </c>
      <c r="C90" t="s">
        <v>12</v>
      </c>
      <c r="D90">
        <v>0</v>
      </c>
      <c r="E90" t="s">
        <v>256</v>
      </c>
      <c r="G90" t="s">
        <v>312</v>
      </c>
      <c r="H90" t="s">
        <v>313</v>
      </c>
      <c r="I90">
        <v>62.1</v>
      </c>
      <c r="J90">
        <v>57.7</v>
      </c>
      <c r="K90">
        <v>59.9</v>
      </c>
      <c r="L90">
        <v>4.4000000000000004</v>
      </c>
    </row>
    <row r="91" spans="1:12" x14ac:dyDescent="0.2">
      <c r="A91">
        <v>244</v>
      </c>
      <c r="B91" t="s">
        <v>253</v>
      </c>
      <c r="C91" t="s">
        <v>12</v>
      </c>
      <c r="D91">
        <v>0</v>
      </c>
      <c r="E91" t="s">
        <v>256</v>
      </c>
      <c r="G91" t="s">
        <v>299</v>
      </c>
      <c r="H91" t="s">
        <v>319</v>
      </c>
      <c r="I91">
        <v>62.1</v>
      </c>
      <c r="J91">
        <v>57.7</v>
      </c>
      <c r="K91">
        <v>59.9</v>
      </c>
      <c r="L91">
        <v>4.4000000000000004</v>
      </c>
    </row>
    <row r="92" spans="1:12" x14ac:dyDescent="0.2">
      <c r="A92">
        <v>229</v>
      </c>
      <c r="B92" t="s">
        <v>253</v>
      </c>
      <c r="C92" t="s">
        <v>12</v>
      </c>
      <c r="D92">
        <v>0</v>
      </c>
      <c r="E92" t="s">
        <v>289</v>
      </c>
      <c r="G92" t="s">
        <v>290</v>
      </c>
      <c r="H92" t="s">
        <v>297</v>
      </c>
      <c r="I92">
        <v>63.39</v>
      </c>
      <c r="J92">
        <v>57.7</v>
      </c>
      <c r="K92">
        <v>60.545000000000002</v>
      </c>
      <c r="L92">
        <v>5.69</v>
      </c>
    </row>
    <row r="93" spans="1:12" x14ac:dyDescent="0.2">
      <c r="A93">
        <v>230</v>
      </c>
      <c r="B93" t="s">
        <v>253</v>
      </c>
      <c r="C93" t="s">
        <v>12</v>
      </c>
      <c r="D93">
        <v>0</v>
      </c>
      <c r="E93" t="s">
        <v>256</v>
      </c>
      <c r="G93" t="s">
        <v>277</v>
      </c>
      <c r="H93" t="s">
        <v>298</v>
      </c>
      <c r="I93">
        <v>63.39</v>
      </c>
      <c r="J93">
        <v>57.7</v>
      </c>
      <c r="K93">
        <v>60.545000000000002</v>
      </c>
      <c r="L93">
        <v>5.69</v>
      </c>
    </row>
    <row r="94" spans="1:12" x14ac:dyDescent="0.2">
      <c r="A94">
        <v>5281</v>
      </c>
      <c r="B94" t="s">
        <v>253</v>
      </c>
      <c r="C94" t="s">
        <v>12</v>
      </c>
      <c r="D94">
        <v>0</v>
      </c>
      <c r="E94" t="s">
        <v>256</v>
      </c>
      <c r="G94" t="s">
        <v>330</v>
      </c>
      <c r="H94" t="s">
        <v>5911</v>
      </c>
      <c r="I94">
        <v>63.39</v>
      </c>
      <c r="J94">
        <v>57.7</v>
      </c>
      <c r="K94">
        <v>60.545000000000002</v>
      </c>
      <c r="L94">
        <v>5.69</v>
      </c>
    </row>
    <row r="95" spans="1:12" x14ac:dyDescent="0.2">
      <c r="A95">
        <v>219</v>
      </c>
      <c r="B95" t="s">
        <v>253</v>
      </c>
      <c r="C95" t="s">
        <v>12</v>
      </c>
      <c r="D95">
        <v>0</v>
      </c>
      <c r="E95" t="s">
        <v>280</v>
      </c>
      <c r="G95" t="s">
        <v>281</v>
      </c>
      <c r="H95" t="s">
        <v>282</v>
      </c>
      <c r="I95">
        <v>66</v>
      </c>
      <c r="J95">
        <v>58.7</v>
      </c>
      <c r="K95">
        <v>62.35</v>
      </c>
      <c r="L95">
        <v>7.3</v>
      </c>
    </row>
    <row r="96" spans="1:12" x14ac:dyDescent="0.2">
      <c r="A96">
        <v>5242</v>
      </c>
      <c r="B96" t="s">
        <v>253</v>
      </c>
      <c r="C96" t="s">
        <v>12</v>
      </c>
      <c r="D96">
        <v>0</v>
      </c>
      <c r="E96" t="s">
        <v>256</v>
      </c>
      <c r="G96" t="s">
        <v>312</v>
      </c>
      <c r="H96" t="s">
        <v>5872</v>
      </c>
      <c r="I96">
        <v>59.99</v>
      </c>
      <c r="J96">
        <v>58.9</v>
      </c>
      <c r="K96">
        <v>59.445</v>
      </c>
      <c r="L96">
        <v>1.0900000000000001</v>
      </c>
    </row>
    <row r="97" spans="1:12" x14ac:dyDescent="0.2">
      <c r="A97">
        <v>232</v>
      </c>
      <c r="B97" t="s">
        <v>253</v>
      </c>
      <c r="C97" t="s">
        <v>12</v>
      </c>
      <c r="D97">
        <v>0</v>
      </c>
      <c r="E97" t="s">
        <v>289</v>
      </c>
      <c r="H97" t="s">
        <v>301</v>
      </c>
      <c r="I97">
        <v>63.39</v>
      </c>
      <c r="J97">
        <v>58.9</v>
      </c>
      <c r="K97">
        <v>61.145000000000003</v>
      </c>
      <c r="L97">
        <v>4.49</v>
      </c>
    </row>
    <row r="98" spans="1:12" x14ac:dyDescent="0.2">
      <c r="A98">
        <v>258</v>
      </c>
      <c r="B98" t="s">
        <v>253</v>
      </c>
      <c r="C98" t="s">
        <v>12</v>
      </c>
      <c r="D98">
        <v>0</v>
      </c>
      <c r="E98" t="s">
        <v>256</v>
      </c>
      <c r="G98" t="s">
        <v>335</v>
      </c>
      <c r="H98" t="s">
        <v>336</v>
      </c>
      <c r="I98">
        <v>60.79</v>
      </c>
      <c r="J98">
        <v>60</v>
      </c>
      <c r="K98">
        <v>60.395000000000003</v>
      </c>
      <c r="L98">
        <v>0.78999999999999904</v>
      </c>
    </row>
    <row r="99" spans="1:12" x14ac:dyDescent="0.2">
      <c r="A99">
        <v>227</v>
      </c>
      <c r="B99" t="s">
        <v>253</v>
      </c>
      <c r="C99" t="s">
        <v>12</v>
      </c>
      <c r="D99">
        <v>0</v>
      </c>
      <c r="E99" t="s">
        <v>256</v>
      </c>
      <c r="G99" t="s">
        <v>292</v>
      </c>
      <c r="H99" t="s">
        <v>294</v>
      </c>
      <c r="I99">
        <v>63.39</v>
      </c>
      <c r="J99">
        <v>60</v>
      </c>
      <c r="K99">
        <v>61.695</v>
      </c>
      <c r="L99">
        <v>3.39</v>
      </c>
    </row>
    <row r="100" spans="1:12" x14ac:dyDescent="0.2">
      <c r="A100">
        <v>231</v>
      </c>
      <c r="B100" t="s">
        <v>253</v>
      </c>
      <c r="C100" t="s">
        <v>12</v>
      </c>
      <c r="D100">
        <v>0</v>
      </c>
      <c r="E100" t="s">
        <v>256</v>
      </c>
      <c r="G100" t="s">
        <v>299</v>
      </c>
      <c r="H100" t="s">
        <v>300</v>
      </c>
      <c r="I100">
        <v>63.39</v>
      </c>
      <c r="J100">
        <v>60</v>
      </c>
      <c r="K100">
        <v>61.695</v>
      </c>
      <c r="L100">
        <v>3.39</v>
      </c>
    </row>
    <row r="101" spans="1:12" x14ac:dyDescent="0.2">
      <c r="A101">
        <v>240</v>
      </c>
      <c r="B101" t="s">
        <v>253</v>
      </c>
      <c r="C101" t="s">
        <v>12</v>
      </c>
      <c r="D101">
        <v>0</v>
      </c>
      <c r="E101" t="s">
        <v>256</v>
      </c>
      <c r="G101" t="s">
        <v>312</v>
      </c>
      <c r="H101" t="s">
        <v>314</v>
      </c>
      <c r="I101">
        <v>63.39</v>
      </c>
      <c r="J101">
        <v>60</v>
      </c>
      <c r="K101">
        <v>61.695</v>
      </c>
      <c r="L101">
        <v>3.39</v>
      </c>
    </row>
    <row r="102" spans="1:12" x14ac:dyDescent="0.2">
      <c r="A102">
        <v>225</v>
      </c>
      <c r="B102" t="s">
        <v>253</v>
      </c>
      <c r="C102" t="s">
        <v>12</v>
      </c>
      <c r="D102">
        <v>0</v>
      </c>
      <c r="E102" t="s">
        <v>289</v>
      </c>
      <c r="G102" t="s">
        <v>290</v>
      </c>
      <c r="H102" t="s">
        <v>291</v>
      </c>
      <c r="I102">
        <v>65.12</v>
      </c>
      <c r="J102">
        <v>60</v>
      </c>
      <c r="K102">
        <v>62.56</v>
      </c>
      <c r="L102">
        <v>5.12</v>
      </c>
    </row>
    <row r="103" spans="1:12" x14ac:dyDescent="0.2">
      <c r="A103">
        <v>5289</v>
      </c>
      <c r="B103" t="s">
        <v>253</v>
      </c>
      <c r="C103" t="s">
        <v>12</v>
      </c>
      <c r="D103">
        <v>0</v>
      </c>
      <c r="E103" t="s">
        <v>256</v>
      </c>
      <c r="G103" t="s">
        <v>292</v>
      </c>
      <c r="H103" t="s">
        <v>5919</v>
      </c>
      <c r="I103">
        <v>65.12</v>
      </c>
      <c r="J103">
        <v>60</v>
      </c>
      <c r="K103">
        <v>62.56</v>
      </c>
      <c r="L103">
        <v>5.12</v>
      </c>
    </row>
    <row r="104" spans="1:12" x14ac:dyDescent="0.2">
      <c r="A104">
        <v>5292</v>
      </c>
      <c r="B104" t="s">
        <v>253</v>
      </c>
      <c r="C104" t="s">
        <v>12</v>
      </c>
      <c r="D104">
        <v>0</v>
      </c>
      <c r="E104" t="s">
        <v>256</v>
      </c>
      <c r="G104" t="s">
        <v>295</v>
      </c>
      <c r="H104" t="s">
        <v>5921</v>
      </c>
      <c r="I104">
        <v>65.12</v>
      </c>
      <c r="J104">
        <v>60</v>
      </c>
      <c r="K104">
        <v>62.56</v>
      </c>
      <c r="L104">
        <v>5.12</v>
      </c>
    </row>
    <row r="105" spans="1:12" x14ac:dyDescent="0.2">
      <c r="A105">
        <v>5310</v>
      </c>
      <c r="B105" t="s">
        <v>253</v>
      </c>
      <c r="C105" t="s">
        <v>12</v>
      </c>
      <c r="D105">
        <v>0</v>
      </c>
      <c r="E105" t="s">
        <v>256</v>
      </c>
      <c r="G105" t="s">
        <v>292</v>
      </c>
      <c r="H105" t="s">
        <v>5939</v>
      </c>
      <c r="I105">
        <v>63.39</v>
      </c>
      <c r="J105">
        <v>60.08</v>
      </c>
      <c r="K105">
        <v>61.734999999999999</v>
      </c>
      <c r="L105">
        <v>3.31</v>
      </c>
    </row>
    <row r="106" spans="1:12" x14ac:dyDescent="0.2">
      <c r="A106">
        <v>217</v>
      </c>
      <c r="B106" t="s">
        <v>253</v>
      </c>
      <c r="C106" t="s">
        <v>12</v>
      </c>
      <c r="D106">
        <v>0</v>
      </c>
      <c r="E106" t="s">
        <v>256</v>
      </c>
      <c r="G106" t="s">
        <v>277</v>
      </c>
      <c r="H106" t="s">
        <v>278</v>
      </c>
      <c r="I106">
        <v>66</v>
      </c>
      <c r="J106">
        <v>61.6</v>
      </c>
      <c r="K106">
        <v>63.8</v>
      </c>
      <c r="L106">
        <v>4.4000000000000004</v>
      </c>
    </row>
    <row r="107" spans="1:12" x14ac:dyDescent="0.2">
      <c r="A107">
        <v>242</v>
      </c>
      <c r="B107" t="s">
        <v>253</v>
      </c>
      <c r="C107" t="s">
        <v>12</v>
      </c>
      <c r="D107">
        <v>0</v>
      </c>
      <c r="E107" t="s">
        <v>256</v>
      </c>
      <c r="G107" t="s">
        <v>292</v>
      </c>
      <c r="H107" t="s">
        <v>317</v>
      </c>
      <c r="I107">
        <v>62.1</v>
      </c>
      <c r="J107">
        <v>61.7</v>
      </c>
      <c r="K107">
        <v>61.9</v>
      </c>
      <c r="L107">
        <v>0.39999999999999902</v>
      </c>
    </row>
    <row r="108" spans="1:12" x14ac:dyDescent="0.2">
      <c r="A108">
        <v>226</v>
      </c>
      <c r="B108" t="s">
        <v>253</v>
      </c>
      <c r="C108" t="s">
        <v>12</v>
      </c>
      <c r="D108">
        <v>0</v>
      </c>
      <c r="E108" t="s">
        <v>256</v>
      </c>
      <c r="G108" t="s">
        <v>292</v>
      </c>
      <c r="H108" t="s">
        <v>293</v>
      </c>
      <c r="I108">
        <v>63.39</v>
      </c>
      <c r="J108">
        <v>61.7</v>
      </c>
      <c r="K108">
        <v>62.545000000000002</v>
      </c>
      <c r="L108">
        <v>1.69</v>
      </c>
    </row>
    <row r="109" spans="1:12" x14ac:dyDescent="0.2">
      <c r="A109">
        <v>228</v>
      </c>
      <c r="B109" t="s">
        <v>253</v>
      </c>
      <c r="C109" t="s">
        <v>12</v>
      </c>
      <c r="D109">
        <v>0</v>
      </c>
      <c r="E109" t="s">
        <v>256</v>
      </c>
      <c r="G109" t="s">
        <v>295</v>
      </c>
      <c r="H109" t="s">
        <v>296</v>
      </c>
      <c r="I109">
        <v>63.39</v>
      </c>
      <c r="J109">
        <v>62.5</v>
      </c>
      <c r="K109">
        <v>62.945</v>
      </c>
      <c r="L109">
        <v>0.89000000000000101</v>
      </c>
    </row>
    <row r="110" spans="1:12" x14ac:dyDescent="0.2">
      <c r="A110">
        <v>5230</v>
      </c>
      <c r="B110" t="s">
        <v>253</v>
      </c>
      <c r="C110" t="s">
        <v>12</v>
      </c>
      <c r="D110">
        <v>0</v>
      </c>
      <c r="E110" t="s">
        <v>256</v>
      </c>
      <c r="G110" t="s">
        <v>292</v>
      </c>
      <c r="H110" t="s">
        <v>5860</v>
      </c>
      <c r="I110">
        <v>63.39</v>
      </c>
      <c r="J110">
        <v>62.5</v>
      </c>
      <c r="K110">
        <v>62.945</v>
      </c>
      <c r="L110">
        <v>0.89000000000000101</v>
      </c>
    </row>
    <row r="111" spans="1:12" x14ac:dyDescent="0.2">
      <c r="A111">
        <v>5256</v>
      </c>
      <c r="B111" t="s">
        <v>253</v>
      </c>
      <c r="C111" t="s">
        <v>12</v>
      </c>
      <c r="D111">
        <v>0</v>
      </c>
      <c r="E111" t="s">
        <v>256</v>
      </c>
      <c r="G111" t="s">
        <v>277</v>
      </c>
      <c r="H111" t="s">
        <v>5886</v>
      </c>
      <c r="I111">
        <v>65.12</v>
      </c>
      <c r="J111">
        <v>63.11</v>
      </c>
      <c r="K111">
        <v>64.114999999999995</v>
      </c>
      <c r="L111">
        <v>2.01000000000001</v>
      </c>
    </row>
    <row r="112" spans="1:12" x14ac:dyDescent="0.2">
      <c r="A112">
        <v>202</v>
      </c>
      <c r="B112" t="s">
        <v>253</v>
      </c>
      <c r="C112" t="s">
        <v>12</v>
      </c>
      <c r="D112">
        <v>0</v>
      </c>
      <c r="E112" t="s">
        <v>256</v>
      </c>
      <c r="G112" t="s">
        <v>257</v>
      </c>
      <c r="H112" t="s">
        <v>258</v>
      </c>
      <c r="I112">
        <v>66</v>
      </c>
      <c r="J112">
        <v>63.3</v>
      </c>
      <c r="K112">
        <v>64.650000000000006</v>
      </c>
      <c r="L112">
        <v>2.7</v>
      </c>
    </row>
    <row r="113" spans="1:12" x14ac:dyDescent="0.2">
      <c r="A113">
        <v>203</v>
      </c>
      <c r="B113" t="s">
        <v>253</v>
      </c>
      <c r="C113" t="s">
        <v>12</v>
      </c>
      <c r="D113">
        <v>0</v>
      </c>
      <c r="E113" t="s">
        <v>256</v>
      </c>
      <c r="H113" t="s">
        <v>259</v>
      </c>
      <c r="I113">
        <v>65.959999999999994</v>
      </c>
      <c r="J113">
        <v>65.11</v>
      </c>
      <c r="K113">
        <v>65.534999999999997</v>
      </c>
      <c r="L113">
        <v>0.84999999999999398</v>
      </c>
    </row>
    <row r="114" spans="1:12" x14ac:dyDescent="0.2">
      <c r="A114">
        <v>204</v>
      </c>
      <c r="B114" t="s">
        <v>253</v>
      </c>
      <c r="C114" t="s">
        <v>12</v>
      </c>
      <c r="D114">
        <v>0</v>
      </c>
      <c r="E114" t="s">
        <v>256</v>
      </c>
      <c r="H114" t="s">
        <v>260</v>
      </c>
      <c r="I114">
        <v>65.959999999999994</v>
      </c>
      <c r="J114">
        <v>65.11</v>
      </c>
      <c r="K114">
        <v>65.534999999999997</v>
      </c>
      <c r="L114">
        <v>0.84999999999999398</v>
      </c>
    </row>
    <row r="115" spans="1:12" x14ac:dyDescent="0.2">
      <c r="A115">
        <v>1720</v>
      </c>
      <c r="B115" t="s">
        <v>1896</v>
      </c>
      <c r="C115" t="s">
        <v>12</v>
      </c>
      <c r="D115">
        <v>0</v>
      </c>
      <c r="E115" t="s">
        <v>1947</v>
      </c>
      <c r="F115" t="s">
        <v>1948</v>
      </c>
      <c r="G115" t="s">
        <v>1949</v>
      </c>
      <c r="H115" t="s">
        <v>1950</v>
      </c>
      <c r="I115">
        <v>66</v>
      </c>
      <c r="J115" s="1">
        <v>2.5880000000000001</v>
      </c>
      <c r="K115">
        <v>34.293999999999997</v>
      </c>
      <c r="L115">
        <v>63.411999999999999</v>
      </c>
    </row>
    <row r="116" spans="1:12" x14ac:dyDescent="0.2">
      <c r="A116">
        <v>1768</v>
      </c>
      <c r="B116" t="s">
        <v>1896</v>
      </c>
      <c r="C116" t="s">
        <v>12</v>
      </c>
      <c r="D116">
        <v>0</v>
      </c>
      <c r="E116" t="s">
        <v>2017</v>
      </c>
      <c r="H116" t="s">
        <v>2018</v>
      </c>
      <c r="I116">
        <v>59.2</v>
      </c>
      <c r="J116" s="1">
        <v>47.8</v>
      </c>
      <c r="K116">
        <v>53.5</v>
      </c>
      <c r="L116">
        <v>11.4</v>
      </c>
    </row>
    <row r="117" spans="1:12" x14ac:dyDescent="0.2">
      <c r="A117">
        <v>1769</v>
      </c>
      <c r="B117" t="s">
        <v>1896</v>
      </c>
      <c r="C117" t="s">
        <v>12</v>
      </c>
      <c r="D117">
        <v>0</v>
      </c>
      <c r="E117" t="s">
        <v>2017</v>
      </c>
      <c r="H117" t="s">
        <v>2019</v>
      </c>
      <c r="I117">
        <v>59.2</v>
      </c>
      <c r="J117" s="1">
        <v>47.8</v>
      </c>
      <c r="K117">
        <v>53.5</v>
      </c>
      <c r="L117">
        <v>11.4</v>
      </c>
    </row>
    <row r="118" spans="1:12" x14ac:dyDescent="0.2">
      <c r="A118">
        <v>1804</v>
      </c>
      <c r="B118" t="s">
        <v>1896</v>
      </c>
      <c r="C118" t="s">
        <v>12</v>
      </c>
      <c r="D118">
        <v>0</v>
      </c>
      <c r="E118" t="s">
        <v>1958</v>
      </c>
      <c r="G118" t="s">
        <v>1959</v>
      </c>
      <c r="H118" t="s">
        <v>2064</v>
      </c>
      <c r="I118">
        <v>58.7</v>
      </c>
      <c r="J118" s="1">
        <v>48.6</v>
      </c>
      <c r="K118">
        <v>53.65</v>
      </c>
      <c r="L118">
        <v>10.1</v>
      </c>
    </row>
    <row r="119" spans="1:12" x14ac:dyDescent="0.2">
      <c r="A119">
        <v>1785</v>
      </c>
      <c r="B119" t="s">
        <v>1896</v>
      </c>
      <c r="C119" t="s">
        <v>12</v>
      </c>
      <c r="D119">
        <v>0</v>
      </c>
      <c r="E119" t="s">
        <v>1958</v>
      </c>
      <c r="G119" t="s">
        <v>2043</v>
      </c>
      <c r="H119" t="s">
        <v>2044</v>
      </c>
      <c r="I119">
        <v>58.7</v>
      </c>
      <c r="J119">
        <v>55.8</v>
      </c>
      <c r="K119">
        <v>57.25</v>
      </c>
      <c r="L119">
        <v>2.9000000000000101</v>
      </c>
    </row>
    <row r="120" spans="1:12" x14ac:dyDescent="0.2">
      <c r="A120">
        <v>1788</v>
      </c>
      <c r="B120" t="s">
        <v>1896</v>
      </c>
      <c r="C120" t="s">
        <v>12</v>
      </c>
      <c r="D120">
        <v>0</v>
      </c>
      <c r="E120" t="s">
        <v>1958</v>
      </c>
      <c r="G120" t="s">
        <v>1959</v>
      </c>
      <c r="H120" t="s">
        <v>2047</v>
      </c>
      <c r="I120">
        <v>58.7</v>
      </c>
      <c r="J120">
        <v>55.8</v>
      </c>
      <c r="K120">
        <v>57.25</v>
      </c>
      <c r="L120">
        <v>2.9000000000000101</v>
      </c>
    </row>
    <row r="121" spans="1:12" x14ac:dyDescent="0.2">
      <c r="A121">
        <v>1789</v>
      </c>
      <c r="B121" t="s">
        <v>1896</v>
      </c>
      <c r="C121" t="s">
        <v>12</v>
      </c>
      <c r="D121">
        <v>0</v>
      </c>
      <c r="E121" t="s">
        <v>1958</v>
      </c>
      <c r="G121" t="s">
        <v>1959</v>
      </c>
      <c r="H121" t="s">
        <v>2048</v>
      </c>
      <c r="I121">
        <v>58.7</v>
      </c>
      <c r="J121">
        <v>55.8</v>
      </c>
      <c r="K121">
        <v>57.25</v>
      </c>
      <c r="L121">
        <v>2.9000000000000101</v>
      </c>
    </row>
    <row r="122" spans="1:12" x14ac:dyDescent="0.2">
      <c r="A122">
        <v>1790</v>
      </c>
      <c r="B122" t="s">
        <v>1896</v>
      </c>
      <c r="C122" t="s">
        <v>12</v>
      </c>
      <c r="D122">
        <v>0</v>
      </c>
      <c r="E122" t="s">
        <v>1958</v>
      </c>
      <c r="G122" t="s">
        <v>1959</v>
      </c>
      <c r="H122" t="s">
        <v>2049</v>
      </c>
      <c r="I122">
        <v>58.7</v>
      </c>
      <c r="J122">
        <v>55.8</v>
      </c>
      <c r="K122">
        <v>57.25</v>
      </c>
      <c r="L122">
        <v>2.9000000000000101</v>
      </c>
    </row>
    <row r="123" spans="1:12" x14ac:dyDescent="0.2">
      <c r="A123">
        <v>1991</v>
      </c>
      <c r="B123" t="s">
        <v>1896</v>
      </c>
      <c r="C123" t="s">
        <v>12</v>
      </c>
      <c r="D123">
        <v>0</v>
      </c>
      <c r="E123" t="s">
        <v>1935</v>
      </c>
      <c r="G123" t="s">
        <v>1945</v>
      </c>
      <c r="H123" t="s">
        <v>2307</v>
      </c>
      <c r="I123">
        <v>56.49</v>
      </c>
      <c r="J123">
        <v>55.85</v>
      </c>
      <c r="K123">
        <v>56.17</v>
      </c>
      <c r="L123">
        <v>0.64000000000000101</v>
      </c>
    </row>
    <row r="124" spans="1:12" x14ac:dyDescent="0.2">
      <c r="A124" s="1">
        <v>5227</v>
      </c>
      <c r="B124" s="1" t="s">
        <v>1896</v>
      </c>
      <c r="C124" s="1" t="s">
        <v>12</v>
      </c>
      <c r="D124" s="1">
        <v>0</v>
      </c>
      <c r="E124" s="1" t="s">
        <v>2017</v>
      </c>
      <c r="F124" s="1"/>
      <c r="G124" s="1" t="s">
        <v>1905</v>
      </c>
      <c r="H124" s="1" t="s">
        <v>5857</v>
      </c>
      <c r="I124" s="1">
        <v>56.49</v>
      </c>
      <c r="J124" s="1">
        <v>55.85</v>
      </c>
      <c r="K124" s="1">
        <v>56.17</v>
      </c>
      <c r="L124" s="1">
        <v>0.64000000000000101</v>
      </c>
    </row>
    <row r="125" spans="1:12" x14ac:dyDescent="0.2">
      <c r="A125">
        <v>1802</v>
      </c>
      <c r="B125" t="s">
        <v>1896</v>
      </c>
      <c r="C125" t="s">
        <v>12</v>
      </c>
      <c r="D125">
        <v>0</v>
      </c>
      <c r="E125" t="s">
        <v>1958</v>
      </c>
      <c r="G125" t="s">
        <v>1969</v>
      </c>
      <c r="H125" t="s">
        <v>2062</v>
      </c>
      <c r="I125">
        <v>57.39</v>
      </c>
      <c r="J125">
        <v>55.85</v>
      </c>
      <c r="K125">
        <v>56.62</v>
      </c>
      <c r="L125">
        <v>1.54</v>
      </c>
    </row>
    <row r="126" spans="1:12" x14ac:dyDescent="0.2">
      <c r="A126">
        <v>1819</v>
      </c>
      <c r="B126" t="s">
        <v>1896</v>
      </c>
      <c r="C126" t="s">
        <v>12</v>
      </c>
      <c r="D126">
        <v>0</v>
      </c>
      <c r="E126" t="s">
        <v>1958</v>
      </c>
      <c r="G126" t="s">
        <v>1959</v>
      </c>
      <c r="H126" t="s">
        <v>2081</v>
      </c>
      <c r="I126">
        <v>57.39</v>
      </c>
      <c r="J126">
        <v>56.96</v>
      </c>
      <c r="K126">
        <v>57.174999999999997</v>
      </c>
      <c r="L126">
        <v>0.43</v>
      </c>
    </row>
    <row r="127" spans="1:12" x14ac:dyDescent="0.2">
      <c r="A127">
        <v>5272</v>
      </c>
      <c r="B127" t="s">
        <v>1896</v>
      </c>
      <c r="C127" t="s">
        <v>12</v>
      </c>
      <c r="D127">
        <v>0</v>
      </c>
      <c r="E127" t="s">
        <v>1958</v>
      </c>
      <c r="G127" t="s">
        <v>1959</v>
      </c>
      <c r="H127" t="s">
        <v>5902</v>
      </c>
      <c r="I127">
        <v>63.39</v>
      </c>
      <c r="J127">
        <v>56.96</v>
      </c>
      <c r="K127">
        <v>60.174999999999997</v>
      </c>
      <c r="L127">
        <v>6.43</v>
      </c>
    </row>
    <row r="128" spans="1:12" x14ac:dyDescent="0.2">
      <c r="A128">
        <v>2410</v>
      </c>
      <c r="B128" t="s">
        <v>1896</v>
      </c>
      <c r="C128" t="s">
        <v>12</v>
      </c>
      <c r="D128">
        <v>0</v>
      </c>
      <c r="E128" t="s">
        <v>1958</v>
      </c>
      <c r="G128" t="s">
        <v>2402</v>
      </c>
      <c r="H128" t="s">
        <v>2777</v>
      </c>
      <c r="I128">
        <v>58.89</v>
      </c>
      <c r="J128">
        <v>57.7</v>
      </c>
      <c r="K128">
        <v>58.295000000000002</v>
      </c>
      <c r="L128">
        <v>1.19</v>
      </c>
    </row>
    <row r="129" spans="1:12" x14ac:dyDescent="0.2">
      <c r="A129">
        <v>1735</v>
      </c>
      <c r="B129" t="s">
        <v>1896</v>
      </c>
      <c r="C129" t="s">
        <v>12</v>
      </c>
      <c r="D129">
        <v>0</v>
      </c>
      <c r="E129" t="s">
        <v>1971</v>
      </c>
      <c r="G129" t="s">
        <v>1972</v>
      </c>
      <c r="H129" t="s">
        <v>1973</v>
      </c>
      <c r="I129">
        <v>58.89</v>
      </c>
      <c r="J129">
        <v>57.7</v>
      </c>
      <c r="K129">
        <v>58.295000000000002</v>
      </c>
      <c r="L129">
        <v>1.19</v>
      </c>
    </row>
    <row r="130" spans="1:12" x14ac:dyDescent="0.2">
      <c r="A130">
        <v>1736</v>
      </c>
      <c r="B130" t="s">
        <v>1896</v>
      </c>
      <c r="C130" t="s">
        <v>12</v>
      </c>
      <c r="D130">
        <v>0</v>
      </c>
      <c r="E130" t="s">
        <v>1971</v>
      </c>
      <c r="G130" t="s">
        <v>1972</v>
      </c>
      <c r="H130" t="s">
        <v>1974</v>
      </c>
      <c r="I130">
        <v>58.89</v>
      </c>
      <c r="J130">
        <v>57.7</v>
      </c>
      <c r="K130">
        <v>58.295000000000002</v>
      </c>
      <c r="L130">
        <v>1.19</v>
      </c>
    </row>
    <row r="131" spans="1:12" x14ac:dyDescent="0.2">
      <c r="A131">
        <v>1742</v>
      </c>
      <c r="B131" t="s">
        <v>1896</v>
      </c>
      <c r="C131" t="s">
        <v>12</v>
      </c>
      <c r="D131">
        <v>0</v>
      </c>
      <c r="E131" t="s">
        <v>1958</v>
      </c>
      <c r="G131" t="s">
        <v>1969</v>
      </c>
      <c r="H131" t="s">
        <v>1982</v>
      </c>
      <c r="I131">
        <v>60.79</v>
      </c>
      <c r="J131">
        <v>57.7</v>
      </c>
      <c r="K131">
        <v>59.244999999999997</v>
      </c>
      <c r="L131">
        <v>3.09</v>
      </c>
    </row>
    <row r="132" spans="1:12" x14ac:dyDescent="0.2">
      <c r="A132">
        <v>1726</v>
      </c>
      <c r="B132" t="s">
        <v>1896</v>
      </c>
      <c r="C132" t="s">
        <v>12</v>
      </c>
      <c r="D132">
        <v>0</v>
      </c>
      <c r="E132" t="s">
        <v>1958</v>
      </c>
      <c r="G132" t="s">
        <v>1959</v>
      </c>
      <c r="H132" t="s">
        <v>1960</v>
      </c>
      <c r="I132">
        <v>63.39</v>
      </c>
      <c r="J132">
        <v>57.7</v>
      </c>
      <c r="K132">
        <v>60.545000000000002</v>
      </c>
      <c r="L132">
        <v>5.69</v>
      </c>
    </row>
    <row r="133" spans="1:12" x14ac:dyDescent="0.2">
      <c r="A133">
        <v>5269</v>
      </c>
      <c r="B133" t="s">
        <v>1896</v>
      </c>
      <c r="C133" t="s">
        <v>12</v>
      </c>
      <c r="D133">
        <v>0</v>
      </c>
      <c r="E133" t="s">
        <v>1958</v>
      </c>
      <c r="G133" t="s">
        <v>1959</v>
      </c>
      <c r="H133" t="s">
        <v>5899</v>
      </c>
      <c r="I133">
        <v>63.39</v>
      </c>
      <c r="J133">
        <v>57.7</v>
      </c>
      <c r="K133">
        <v>60.545000000000002</v>
      </c>
      <c r="L133">
        <v>5.69</v>
      </c>
    </row>
    <row r="134" spans="1:12" x14ac:dyDescent="0.2">
      <c r="A134">
        <v>5278</v>
      </c>
      <c r="B134" t="s">
        <v>1896</v>
      </c>
      <c r="C134" t="s">
        <v>12</v>
      </c>
      <c r="D134">
        <v>0</v>
      </c>
      <c r="E134" t="s">
        <v>2017</v>
      </c>
      <c r="G134" t="s">
        <v>1905</v>
      </c>
      <c r="H134" t="s">
        <v>5908</v>
      </c>
      <c r="I134">
        <v>65.12</v>
      </c>
      <c r="J134">
        <v>57.7</v>
      </c>
      <c r="K134">
        <v>61.41</v>
      </c>
      <c r="L134">
        <v>7.42</v>
      </c>
    </row>
    <row r="135" spans="1:12" x14ac:dyDescent="0.2">
      <c r="A135">
        <v>1712</v>
      </c>
      <c r="B135" t="s">
        <v>1896</v>
      </c>
      <c r="C135" t="s">
        <v>12</v>
      </c>
      <c r="D135">
        <v>0</v>
      </c>
      <c r="E135" t="s">
        <v>1935</v>
      </c>
      <c r="G135" t="s">
        <v>543</v>
      </c>
      <c r="H135" t="s">
        <v>1936</v>
      </c>
      <c r="I135">
        <v>66</v>
      </c>
      <c r="J135">
        <v>58.7</v>
      </c>
      <c r="K135">
        <v>62.35</v>
      </c>
      <c r="L135">
        <v>7.3</v>
      </c>
    </row>
    <row r="136" spans="1:12" x14ac:dyDescent="0.2">
      <c r="A136">
        <v>1734</v>
      </c>
      <c r="B136" t="s">
        <v>1896</v>
      </c>
      <c r="C136" t="s">
        <v>12</v>
      </c>
      <c r="D136">
        <v>0</v>
      </c>
      <c r="E136" t="s">
        <v>1958</v>
      </c>
      <c r="G136" t="s">
        <v>1969</v>
      </c>
      <c r="H136" t="s">
        <v>1970</v>
      </c>
      <c r="I136">
        <v>59.99</v>
      </c>
      <c r="J136">
        <v>58.9</v>
      </c>
      <c r="K136">
        <v>59.445</v>
      </c>
      <c r="L136">
        <v>1.0900000000000001</v>
      </c>
    </row>
    <row r="137" spans="1:12" x14ac:dyDescent="0.2">
      <c r="A137">
        <v>2026</v>
      </c>
      <c r="B137" t="s">
        <v>1896</v>
      </c>
      <c r="C137" t="s">
        <v>12</v>
      </c>
      <c r="D137">
        <v>0</v>
      </c>
      <c r="E137" t="s">
        <v>1958</v>
      </c>
      <c r="G137" t="s">
        <v>1969</v>
      </c>
      <c r="H137" t="s">
        <v>2347</v>
      </c>
      <c r="I137">
        <v>59.99</v>
      </c>
      <c r="J137">
        <v>58.9</v>
      </c>
      <c r="K137">
        <v>59.445</v>
      </c>
      <c r="L137">
        <v>1.0900000000000001</v>
      </c>
    </row>
    <row r="138" spans="1:12" x14ac:dyDescent="0.2">
      <c r="A138">
        <v>5243</v>
      </c>
      <c r="B138" t="s">
        <v>1896</v>
      </c>
      <c r="C138" t="s">
        <v>12</v>
      </c>
      <c r="D138">
        <v>0</v>
      </c>
      <c r="E138" t="s">
        <v>1958</v>
      </c>
      <c r="G138" t="s">
        <v>1969</v>
      </c>
      <c r="H138" t="s">
        <v>5873</v>
      </c>
      <c r="I138">
        <v>60.79</v>
      </c>
      <c r="J138">
        <v>60</v>
      </c>
      <c r="K138">
        <v>60.395000000000003</v>
      </c>
      <c r="L138">
        <v>0.78999999999999904</v>
      </c>
    </row>
    <row r="139" spans="1:12" x14ac:dyDescent="0.2">
      <c r="A139">
        <v>5300</v>
      </c>
      <c r="B139" t="s">
        <v>1896</v>
      </c>
      <c r="C139" t="s">
        <v>12</v>
      </c>
      <c r="D139">
        <v>0</v>
      </c>
      <c r="E139" t="s">
        <v>2017</v>
      </c>
      <c r="G139" t="s">
        <v>1905</v>
      </c>
      <c r="H139" t="s">
        <v>5929</v>
      </c>
      <c r="I139">
        <v>65.59</v>
      </c>
      <c r="J139">
        <v>60</v>
      </c>
      <c r="K139">
        <v>62.795000000000002</v>
      </c>
      <c r="L139">
        <v>5.59</v>
      </c>
    </row>
    <row r="140" spans="1:12" x14ac:dyDescent="0.2">
      <c r="A140">
        <v>5273</v>
      </c>
      <c r="B140" t="s">
        <v>1896</v>
      </c>
      <c r="C140" t="s">
        <v>12</v>
      </c>
      <c r="D140">
        <v>0</v>
      </c>
      <c r="E140" t="s">
        <v>2017</v>
      </c>
      <c r="G140" t="s">
        <v>1905</v>
      </c>
      <c r="H140" t="s">
        <v>5903</v>
      </c>
      <c r="I140">
        <v>65.959999999999994</v>
      </c>
      <c r="J140">
        <v>61.7</v>
      </c>
      <c r="K140">
        <v>63.83</v>
      </c>
      <c r="L140">
        <v>4.25999999999999</v>
      </c>
    </row>
    <row r="141" spans="1:12" x14ac:dyDescent="0.2">
      <c r="A141">
        <v>5239</v>
      </c>
      <c r="B141" t="s">
        <v>1896</v>
      </c>
      <c r="C141" t="s">
        <v>12</v>
      </c>
      <c r="D141">
        <v>0</v>
      </c>
      <c r="E141" t="s">
        <v>2017</v>
      </c>
      <c r="G141" t="s">
        <v>1905</v>
      </c>
      <c r="H141" t="s">
        <v>5869</v>
      </c>
      <c r="I141">
        <v>65.959999999999994</v>
      </c>
      <c r="J141">
        <v>62.11</v>
      </c>
      <c r="K141">
        <v>64.034999999999997</v>
      </c>
      <c r="L141">
        <v>3.8499999999999899</v>
      </c>
    </row>
    <row r="142" spans="1:12" x14ac:dyDescent="0.2">
      <c r="A142">
        <v>5246</v>
      </c>
      <c r="B142" t="s">
        <v>1896</v>
      </c>
      <c r="C142" t="s">
        <v>12</v>
      </c>
      <c r="D142">
        <v>0</v>
      </c>
      <c r="E142" t="s">
        <v>2017</v>
      </c>
      <c r="G142" t="s">
        <v>1905</v>
      </c>
      <c r="H142" t="s">
        <v>5876</v>
      </c>
      <c r="I142">
        <v>65.959999999999994</v>
      </c>
      <c r="J142">
        <v>65.11</v>
      </c>
      <c r="K142">
        <v>65.534999999999997</v>
      </c>
      <c r="L142">
        <v>0.84999999999999398</v>
      </c>
    </row>
    <row r="143" spans="1:12" x14ac:dyDescent="0.2">
      <c r="A143">
        <v>5303</v>
      </c>
      <c r="B143" t="s">
        <v>1896</v>
      </c>
      <c r="C143" t="s">
        <v>12</v>
      </c>
      <c r="D143">
        <v>0</v>
      </c>
      <c r="E143" t="s">
        <v>1935</v>
      </c>
      <c r="H143" t="s">
        <v>5932</v>
      </c>
      <c r="I143">
        <v>65.959999999999994</v>
      </c>
      <c r="J143">
        <v>65.599999999999994</v>
      </c>
      <c r="K143">
        <v>65.78</v>
      </c>
      <c r="L143">
        <v>0.35999999999999899</v>
      </c>
    </row>
    <row r="144" spans="1:12" x14ac:dyDescent="0.2">
      <c r="A144">
        <v>5023</v>
      </c>
      <c r="B144" t="s">
        <v>5635</v>
      </c>
      <c r="C144" t="s">
        <v>12</v>
      </c>
      <c r="D144">
        <v>0</v>
      </c>
      <c r="E144" t="s">
        <v>5639</v>
      </c>
      <c r="G144" t="s">
        <v>5640</v>
      </c>
      <c r="H144" t="s">
        <v>5641</v>
      </c>
      <c r="I144">
        <v>58.7</v>
      </c>
      <c r="J144" s="1">
        <v>41.3</v>
      </c>
      <c r="K144">
        <v>50</v>
      </c>
      <c r="L144">
        <v>17.399999999999999</v>
      </c>
    </row>
    <row r="145" spans="1:12" x14ac:dyDescent="0.2">
      <c r="A145">
        <v>5022</v>
      </c>
      <c r="B145" t="s">
        <v>5635</v>
      </c>
      <c r="C145" t="s">
        <v>12</v>
      </c>
      <c r="D145">
        <v>0</v>
      </c>
      <c r="E145" t="s">
        <v>5636</v>
      </c>
      <c r="G145" t="s">
        <v>5637</v>
      </c>
      <c r="H145" t="s">
        <v>5638</v>
      </c>
      <c r="I145">
        <v>58.7</v>
      </c>
      <c r="J145">
        <v>55.8</v>
      </c>
      <c r="K145">
        <v>57.25</v>
      </c>
      <c r="L145">
        <v>2.9000000000000101</v>
      </c>
    </row>
    <row r="146" spans="1:12" x14ac:dyDescent="0.2">
      <c r="A146">
        <v>14</v>
      </c>
      <c r="B146" t="s">
        <v>11</v>
      </c>
      <c r="C146" t="s">
        <v>12</v>
      </c>
      <c r="D146">
        <v>1</v>
      </c>
      <c r="H146" t="s">
        <v>29</v>
      </c>
      <c r="I146">
        <v>61.6</v>
      </c>
      <c r="J146">
        <v>59.2</v>
      </c>
      <c r="K146">
        <v>60.4</v>
      </c>
      <c r="L146">
        <v>2.4</v>
      </c>
    </row>
    <row r="147" spans="1:12" x14ac:dyDescent="0.2">
      <c r="A147">
        <v>288</v>
      </c>
      <c r="B147" t="s">
        <v>253</v>
      </c>
      <c r="C147" t="s">
        <v>12</v>
      </c>
      <c r="D147">
        <v>1</v>
      </c>
      <c r="E147" t="s">
        <v>308</v>
      </c>
      <c r="G147" t="s">
        <v>309</v>
      </c>
      <c r="H147" t="s">
        <v>373</v>
      </c>
      <c r="I147">
        <v>58.7</v>
      </c>
      <c r="J147" s="1">
        <v>37.200000000000003</v>
      </c>
      <c r="K147">
        <v>47.95</v>
      </c>
      <c r="L147">
        <v>21.5</v>
      </c>
    </row>
    <row r="148" spans="1:12" x14ac:dyDescent="0.2">
      <c r="A148">
        <v>264</v>
      </c>
      <c r="B148" t="s">
        <v>253</v>
      </c>
      <c r="C148" t="s">
        <v>12</v>
      </c>
      <c r="D148">
        <v>1</v>
      </c>
      <c r="G148" t="s">
        <v>254</v>
      </c>
      <c r="H148" t="s">
        <v>343</v>
      </c>
      <c r="I148">
        <v>59.2</v>
      </c>
      <c r="J148" s="1">
        <v>47.8</v>
      </c>
      <c r="K148">
        <v>53.5</v>
      </c>
      <c r="L148">
        <v>11.4</v>
      </c>
    </row>
    <row r="149" spans="1:12" x14ac:dyDescent="0.2">
      <c r="A149">
        <v>224</v>
      </c>
      <c r="B149" t="s">
        <v>253</v>
      </c>
      <c r="C149" t="s">
        <v>12</v>
      </c>
      <c r="D149">
        <v>1</v>
      </c>
      <c r="G149" t="s">
        <v>254</v>
      </c>
      <c r="H149" t="s">
        <v>288</v>
      </c>
      <c r="I149">
        <v>66</v>
      </c>
      <c r="J149" s="1">
        <v>47.8</v>
      </c>
      <c r="K149">
        <v>56.9</v>
      </c>
      <c r="L149">
        <v>18.2</v>
      </c>
    </row>
    <row r="150" spans="1:12" x14ac:dyDescent="0.2">
      <c r="A150">
        <v>284</v>
      </c>
      <c r="B150" t="s">
        <v>253</v>
      </c>
      <c r="C150" t="s">
        <v>12</v>
      </c>
      <c r="D150">
        <v>1</v>
      </c>
      <c r="E150" t="s">
        <v>305</v>
      </c>
      <c r="G150" t="s">
        <v>306</v>
      </c>
      <c r="H150" t="s">
        <v>369</v>
      </c>
      <c r="I150">
        <v>58.7</v>
      </c>
      <c r="J150" s="1">
        <v>48.6</v>
      </c>
      <c r="K150">
        <v>53.65</v>
      </c>
      <c r="L150">
        <v>10.1</v>
      </c>
    </row>
    <row r="151" spans="1:12" x14ac:dyDescent="0.2">
      <c r="A151">
        <v>262</v>
      </c>
      <c r="B151" t="s">
        <v>253</v>
      </c>
      <c r="C151" t="s">
        <v>12</v>
      </c>
      <c r="D151">
        <v>1</v>
      </c>
      <c r="G151" t="s">
        <v>254</v>
      </c>
      <c r="H151" t="s">
        <v>341</v>
      </c>
      <c r="I151">
        <v>59.2</v>
      </c>
      <c r="J151" s="1">
        <v>48.6</v>
      </c>
      <c r="K151">
        <v>53.9</v>
      </c>
      <c r="L151">
        <v>10.6</v>
      </c>
    </row>
    <row r="152" spans="1:12" x14ac:dyDescent="0.2">
      <c r="A152">
        <v>223</v>
      </c>
      <c r="B152" t="s">
        <v>253</v>
      </c>
      <c r="C152" t="s">
        <v>12</v>
      </c>
      <c r="D152">
        <v>1</v>
      </c>
      <c r="G152" t="s">
        <v>254</v>
      </c>
      <c r="H152" t="s">
        <v>287</v>
      </c>
      <c r="I152">
        <v>66</v>
      </c>
      <c r="J152" s="1">
        <v>48.6</v>
      </c>
      <c r="K152">
        <v>57.3</v>
      </c>
      <c r="L152">
        <v>17.399999999999999</v>
      </c>
    </row>
    <row r="153" spans="1:12" x14ac:dyDescent="0.2">
      <c r="A153">
        <v>280</v>
      </c>
      <c r="B153" t="s">
        <v>253</v>
      </c>
      <c r="C153" t="s">
        <v>12</v>
      </c>
      <c r="D153">
        <v>1</v>
      </c>
      <c r="E153" t="s">
        <v>261</v>
      </c>
      <c r="H153" t="s">
        <v>365</v>
      </c>
      <c r="I153">
        <v>58.7</v>
      </c>
      <c r="J153">
        <v>55.8</v>
      </c>
      <c r="K153">
        <v>57.25</v>
      </c>
      <c r="L153">
        <v>2.9000000000000101</v>
      </c>
    </row>
    <row r="154" spans="1:12" x14ac:dyDescent="0.2">
      <c r="A154">
        <v>269</v>
      </c>
      <c r="B154" t="s">
        <v>253</v>
      </c>
      <c r="C154" t="s">
        <v>12</v>
      </c>
      <c r="D154">
        <v>1</v>
      </c>
      <c r="E154" t="s">
        <v>305</v>
      </c>
      <c r="G154" t="s">
        <v>306</v>
      </c>
      <c r="H154" t="s">
        <v>351</v>
      </c>
      <c r="I154">
        <v>58.7</v>
      </c>
      <c r="J154">
        <v>55.8</v>
      </c>
      <c r="K154">
        <v>57.25</v>
      </c>
      <c r="L154">
        <v>2.9000000000000101</v>
      </c>
    </row>
    <row r="155" spans="1:12" x14ac:dyDescent="0.2">
      <c r="A155">
        <v>271</v>
      </c>
      <c r="B155" t="s">
        <v>253</v>
      </c>
      <c r="C155" t="s">
        <v>12</v>
      </c>
      <c r="D155">
        <v>1</v>
      </c>
      <c r="E155" t="s">
        <v>305</v>
      </c>
      <c r="G155" t="s">
        <v>306</v>
      </c>
      <c r="H155" t="s">
        <v>353</v>
      </c>
      <c r="I155">
        <v>58.7</v>
      </c>
      <c r="J155">
        <v>55.8</v>
      </c>
      <c r="K155">
        <v>57.25</v>
      </c>
      <c r="L155">
        <v>2.9000000000000101</v>
      </c>
    </row>
    <row r="156" spans="1:12" x14ac:dyDescent="0.2">
      <c r="A156">
        <v>272</v>
      </c>
      <c r="B156" t="s">
        <v>253</v>
      </c>
      <c r="C156" t="s">
        <v>12</v>
      </c>
      <c r="D156">
        <v>1</v>
      </c>
      <c r="E156" t="s">
        <v>305</v>
      </c>
      <c r="G156" t="s">
        <v>306</v>
      </c>
      <c r="H156" t="s">
        <v>354</v>
      </c>
      <c r="I156">
        <v>58.7</v>
      </c>
      <c r="J156">
        <v>55.8</v>
      </c>
      <c r="K156">
        <v>57.25</v>
      </c>
      <c r="L156">
        <v>2.9000000000000101</v>
      </c>
    </row>
    <row r="157" spans="1:12" x14ac:dyDescent="0.2">
      <c r="A157">
        <v>277</v>
      </c>
      <c r="B157" t="s">
        <v>253</v>
      </c>
      <c r="C157" t="s">
        <v>12</v>
      </c>
      <c r="D157">
        <v>1</v>
      </c>
      <c r="E157" t="s">
        <v>308</v>
      </c>
      <c r="G157" t="s">
        <v>309</v>
      </c>
      <c r="H157" t="s">
        <v>360</v>
      </c>
      <c r="I157">
        <v>58.7</v>
      </c>
      <c r="J157">
        <v>55.8</v>
      </c>
      <c r="K157">
        <v>57.25</v>
      </c>
      <c r="L157">
        <v>2.9000000000000101</v>
      </c>
    </row>
    <row r="158" spans="1:12" x14ac:dyDescent="0.2">
      <c r="A158">
        <v>279</v>
      </c>
      <c r="B158" t="s">
        <v>253</v>
      </c>
      <c r="C158" t="s">
        <v>12</v>
      </c>
      <c r="D158">
        <v>1</v>
      </c>
      <c r="E158" t="s">
        <v>308</v>
      </c>
      <c r="G158" t="s">
        <v>363</v>
      </c>
      <c r="H158" t="s">
        <v>364</v>
      </c>
      <c r="I158">
        <v>58.7</v>
      </c>
      <c r="J158">
        <v>55.8</v>
      </c>
      <c r="K158">
        <v>57.25</v>
      </c>
      <c r="L158">
        <v>2.9000000000000101</v>
      </c>
    </row>
    <row r="159" spans="1:12" x14ac:dyDescent="0.2">
      <c r="A159">
        <v>245</v>
      </c>
      <c r="B159" t="s">
        <v>253</v>
      </c>
      <c r="C159" t="s">
        <v>12</v>
      </c>
      <c r="D159">
        <v>1</v>
      </c>
      <c r="E159" t="s">
        <v>261</v>
      </c>
      <c r="G159" t="s">
        <v>262</v>
      </c>
      <c r="H159" t="s">
        <v>320</v>
      </c>
      <c r="I159">
        <v>61.7</v>
      </c>
      <c r="J159">
        <v>55.8</v>
      </c>
      <c r="K159">
        <v>58.75</v>
      </c>
      <c r="L159">
        <v>5.9000000000000101</v>
      </c>
    </row>
    <row r="160" spans="1:12" x14ac:dyDescent="0.2">
      <c r="A160">
        <v>251</v>
      </c>
      <c r="B160" t="s">
        <v>253</v>
      </c>
      <c r="C160" t="s">
        <v>12</v>
      </c>
      <c r="D160">
        <v>1</v>
      </c>
      <c r="E160" t="s">
        <v>261</v>
      </c>
      <c r="G160" t="s">
        <v>271</v>
      </c>
      <c r="H160" t="s">
        <v>327</v>
      </c>
      <c r="I160">
        <v>61.7</v>
      </c>
      <c r="J160">
        <v>55.8</v>
      </c>
      <c r="K160">
        <v>58.75</v>
      </c>
      <c r="L160">
        <v>5.9000000000000101</v>
      </c>
    </row>
    <row r="161" spans="1:12" x14ac:dyDescent="0.2">
      <c r="A161">
        <v>246</v>
      </c>
      <c r="B161" t="s">
        <v>253</v>
      </c>
      <c r="C161" t="s">
        <v>12</v>
      </c>
      <c r="D161">
        <v>1</v>
      </c>
      <c r="E161" t="s">
        <v>305</v>
      </c>
      <c r="G161" t="s">
        <v>306</v>
      </c>
      <c r="H161" t="s">
        <v>321</v>
      </c>
      <c r="I161">
        <v>61.7</v>
      </c>
      <c r="J161">
        <v>55.8</v>
      </c>
      <c r="K161">
        <v>58.75</v>
      </c>
      <c r="L161">
        <v>5.9000000000000101</v>
      </c>
    </row>
    <row r="162" spans="1:12" x14ac:dyDescent="0.2">
      <c r="A162">
        <v>247</v>
      </c>
      <c r="B162" t="s">
        <v>253</v>
      </c>
      <c r="C162" t="s">
        <v>12</v>
      </c>
      <c r="D162">
        <v>1</v>
      </c>
      <c r="E162" t="s">
        <v>305</v>
      </c>
      <c r="G162" t="s">
        <v>306</v>
      </c>
      <c r="H162" t="s">
        <v>322</v>
      </c>
      <c r="I162">
        <v>61.7</v>
      </c>
      <c r="J162">
        <v>55.8</v>
      </c>
      <c r="K162">
        <v>58.75</v>
      </c>
      <c r="L162">
        <v>5.9000000000000101</v>
      </c>
    </row>
    <row r="163" spans="1:12" x14ac:dyDescent="0.2">
      <c r="A163">
        <v>248</v>
      </c>
      <c r="B163" t="s">
        <v>253</v>
      </c>
      <c r="C163" t="s">
        <v>12</v>
      </c>
      <c r="D163">
        <v>1</v>
      </c>
      <c r="E163" t="s">
        <v>305</v>
      </c>
      <c r="G163" t="s">
        <v>306</v>
      </c>
      <c r="H163" t="s">
        <v>323</v>
      </c>
      <c r="I163">
        <v>61.7</v>
      </c>
      <c r="J163">
        <v>55.8</v>
      </c>
      <c r="K163">
        <v>58.75</v>
      </c>
      <c r="L163">
        <v>5.9000000000000101</v>
      </c>
    </row>
    <row r="164" spans="1:12" x14ac:dyDescent="0.2">
      <c r="A164">
        <v>250</v>
      </c>
      <c r="B164" t="s">
        <v>253</v>
      </c>
      <c r="C164" t="s">
        <v>12</v>
      </c>
      <c r="D164">
        <v>1</v>
      </c>
      <c r="G164" t="s">
        <v>325</v>
      </c>
      <c r="H164" t="s">
        <v>326</v>
      </c>
      <c r="I164">
        <v>61.7</v>
      </c>
      <c r="J164">
        <v>55.8</v>
      </c>
      <c r="K164">
        <v>58.75</v>
      </c>
      <c r="L164">
        <v>5.9000000000000101</v>
      </c>
    </row>
    <row r="165" spans="1:12" x14ac:dyDescent="0.2">
      <c r="A165">
        <v>220</v>
      </c>
      <c r="B165" t="s">
        <v>253</v>
      </c>
      <c r="C165" t="s">
        <v>12</v>
      </c>
      <c r="D165">
        <v>1</v>
      </c>
      <c r="E165" t="s">
        <v>261</v>
      </c>
      <c r="G165" t="s">
        <v>262</v>
      </c>
      <c r="H165" t="s">
        <v>283</v>
      </c>
      <c r="I165">
        <v>66</v>
      </c>
      <c r="J165">
        <v>55.8</v>
      </c>
      <c r="K165">
        <v>60.9</v>
      </c>
      <c r="L165">
        <v>10.199999999999999</v>
      </c>
    </row>
    <row r="166" spans="1:12" x14ac:dyDescent="0.2">
      <c r="A166">
        <v>270</v>
      </c>
      <c r="B166" t="s">
        <v>253</v>
      </c>
      <c r="C166" t="s">
        <v>12</v>
      </c>
      <c r="D166">
        <v>1</v>
      </c>
      <c r="E166" t="s">
        <v>305</v>
      </c>
      <c r="G166" t="s">
        <v>306</v>
      </c>
      <c r="H166" t="s">
        <v>352</v>
      </c>
      <c r="I166">
        <v>56.95</v>
      </c>
      <c r="J166">
        <v>55.85</v>
      </c>
      <c r="K166">
        <v>56.4</v>
      </c>
      <c r="L166">
        <v>1.1000000000000001</v>
      </c>
    </row>
    <row r="167" spans="1:12" x14ac:dyDescent="0.2">
      <c r="A167">
        <v>259</v>
      </c>
      <c r="B167" t="s">
        <v>253</v>
      </c>
      <c r="C167" t="s">
        <v>12</v>
      </c>
      <c r="D167">
        <v>1</v>
      </c>
      <c r="G167" t="s">
        <v>254</v>
      </c>
      <c r="H167" t="s">
        <v>337</v>
      </c>
      <c r="I167">
        <v>59.2</v>
      </c>
      <c r="J167">
        <v>56</v>
      </c>
      <c r="K167">
        <v>57.6</v>
      </c>
      <c r="L167">
        <v>3.2</v>
      </c>
    </row>
    <row r="168" spans="1:12" x14ac:dyDescent="0.2">
      <c r="A168">
        <v>221</v>
      </c>
      <c r="B168" t="s">
        <v>253</v>
      </c>
      <c r="C168" t="s">
        <v>12</v>
      </c>
      <c r="D168">
        <v>1</v>
      </c>
      <c r="E168" t="s">
        <v>261</v>
      </c>
      <c r="G168" t="s">
        <v>284</v>
      </c>
      <c r="H168" t="s">
        <v>285</v>
      </c>
      <c r="I168">
        <v>58.89</v>
      </c>
      <c r="J168">
        <v>57.7</v>
      </c>
      <c r="K168">
        <v>58.295000000000002</v>
      </c>
      <c r="L168">
        <v>1.19</v>
      </c>
    </row>
    <row r="169" spans="1:12" x14ac:dyDescent="0.2">
      <c r="A169">
        <v>234</v>
      </c>
      <c r="B169" t="s">
        <v>253</v>
      </c>
      <c r="C169" t="s">
        <v>12</v>
      </c>
      <c r="D169">
        <v>1</v>
      </c>
      <c r="E169" t="s">
        <v>261</v>
      </c>
      <c r="G169" t="s">
        <v>262</v>
      </c>
      <c r="H169" t="s">
        <v>303</v>
      </c>
      <c r="I169">
        <v>61.7</v>
      </c>
      <c r="J169">
        <v>58.7</v>
      </c>
      <c r="K169">
        <v>60.2</v>
      </c>
      <c r="L169">
        <v>3</v>
      </c>
    </row>
    <row r="170" spans="1:12" x14ac:dyDescent="0.2">
      <c r="A170">
        <v>235</v>
      </c>
      <c r="B170" t="s">
        <v>253</v>
      </c>
      <c r="C170" t="s">
        <v>12</v>
      </c>
      <c r="D170">
        <v>1</v>
      </c>
      <c r="E170" t="s">
        <v>261</v>
      </c>
      <c r="G170" t="s">
        <v>262</v>
      </c>
      <c r="H170" t="s">
        <v>304</v>
      </c>
      <c r="I170">
        <v>61.7</v>
      </c>
      <c r="J170">
        <v>58.7</v>
      </c>
      <c r="K170">
        <v>60.2</v>
      </c>
      <c r="L170">
        <v>3</v>
      </c>
    </row>
    <row r="171" spans="1:12" x14ac:dyDescent="0.2">
      <c r="A171">
        <v>238</v>
      </c>
      <c r="B171" t="s">
        <v>253</v>
      </c>
      <c r="C171" t="s">
        <v>12</v>
      </c>
      <c r="D171">
        <v>1</v>
      </c>
      <c r="E171" t="s">
        <v>261</v>
      </c>
      <c r="G171" t="s">
        <v>271</v>
      </c>
      <c r="H171" t="s">
        <v>311</v>
      </c>
      <c r="I171">
        <v>61.7</v>
      </c>
      <c r="J171">
        <v>58.7</v>
      </c>
      <c r="K171">
        <v>60.2</v>
      </c>
      <c r="L171">
        <v>3</v>
      </c>
    </row>
    <row r="172" spans="1:12" x14ac:dyDescent="0.2">
      <c r="A172">
        <v>236</v>
      </c>
      <c r="B172" t="s">
        <v>253</v>
      </c>
      <c r="C172" t="s">
        <v>12</v>
      </c>
      <c r="D172">
        <v>1</v>
      </c>
      <c r="E172" t="s">
        <v>305</v>
      </c>
      <c r="G172" t="s">
        <v>306</v>
      </c>
      <c r="H172" t="s">
        <v>307</v>
      </c>
      <c r="I172">
        <v>61.7</v>
      </c>
      <c r="J172">
        <v>58.7</v>
      </c>
      <c r="K172">
        <v>60.2</v>
      </c>
      <c r="L172">
        <v>3</v>
      </c>
    </row>
    <row r="173" spans="1:12" x14ac:dyDescent="0.2">
      <c r="A173">
        <v>237</v>
      </c>
      <c r="B173" t="s">
        <v>253</v>
      </c>
      <c r="C173" t="s">
        <v>12</v>
      </c>
      <c r="D173">
        <v>1</v>
      </c>
      <c r="E173" t="s">
        <v>308</v>
      </c>
      <c r="G173" t="s">
        <v>309</v>
      </c>
      <c r="H173" t="s">
        <v>310</v>
      </c>
      <c r="I173">
        <v>61.7</v>
      </c>
      <c r="J173">
        <v>58.7</v>
      </c>
      <c r="K173">
        <v>60.2</v>
      </c>
      <c r="L173">
        <v>3</v>
      </c>
    </row>
    <row r="174" spans="1:12" x14ac:dyDescent="0.2">
      <c r="A174">
        <v>218</v>
      </c>
      <c r="B174" t="s">
        <v>253</v>
      </c>
      <c r="C174" t="s">
        <v>12</v>
      </c>
      <c r="D174">
        <v>1</v>
      </c>
      <c r="E174" t="s">
        <v>261</v>
      </c>
      <c r="G174" t="s">
        <v>262</v>
      </c>
      <c r="H174" t="s">
        <v>279</v>
      </c>
      <c r="I174">
        <v>66</v>
      </c>
      <c r="J174">
        <v>58.7</v>
      </c>
      <c r="K174">
        <v>62.35</v>
      </c>
      <c r="L174">
        <v>7.3</v>
      </c>
    </row>
    <row r="175" spans="1:12" x14ac:dyDescent="0.2">
      <c r="A175">
        <v>216</v>
      </c>
      <c r="B175" t="s">
        <v>253</v>
      </c>
      <c r="C175" t="s">
        <v>12</v>
      </c>
      <c r="D175">
        <v>1</v>
      </c>
      <c r="G175" t="s">
        <v>254</v>
      </c>
      <c r="H175" t="s">
        <v>276</v>
      </c>
      <c r="I175">
        <v>66</v>
      </c>
      <c r="J175">
        <v>61.6</v>
      </c>
      <c r="K175">
        <v>63.8</v>
      </c>
      <c r="L175">
        <v>4.4000000000000004</v>
      </c>
    </row>
    <row r="176" spans="1:12" x14ac:dyDescent="0.2">
      <c r="A176">
        <v>205</v>
      </c>
      <c r="B176" t="s">
        <v>253</v>
      </c>
      <c r="C176" t="s">
        <v>12</v>
      </c>
      <c r="D176">
        <v>1</v>
      </c>
      <c r="E176" t="s">
        <v>261</v>
      </c>
      <c r="G176" t="s">
        <v>262</v>
      </c>
      <c r="H176" t="s">
        <v>263</v>
      </c>
      <c r="I176">
        <v>66</v>
      </c>
      <c r="J176">
        <v>61.7</v>
      </c>
      <c r="K176">
        <v>63.85</v>
      </c>
      <c r="L176">
        <v>4.3</v>
      </c>
    </row>
    <row r="177" spans="1:12" x14ac:dyDescent="0.2">
      <c r="A177">
        <v>206</v>
      </c>
      <c r="B177" t="s">
        <v>253</v>
      </c>
      <c r="C177" t="s">
        <v>12</v>
      </c>
      <c r="D177">
        <v>1</v>
      </c>
      <c r="E177" t="s">
        <v>261</v>
      </c>
      <c r="G177" t="s">
        <v>262</v>
      </c>
      <c r="H177" t="s">
        <v>264</v>
      </c>
      <c r="I177">
        <v>66</v>
      </c>
      <c r="J177">
        <v>61.7</v>
      </c>
      <c r="K177">
        <v>63.85</v>
      </c>
      <c r="L177">
        <v>4.3</v>
      </c>
    </row>
    <row r="178" spans="1:12" x14ac:dyDescent="0.2">
      <c r="A178">
        <v>207</v>
      </c>
      <c r="B178" t="s">
        <v>253</v>
      </c>
      <c r="C178" t="s">
        <v>12</v>
      </c>
      <c r="D178">
        <v>1</v>
      </c>
      <c r="E178" t="s">
        <v>261</v>
      </c>
      <c r="G178" t="s">
        <v>262</v>
      </c>
      <c r="H178" t="s">
        <v>265</v>
      </c>
      <c r="I178">
        <v>66</v>
      </c>
      <c r="J178">
        <v>61.7</v>
      </c>
      <c r="K178">
        <v>63.85</v>
      </c>
      <c r="L178">
        <v>4.3</v>
      </c>
    </row>
    <row r="179" spans="1:12" x14ac:dyDescent="0.2">
      <c r="A179">
        <v>208</v>
      </c>
      <c r="B179" t="s">
        <v>253</v>
      </c>
      <c r="C179" t="s">
        <v>12</v>
      </c>
      <c r="D179">
        <v>1</v>
      </c>
      <c r="E179" t="s">
        <v>261</v>
      </c>
      <c r="G179" t="s">
        <v>262</v>
      </c>
      <c r="H179" t="s">
        <v>266</v>
      </c>
      <c r="I179">
        <v>66</v>
      </c>
      <c r="J179">
        <v>61.7</v>
      </c>
      <c r="K179">
        <v>63.85</v>
      </c>
      <c r="L179">
        <v>4.3</v>
      </c>
    </row>
    <row r="180" spans="1:12" x14ac:dyDescent="0.2">
      <c r="A180">
        <v>209</v>
      </c>
      <c r="B180" t="s">
        <v>253</v>
      </c>
      <c r="C180" t="s">
        <v>12</v>
      </c>
      <c r="D180">
        <v>1</v>
      </c>
      <c r="E180" t="s">
        <v>261</v>
      </c>
      <c r="G180" t="s">
        <v>262</v>
      </c>
      <c r="H180" t="s">
        <v>267</v>
      </c>
      <c r="I180">
        <v>66</v>
      </c>
      <c r="J180">
        <v>61.7</v>
      </c>
      <c r="K180">
        <v>63.85</v>
      </c>
      <c r="L180">
        <v>4.3</v>
      </c>
    </row>
    <row r="181" spans="1:12" x14ac:dyDescent="0.2">
      <c r="A181">
        <v>210</v>
      </c>
      <c r="B181" t="s">
        <v>253</v>
      </c>
      <c r="C181" t="s">
        <v>12</v>
      </c>
      <c r="D181">
        <v>1</v>
      </c>
      <c r="E181" t="s">
        <v>261</v>
      </c>
      <c r="G181" t="s">
        <v>268</v>
      </c>
      <c r="H181" t="s">
        <v>269</v>
      </c>
      <c r="I181">
        <v>66</v>
      </c>
      <c r="J181">
        <v>61.7</v>
      </c>
      <c r="K181">
        <v>63.85</v>
      </c>
      <c r="L181">
        <v>4.3</v>
      </c>
    </row>
    <row r="182" spans="1:12" x14ac:dyDescent="0.2">
      <c r="A182">
        <v>211</v>
      </c>
      <c r="B182" t="s">
        <v>253</v>
      </c>
      <c r="C182" t="s">
        <v>12</v>
      </c>
      <c r="D182">
        <v>1</v>
      </c>
      <c r="E182" t="s">
        <v>261</v>
      </c>
      <c r="G182" t="s">
        <v>268</v>
      </c>
      <c r="H182" t="s">
        <v>270</v>
      </c>
      <c r="I182">
        <v>66</v>
      </c>
      <c r="J182">
        <v>61.7</v>
      </c>
      <c r="K182">
        <v>63.85</v>
      </c>
      <c r="L182">
        <v>4.3</v>
      </c>
    </row>
    <row r="183" spans="1:12" x14ac:dyDescent="0.2">
      <c r="A183">
        <v>212</v>
      </c>
      <c r="B183" t="s">
        <v>253</v>
      </c>
      <c r="C183" t="s">
        <v>12</v>
      </c>
      <c r="D183">
        <v>1</v>
      </c>
      <c r="E183" t="s">
        <v>261</v>
      </c>
      <c r="G183" t="s">
        <v>271</v>
      </c>
      <c r="H183" t="s">
        <v>272</v>
      </c>
      <c r="I183">
        <v>66</v>
      </c>
      <c r="J183">
        <v>61.7</v>
      </c>
      <c r="K183">
        <v>63.85</v>
      </c>
      <c r="L183">
        <v>4.3</v>
      </c>
    </row>
    <row r="184" spans="1:12" x14ac:dyDescent="0.2">
      <c r="A184">
        <v>213</v>
      </c>
      <c r="B184" t="s">
        <v>253</v>
      </c>
      <c r="C184" t="s">
        <v>12</v>
      </c>
      <c r="D184">
        <v>1</v>
      </c>
      <c r="E184" t="s">
        <v>261</v>
      </c>
      <c r="G184" t="s">
        <v>271</v>
      </c>
      <c r="H184" t="s">
        <v>273</v>
      </c>
      <c r="I184">
        <v>66</v>
      </c>
      <c r="J184">
        <v>61.7</v>
      </c>
      <c r="K184">
        <v>63.85</v>
      </c>
      <c r="L184">
        <v>4.3</v>
      </c>
    </row>
    <row r="185" spans="1:12" x14ac:dyDescent="0.2">
      <c r="A185">
        <v>214</v>
      </c>
      <c r="B185" t="s">
        <v>253</v>
      </c>
      <c r="C185" t="s">
        <v>12</v>
      </c>
      <c r="D185">
        <v>1</v>
      </c>
      <c r="E185" t="s">
        <v>261</v>
      </c>
      <c r="G185" t="s">
        <v>271</v>
      </c>
      <c r="H185" t="s">
        <v>274</v>
      </c>
      <c r="I185">
        <v>66</v>
      </c>
      <c r="J185">
        <v>61.7</v>
      </c>
      <c r="K185">
        <v>63.85</v>
      </c>
      <c r="L185">
        <v>4.3</v>
      </c>
    </row>
    <row r="186" spans="1:12" x14ac:dyDescent="0.2">
      <c r="A186">
        <v>215</v>
      </c>
      <c r="B186" t="s">
        <v>253</v>
      </c>
      <c r="C186" t="s">
        <v>12</v>
      </c>
      <c r="D186">
        <v>1</v>
      </c>
      <c r="E186" t="s">
        <v>261</v>
      </c>
      <c r="H186" t="s">
        <v>275</v>
      </c>
      <c r="I186">
        <v>66</v>
      </c>
      <c r="J186">
        <v>61.7</v>
      </c>
      <c r="K186">
        <v>63.85</v>
      </c>
      <c r="L186">
        <v>4.3</v>
      </c>
    </row>
    <row r="187" spans="1:12" x14ac:dyDescent="0.2">
      <c r="A187">
        <v>1818</v>
      </c>
      <c r="B187" t="s">
        <v>1896</v>
      </c>
      <c r="C187" t="s">
        <v>12</v>
      </c>
      <c r="D187">
        <v>1</v>
      </c>
      <c r="E187" t="s">
        <v>1975</v>
      </c>
      <c r="G187" t="s">
        <v>2005</v>
      </c>
      <c r="H187" t="s">
        <v>2080</v>
      </c>
      <c r="I187">
        <v>58.7</v>
      </c>
      <c r="J187" s="1">
        <v>28.1</v>
      </c>
      <c r="K187">
        <v>43.4</v>
      </c>
      <c r="L187">
        <v>30.6</v>
      </c>
    </row>
    <row r="188" spans="1:12" x14ac:dyDescent="0.2">
      <c r="A188">
        <v>1817</v>
      </c>
      <c r="B188" t="s">
        <v>1896</v>
      </c>
      <c r="C188" t="s">
        <v>12</v>
      </c>
      <c r="D188">
        <v>1</v>
      </c>
      <c r="E188" t="s">
        <v>1975</v>
      </c>
      <c r="G188" t="s">
        <v>1976</v>
      </c>
      <c r="H188" t="s">
        <v>2079</v>
      </c>
      <c r="I188">
        <v>58.7</v>
      </c>
      <c r="J188" s="1">
        <v>33.9</v>
      </c>
      <c r="K188">
        <v>46.3</v>
      </c>
      <c r="L188">
        <v>24.8</v>
      </c>
    </row>
    <row r="189" spans="1:12" x14ac:dyDescent="0.2">
      <c r="A189">
        <v>1816</v>
      </c>
      <c r="B189" t="s">
        <v>1896</v>
      </c>
      <c r="C189" t="s">
        <v>12</v>
      </c>
      <c r="D189">
        <v>1</v>
      </c>
      <c r="E189" t="s">
        <v>1983</v>
      </c>
      <c r="G189" t="s">
        <v>2077</v>
      </c>
      <c r="H189" t="s">
        <v>2078</v>
      </c>
      <c r="I189">
        <v>58.7</v>
      </c>
      <c r="J189" s="1">
        <v>33.9</v>
      </c>
      <c r="K189">
        <v>46.3</v>
      </c>
      <c r="L189">
        <v>24.8</v>
      </c>
    </row>
    <row r="190" spans="1:12" x14ac:dyDescent="0.2">
      <c r="A190">
        <v>1776</v>
      </c>
      <c r="B190" t="s">
        <v>1896</v>
      </c>
      <c r="C190" t="s">
        <v>12</v>
      </c>
      <c r="D190">
        <v>1</v>
      </c>
      <c r="E190" t="s">
        <v>1897</v>
      </c>
      <c r="G190" t="s">
        <v>1917</v>
      </c>
      <c r="H190" t="s">
        <v>2029</v>
      </c>
      <c r="I190">
        <v>59</v>
      </c>
      <c r="J190" s="1">
        <v>33.9</v>
      </c>
      <c r="K190">
        <v>46.45</v>
      </c>
      <c r="L190">
        <v>25.1</v>
      </c>
    </row>
    <row r="191" spans="1:12" x14ac:dyDescent="0.2">
      <c r="A191">
        <v>1784</v>
      </c>
      <c r="B191" t="s">
        <v>1896</v>
      </c>
      <c r="C191" t="s">
        <v>12</v>
      </c>
      <c r="D191">
        <v>1</v>
      </c>
      <c r="E191" t="s">
        <v>2024</v>
      </c>
      <c r="G191" t="s">
        <v>2025</v>
      </c>
      <c r="H191" t="s">
        <v>2042</v>
      </c>
      <c r="I191">
        <v>59</v>
      </c>
      <c r="J191" s="1">
        <v>33.9</v>
      </c>
      <c r="K191">
        <v>46.45</v>
      </c>
      <c r="L191">
        <v>25.1</v>
      </c>
    </row>
    <row r="192" spans="1:12" x14ac:dyDescent="0.2">
      <c r="A192">
        <v>1779</v>
      </c>
      <c r="B192" t="s">
        <v>1896</v>
      </c>
      <c r="C192" t="s">
        <v>12</v>
      </c>
      <c r="D192">
        <v>1</v>
      </c>
      <c r="E192" t="s">
        <v>1925</v>
      </c>
      <c r="G192" t="s">
        <v>2033</v>
      </c>
      <c r="H192" t="s">
        <v>2034</v>
      </c>
      <c r="I192">
        <v>59</v>
      </c>
      <c r="J192" s="1">
        <v>33.9</v>
      </c>
      <c r="K192">
        <v>46.45</v>
      </c>
      <c r="L192">
        <v>25.1</v>
      </c>
    </row>
    <row r="193" spans="1:12" x14ac:dyDescent="0.2">
      <c r="A193">
        <v>1782</v>
      </c>
      <c r="B193" t="s">
        <v>1896</v>
      </c>
      <c r="C193" t="s">
        <v>12</v>
      </c>
      <c r="D193">
        <v>1</v>
      </c>
      <c r="E193" t="s">
        <v>1925</v>
      </c>
      <c r="G193" t="s">
        <v>2038</v>
      </c>
      <c r="H193" t="s">
        <v>2039</v>
      </c>
      <c r="I193">
        <v>59</v>
      </c>
      <c r="J193" s="1">
        <v>33.9</v>
      </c>
      <c r="K193">
        <v>46.45</v>
      </c>
      <c r="L193">
        <v>25.1</v>
      </c>
    </row>
    <row r="194" spans="1:12" x14ac:dyDescent="0.2">
      <c r="A194">
        <v>1783</v>
      </c>
      <c r="B194" t="s">
        <v>1896</v>
      </c>
      <c r="C194" t="s">
        <v>12</v>
      </c>
      <c r="D194">
        <v>1</v>
      </c>
      <c r="E194" t="s">
        <v>1925</v>
      </c>
      <c r="G194" t="s">
        <v>2040</v>
      </c>
      <c r="H194" t="s">
        <v>2041</v>
      </c>
      <c r="I194">
        <v>59</v>
      </c>
      <c r="J194" s="1">
        <v>33.9</v>
      </c>
      <c r="K194">
        <v>46.45</v>
      </c>
      <c r="L194">
        <v>25.1</v>
      </c>
    </row>
    <row r="195" spans="1:12" x14ac:dyDescent="0.2">
      <c r="A195">
        <v>1777</v>
      </c>
      <c r="B195" t="s">
        <v>1896</v>
      </c>
      <c r="C195" t="s">
        <v>12</v>
      </c>
      <c r="D195">
        <v>1</v>
      </c>
      <c r="E195" t="s">
        <v>1983</v>
      </c>
      <c r="G195" t="s">
        <v>1984</v>
      </c>
      <c r="H195" t="s">
        <v>2030</v>
      </c>
      <c r="I195">
        <v>59</v>
      </c>
      <c r="J195" s="1">
        <v>33.9</v>
      </c>
      <c r="K195">
        <v>46.45</v>
      </c>
      <c r="L195">
        <v>25.1</v>
      </c>
    </row>
    <row r="196" spans="1:12" x14ac:dyDescent="0.2">
      <c r="A196">
        <v>1778</v>
      </c>
      <c r="B196" t="s">
        <v>1896</v>
      </c>
      <c r="C196" t="s">
        <v>12</v>
      </c>
      <c r="D196">
        <v>1</v>
      </c>
      <c r="E196" t="s">
        <v>1983</v>
      </c>
      <c r="G196" t="s">
        <v>2031</v>
      </c>
      <c r="H196" t="s">
        <v>2032</v>
      </c>
      <c r="I196">
        <v>59</v>
      </c>
      <c r="J196" s="1">
        <v>33.9</v>
      </c>
      <c r="K196">
        <v>46.45</v>
      </c>
      <c r="L196">
        <v>25.1</v>
      </c>
    </row>
    <row r="197" spans="1:12" x14ac:dyDescent="0.2">
      <c r="A197">
        <v>1780</v>
      </c>
      <c r="B197" t="s">
        <v>1896</v>
      </c>
      <c r="C197" t="s">
        <v>12</v>
      </c>
      <c r="D197">
        <v>1</v>
      </c>
      <c r="E197" t="s">
        <v>1983</v>
      </c>
      <c r="G197" t="s">
        <v>2035</v>
      </c>
      <c r="H197" t="s">
        <v>2036</v>
      </c>
      <c r="I197">
        <v>59</v>
      </c>
      <c r="J197" s="1">
        <v>33.9</v>
      </c>
      <c r="K197">
        <v>46.45</v>
      </c>
      <c r="L197">
        <v>25.1</v>
      </c>
    </row>
    <row r="198" spans="1:12" x14ac:dyDescent="0.2">
      <c r="A198">
        <v>1781</v>
      </c>
      <c r="B198" t="s">
        <v>1896</v>
      </c>
      <c r="C198" t="s">
        <v>12</v>
      </c>
      <c r="D198">
        <v>1</v>
      </c>
      <c r="E198" t="s">
        <v>1983</v>
      </c>
      <c r="G198" t="s">
        <v>2021</v>
      </c>
      <c r="H198" t="s">
        <v>2037</v>
      </c>
      <c r="I198">
        <v>59</v>
      </c>
      <c r="J198" s="1">
        <v>33.9</v>
      </c>
      <c r="K198">
        <v>46.45</v>
      </c>
      <c r="L198">
        <v>25.1</v>
      </c>
    </row>
    <row r="199" spans="1:12" x14ac:dyDescent="0.2">
      <c r="A199">
        <v>1775</v>
      </c>
      <c r="B199" t="s">
        <v>1896</v>
      </c>
      <c r="C199" t="s">
        <v>12</v>
      </c>
      <c r="D199">
        <v>1</v>
      </c>
      <c r="E199" t="s">
        <v>1983</v>
      </c>
      <c r="G199" t="s">
        <v>1984</v>
      </c>
      <c r="H199" t="s">
        <v>2028</v>
      </c>
      <c r="I199">
        <v>59</v>
      </c>
      <c r="J199" s="1">
        <v>37.200000000000003</v>
      </c>
      <c r="K199">
        <v>48.1</v>
      </c>
      <c r="L199">
        <v>21.8</v>
      </c>
    </row>
    <row r="200" spans="1:12" x14ac:dyDescent="0.2">
      <c r="A200">
        <v>1754</v>
      </c>
      <c r="B200" t="s">
        <v>1896</v>
      </c>
      <c r="C200" t="s">
        <v>12</v>
      </c>
      <c r="D200">
        <v>1</v>
      </c>
      <c r="E200" t="s">
        <v>1931</v>
      </c>
      <c r="G200" t="s">
        <v>2000</v>
      </c>
      <c r="H200" t="s">
        <v>2001</v>
      </c>
      <c r="I200">
        <v>61.7</v>
      </c>
      <c r="J200" s="1">
        <v>37.200000000000003</v>
      </c>
      <c r="K200">
        <v>49.45</v>
      </c>
      <c r="L200">
        <v>24.5</v>
      </c>
    </row>
    <row r="201" spans="1:12" x14ac:dyDescent="0.2">
      <c r="A201">
        <v>1814</v>
      </c>
      <c r="B201" t="s">
        <v>1896</v>
      </c>
      <c r="C201" t="s">
        <v>12</v>
      </c>
      <c r="D201">
        <v>1</v>
      </c>
      <c r="E201" t="s">
        <v>1975</v>
      </c>
      <c r="G201" t="s">
        <v>2005</v>
      </c>
      <c r="H201" t="s">
        <v>2075</v>
      </c>
      <c r="I201">
        <v>58.7</v>
      </c>
      <c r="J201" s="1">
        <v>46.2</v>
      </c>
      <c r="K201">
        <v>52.45</v>
      </c>
      <c r="L201">
        <v>12.5</v>
      </c>
    </row>
    <row r="202" spans="1:12" x14ac:dyDescent="0.2">
      <c r="A202">
        <v>1770</v>
      </c>
      <c r="B202" t="s">
        <v>1896</v>
      </c>
      <c r="C202" t="s">
        <v>12</v>
      </c>
      <c r="D202">
        <v>1</v>
      </c>
      <c r="E202" t="s">
        <v>1975</v>
      </c>
      <c r="G202" t="s">
        <v>2005</v>
      </c>
      <c r="H202" t="s">
        <v>2020</v>
      </c>
      <c r="I202">
        <v>59.2</v>
      </c>
      <c r="J202" s="1">
        <v>46.2</v>
      </c>
      <c r="K202">
        <v>52.7</v>
      </c>
      <c r="L202">
        <v>13</v>
      </c>
    </row>
    <row r="203" spans="1:12" x14ac:dyDescent="0.2">
      <c r="A203">
        <v>1813</v>
      </c>
      <c r="B203" t="s">
        <v>1896</v>
      </c>
      <c r="C203" t="s">
        <v>12</v>
      </c>
      <c r="D203">
        <v>1</v>
      </c>
      <c r="E203" t="s">
        <v>1931</v>
      </c>
      <c r="G203" t="s">
        <v>1938</v>
      </c>
      <c r="H203" t="s">
        <v>2074</v>
      </c>
      <c r="I203">
        <v>58.7</v>
      </c>
      <c r="J203" s="1">
        <v>47.8</v>
      </c>
      <c r="K203">
        <v>53.25</v>
      </c>
      <c r="L203">
        <v>10.9</v>
      </c>
    </row>
    <row r="204" spans="1:12" x14ac:dyDescent="0.2">
      <c r="A204">
        <v>1767</v>
      </c>
      <c r="B204" t="s">
        <v>1896</v>
      </c>
      <c r="C204" t="s">
        <v>12</v>
      </c>
      <c r="D204">
        <v>1</v>
      </c>
      <c r="E204" t="s">
        <v>1897</v>
      </c>
      <c r="G204" t="s">
        <v>1900</v>
      </c>
      <c r="H204" t="s">
        <v>2016</v>
      </c>
      <c r="I204">
        <v>59.2</v>
      </c>
      <c r="J204" s="1">
        <v>47.8</v>
      </c>
      <c r="K204">
        <v>53.5</v>
      </c>
      <c r="L204">
        <v>11.4</v>
      </c>
    </row>
    <row r="205" spans="1:12" x14ac:dyDescent="0.2">
      <c r="A205">
        <v>1762</v>
      </c>
      <c r="B205" t="s">
        <v>1896</v>
      </c>
      <c r="C205" t="s">
        <v>12</v>
      </c>
      <c r="D205">
        <v>1</v>
      </c>
      <c r="E205" t="s">
        <v>1897</v>
      </c>
      <c r="G205" t="s">
        <v>1900</v>
      </c>
      <c r="H205" t="s">
        <v>2010</v>
      </c>
      <c r="I205">
        <v>61.6</v>
      </c>
      <c r="J205" s="1">
        <v>47.8</v>
      </c>
      <c r="K205">
        <v>54.7</v>
      </c>
      <c r="L205">
        <v>13.8</v>
      </c>
    </row>
    <row r="206" spans="1:12" x14ac:dyDescent="0.2">
      <c r="A206">
        <v>1749</v>
      </c>
      <c r="B206" t="s">
        <v>1896</v>
      </c>
      <c r="C206" t="s">
        <v>12</v>
      </c>
      <c r="D206">
        <v>1</v>
      </c>
      <c r="E206" t="s">
        <v>1963</v>
      </c>
      <c r="G206" t="s">
        <v>1994</v>
      </c>
      <c r="H206" t="s">
        <v>1995</v>
      </c>
      <c r="I206">
        <v>61.7</v>
      </c>
      <c r="J206" s="1">
        <v>47.8</v>
      </c>
      <c r="K206">
        <v>54.75</v>
      </c>
      <c r="L206">
        <v>13.9</v>
      </c>
    </row>
    <row r="207" spans="1:12" x14ac:dyDescent="0.2">
      <c r="A207">
        <v>1799</v>
      </c>
      <c r="B207" t="s">
        <v>1896</v>
      </c>
      <c r="C207" t="s">
        <v>12</v>
      </c>
      <c r="D207">
        <v>1</v>
      </c>
      <c r="E207" t="s">
        <v>1897</v>
      </c>
      <c r="G207" t="s">
        <v>1917</v>
      </c>
      <c r="H207" t="s">
        <v>2059</v>
      </c>
      <c r="I207">
        <v>58.7</v>
      </c>
      <c r="J207" s="1">
        <v>48.6</v>
      </c>
      <c r="K207">
        <v>53.65</v>
      </c>
      <c r="L207">
        <v>10.1</v>
      </c>
    </row>
    <row r="208" spans="1:12" x14ac:dyDescent="0.2">
      <c r="A208">
        <v>1800</v>
      </c>
      <c r="B208" t="s">
        <v>1896</v>
      </c>
      <c r="C208" t="s">
        <v>12</v>
      </c>
      <c r="D208">
        <v>1</v>
      </c>
      <c r="E208" t="s">
        <v>1897</v>
      </c>
      <c r="G208" t="s">
        <v>1917</v>
      </c>
      <c r="H208" t="s">
        <v>2060</v>
      </c>
      <c r="I208">
        <v>58.7</v>
      </c>
      <c r="J208" s="1">
        <v>48.6</v>
      </c>
      <c r="K208">
        <v>53.65</v>
      </c>
      <c r="L208">
        <v>10.1</v>
      </c>
    </row>
    <row r="209" spans="1:12" x14ac:dyDescent="0.2">
      <c r="A209">
        <v>1801</v>
      </c>
      <c r="B209" t="s">
        <v>1896</v>
      </c>
      <c r="C209" t="s">
        <v>12</v>
      </c>
      <c r="D209">
        <v>1</v>
      </c>
      <c r="E209" t="s">
        <v>1897</v>
      </c>
      <c r="G209" t="s">
        <v>1917</v>
      </c>
      <c r="H209" t="s">
        <v>2061</v>
      </c>
      <c r="I209">
        <v>58.7</v>
      </c>
      <c r="J209" s="1">
        <v>48.6</v>
      </c>
      <c r="K209">
        <v>53.65</v>
      </c>
      <c r="L209">
        <v>10.1</v>
      </c>
    </row>
    <row r="210" spans="1:12" x14ac:dyDescent="0.2">
      <c r="A210">
        <v>1809</v>
      </c>
      <c r="B210" t="s">
        <v>1896</v>
      </c>
      <c r="C210" t="s">
        <v>12</v>
      </c>
      <c r="D210">
        <v>1</v>
      </c>
      <c r="E210" t="s">
        <v>2024</v>
      </c>
      <c r="G210" t="s">
        <v>2025</v>
      </c>
      <c r="H210" t="s">
        <v>2070</v>
      </c>
      <c r="I210">
        <v>58.7</v>
      </c>
      <c r="J210" s="1">
        <v>48.6</v>
      </c>
      <c r="K210">
        <v>53.65</v>
      </c>
      <c r="L210">
        <v>10.1</v>
      </c>
    </row>
    <row r="211" spans="1:12" x14ac:dyDescent="0.2">
      <c r="A211">
        <v>1803</v>
      </c>
      <c r="B211" t="s">
        <v>1896</v>
      </c>
      <c r="C211" t="s">
        <v>12</v>
      </c>
      <c r="D211">
        <v>1</v>
      </c>
      <c r="E211" t="s">
        <v>1925</v>
      </c>
      <c r="G211" t="s">
        <v>1926</v>
      </c>
      <c r="H211" t="s">
        <v>2063</v>
      </c>
      <c r="I211">
        <v>58.7</v>
      </c>
      <c r="J211" s="1">
        <v>48.6</v>
      </c>
      <c r="K211">
        <v>53.65</v>
      </c>
      <c r="L211">
        <v>10.1</v>
      </c>
    </row>
    <row r="212" spans="1:12" x14ac:dyDescent="0.2">
      <c r="A212">
        <v>1806</v>
      </c>
      <c r="B212" t="s">
        <v>1896</v>
      </c>
      <c r="C212" t="s">
        <v>12</v>
      </c>
      <c r="D212">
        <v>1</v>
      </c>
      <c r="E212" t="s">
        <v>1925</v>
      </c>
      <c r="G212" t="s">
        <v>2038</v>
      </c>
      <c r="H212" t="s">
        <v>2067</v>
      </c>
      <c r="I212">
        <v>58.7</v>
      </c>
      <c r="J212" s="1">
        <v>48.6</v>
      </c>
      <c r="K212">
        <v>53.65</v>
      </c>
      <c r="L212">
        <v>10.1</v>
      </c>
    </row>
    <row r="213" spans="1:12" x14ac:dyDescent="0.2">
      <c r="A213">
        <v>1807</v>
      </c>
      <c r="B213" t="s">
        <v>1896</v>
      </c>
      <c r="C213" t="s">
        <v>12</v>
      </c>
      <c r="D213">
        <v>1</v>
      </c>
      <c r="E213" t="s">
        <v>1925</v>
      </c>
      <c r="G213" t="s">
        <v>2040</v>
      </c>
      <c r="H213" t="s">
        <v>2068</v>
      </c>
      <c r="I213">
        <v>58.7</v>
      </c>
      <c r="J213" s="1">
        <v>48.6</v>
      </c>
      <c r="K213">
        <v>53.65</v>
      </c>
      <c r="L213">
        <v>10.1</v>
      </c>
    </row>
    <row r="214" spans="1:12" x14ac:dyDescent="0.2">
      <c r="A214">
        <v>1808</v>
      </c>
      <c r="B214" t="s">
        <v>1896</v>
      </c>
      <c r="C214" t="s">
        <v>12</v>
      </c>
      <c r="D214">
        <v>1</v>
      </c>
      <c r="E214" t="s">
        <v>1925</v>
      </c>
      <c r="G214" t="s">
        <v>2040</v>
      </c>
      <c r="H214" t="s">
        <v>2069</v>
      </c>
      <c r="I214">
        <v>58.7</v>
      </c>
      <c r="J214" s="1">
        <v>48.6</v>
      </c>
      <c r="K214">
        <v>53.65</v>
      </c>
      <c r="L214">
        <v>10.1</v>
      </c>
    </row>
    <row r="215" spans="1:12" x14ac:dyDescent="0.2">
      <c r="A215">
        <v>1805</v>
      </c>
      <c r="B215" t="s">
        <v>1896</v>
      </c>
      <c r="C215" t="s">
        <v>12</v>
      </c>
      <c r="D215">
        <v>1</v>
      </c>
      <c r="E215" t="s">
        <v>1983</v>
      </c>
      <c r="G215" t="s">
        <v>2065</v>
      </c>
      <c r="H215" t="s">
        <v>2066</v>
      </c>
      <c r="I215">
        <v>58.7</v>
      </c>
      <c r="J215" s="1">
        <v>48.6</v>
      </c>
      <c r="K215">
        <v>53.65</v>
      </c>
      <c r="L215">
        <v>10.1</v>
      </c>
    </row>
    <row r="216" spans="1:12" x14ac:dyDescent="0.2">
      <c r="A216">
        <v>1810</v>
      </c>
      <c r="B216" t="s">
        <v>1896</v>
      </c>
      <c r="C216" t="s">
        <v>12</v>
      </c>
      <c r="D216">
        <v>1</v>
      </c>
      <c r="E216" t="s">
        <v>1983</v>
      </c>
      <c r="H216" t="s">
        <v>2071</v>
      </c>
      <c r="I216">
        <v>58.7</v>
      </c>
      <c r="J216" s="1">
        <v>48.6</v>
      </c>
      <c r="K216">
        <v>53.65</v>
      </c>
      <c r="L216">
        <v>10.1</v>
      </c>
    </row>
    <row r="217" spans="1:12" x14ac:dyDescent="0.2">
      <c r="A217">
        <v>1811</v>
      </c>
      <c r="B217" t="s">
        <v>1896</v>
      </c>
      <c r="C217" t="s">
        <v>12</v>
      </c>
      <c r="D217">
        <v>1</v>
      </c>
      <c r="E217" t="s">
        <v>1963</v>
      </c>
      <c r="H217" t="s">
        <v>2072</v>
      </c>
      <c r="I217">
        <v>58.7</v>
      </c>
      <c r="J217" s="1">
        <v>48.6</v>
      </c>
      <c r="K217">
        <v>53.65</v>
      </c>
      <c r="L217">
        <v>10.1</v>
      </c>
    </row>
    <row r="218" spans="1:12" x14ac:dyDescent="0.2">
      <c r="A218">
        <v>1812</v>
      </c>
      <c r="B218" t="s">
        <v>1896</v>
      </c>
      <c r="C218" t="s">
        <v>12</v>
      </c>
      <c r="D218">
        <v>1</v>
      </c>
      <c r="H218" t="s">
        <v>2073</v>
      </c>
      <c r="I218">
        <v>58.7</v>
      </c>
      <c r="J218" s="1">
        <v>48.6</v>
      </c>
      <c r="K218">
        <v>53.65</v>
      </c>
      <c r="L218">
        <v>10.1</v>
      </c>
    </row>
    <row r="219" spans="1:12" x14ac:dyDescent="0.2">
      <c r="A219">
        <v>1774</v>
      </c>
      <c r="B219" t="s">
        <v>1896</v>
      </c>
      <c r="C219" t="s">
        <v>12</v>
      </c>
      <c r="D219">
        <v>1</v>
      </c>
      <c r="E219" t="s">
        <v>1983</v>
      </c>
      <c r="G219" t="s">
        <v>2021</v>
      </c>
      <c r="H219" t="s">
        <v>2027</v>
      </c>
      <c r="I219">
        <v>59</v>
      </c>
      <c r="J219" s="1">
        <v>48.6</v>
      </c>
      <c r="K219">
        <v>53.8</v>
      </c>
      <c r="L219">
        <v>10.4</v>
      </c>
    </row>
    <row r="220" spans="1:12" x14ac:dyDescent="0.2">
      <c r="A220">
        <v>1765</v>
      </c>
      <c r="B220" t="s">
        <v>1896</v>
      </c>
      <c r="C220" t="s">
        <v>12</v>
      </c>
      <c r="D220">
        <v>1</v>
      </c>
      <c r="E220" t="s">
        <v>1897</v>
      </c>
      <c r="G220" t="s">
        <v>2013</v>
      </c>
      <c r="H220" t="s">
        <v>2014</v>
      </c>
      <c r="I220">
        <v>59.2</v>
      </c>
      <c r="J220" s="1">
        <v>48.6</v>
      </c>
      <c r="K220">
        <v>53.9</v>
      </c>
      <c r="L220">
        <v>10.6</v>
      </c>
    </row>
    <row r="221" spans="1:12" x14ac:dyDescent="0.2">
      <c r="A221">
        <v>1766</v>
      </c>
      <c r="B221" t="s">
        <v>1896</v>
      </c>
      <c r="C221" t="s">
        <v>12</v>
      </c>
      <c r="D221">
        <v>1</v>
      </c>
      <c r="E221" t="s">
        <v>1897</v>
      </c>
      <c r="G221" t="s">
        <v>2013</v>
      </c>
      <c r="H221" t="s">
        <v>2015</v>
      </c>
      <c r="I221">
        <v>59.2</v>
      </c>
      <c r="J221" s="1">
        <v>48.6</v>
      </c>
      <c r="K221">
        <v>53.9</v>
      </c>
      <c r="L221">
        <v>10.6</v>
      </c>
    </row>
    <row r="222" spans="1:12" x14ac:dyDescent="0.2">
      <c r="A222">
        <v>1717</v>
      </c>
      <c r="B222" t="s">
        <v>1896</v>
      </c>
      <c r="C222" t="s">
        <v>12</v>
      </c>
      <c r="D222">
        <v>1</v>
      </c>
      <c r="E222" t="s">
        <v>1915</v>
      </c>
      <c r="H222" t="s">
        <v>1943</v>
      </c>
      <c r="I222">
        <v>66</v>
      </c>
      <c r="J222" s="1">
        <v>48.6</v>
      </c>
      <c r="K222">
        <v>57.3</v>
      </c>
      <c r="L222">
        <v>17.399999999999999</v>
      </c>
    </row>
    <row r="223" spans="1:12" x14ac:dyDescent="0.2">
      <c r="A223">
        <v>1791</v>
      </c>
      <c r="B223" t="s">
        <v>1896</v>
      </c>
      <c r="C223" t="s">
        <v>12</v>
      </c>
      <c r="D223">
        <v>1</v>
      </c>
      <c r="E223" t="s">
        <v>1897</v>
      </c>
      <c r="G223" t="s">
        <v>1898</v>
      </c>
      <c r="H223" t="s">
        <v>2050</v>
      </c>
      <c r="I223">
        <v>58.7</v>
      </c>
      <c r="J223">
        <v>55.8</v>
      </c>
      <c r="K223">
        <v>57.25</v>
      </c>
      <c r="L223">
        <v>2.9000000000000101</v>
      </c>
    </row>
    <row r="224" spans="1:12" x14ac:dyDescent="0.2">
      <c r="A224">
        <v>1792</v>
      </c>
      <c r="B224" t="s">
        <v>1896</v>
      </c>
      <c r="C224" t="s">
        <v>12</v>
      </c>
      <c r="D224">
        <v>1</v>
      </c>
      <c r="E224" t="s">
        <v>1897</v>
      </c>
      <c r="G224" t="s">
        <v>1986</v>
      </c>
      <c r="H224" t="s">
        <v>2051</v>
      </c>
      <c r="I224">
        <v>58.7</v>
      </c>
      <c r="J224">
        <v>55.8</v>
      </c>
      <c r="K224">
        <v>57.25</v>
      </c>
      <c r="L224">
        <v>2.9000000000000101</v>
      </c>
    </row>
    <row r="225" spans="1:12" x14ac:dyDescent="0.2">
      <c r="A225">
        <v>1793</v>
      </c>
      <c r="B225" t="s">
        <v>1896</v>
      </c>
      <c r="C225" t="s">
        <v>12</v>
      </c>
      <c r="D225">
        <v>1</v>
      </c>
      <c r="E225" t="s">
        <v>1897</v>
      </c>
      <c r="G225" t="s">
        <v>1986</v>
      </c>
      <c r="H225" t="s">
        <v>2052</v>
      </c>
      <c r="I225">
        <v>58.7</v>
      </c>
      <c r="J225">
        <v>55.8</v>
      </c>
      <c r="K225">
        <v>57.25</v>
      </c>
      <c r="L225">
        <v>2.9000000000000101</v>
      </c>
    </row>
    <row r="226" spans="1:12" x14ac:dyDescent="0.2">
      <c r="A226">
        <v>1794</v>
      </c>
      <c r="B226" t="s">
        <v>1896</v>
      </c>
      <c r="C226" t="s">
        <v>12</v>
      </c>
      <c r="D226">
        <v>1</v>
      </c>
      <c r="E226" t="s">
        <v>1897</v>
      </c>
      <c r="G226" t="s">
        <v>1986</v>
      </c>
      <c r="H226" t="s">
        <v>2053</v>
      </c>
      <c r="I226">
        <v>58.7</v>
      </c>
      <c r="J226">
        <v>55.8</v>
      </c>
      <c r="K226">
        <v>57.25</v>
      </c>
      <c r="L226">
        <v>2.9000000000000101</v>
      </c>
    </row>
    <row r="227" spans="1:12" x14ac:dyDescent="0.2">
      <c r="A227">
        <v>1795</v>
      </c>
      <c r="B227" t="s">
        <v>1896</v>
      </c>
      <c r="C227" t="s">
        <v>12</v>
      </c>
      <c r="D227">
        <v>1</v>
      </c>
      <c r="E227" t="s">
        <v>1991</v>
      </c>
      <c r="G227" t="s">
        <v>1992</v>
      </c>
      <c r="H227" t="s">
        <v>2054</v>
      </c>
      <c r="I227">
        <v>58.7</v>
      </c>
      <c r="J227">
        <v>55.8</v>
      </c>
      <c r="K227">
        <v>57.25</v>
      </c>
      <c r="L227">
        <v>2.9000000000000101</v>
      </c>
    </row>
    <row r="228" spans="1:12" x14ac:dyDescent="0.2">
      <c r="A228">
        <v>1796</v>
      </c>
      <c r="B228" t="s">
        <v>1896</v>
      </c>
      <c r="C228" t="s">
        <v>12</v>
      </c>
      <c r="D228">
        <v>1</v>
      </c>
      <c r="E228" t="s">
        <v>1991</v>
      </c>
      <c r="G228" t="s">
        <v>2055</v>
      </c>
      <c r="H228" t="s">
        <v>2056</v>
      </c>
      <c r="I228">
        <v>58.7</v>
      </c>
      <c r="J228">
        <v>55.8</v>
      </c>
      <c r="K228">
        <v>57.25</v>
      </c>
      <c r="L228">
        <v>2.9000000000000101</v>
      </c>
    </row>
    <row r="229" spans="1:12" x14ac:dyDescent="0.2">
      <c r="A229">
        <v>1797</v>
      </c>
      <c r="B229" t="s">
        <v>1896</v>
      </c>
      <c r="C229" t="s">
        <v>12</v>
      </c>
      <c r="D229">
        <v>1</v>
      </c>
      <c r="E229" t="s">
        <v>1991</v>
      </c>
      <c r="G229" t="s">
        <v>2055</v>
      </c>
      <c r="H229" t="s">
        <v>2057</v>
      </c>
      <c r="I229">
        <v>58.7</v>
      </c>
      <c r="J229">
        <v>55.8</v>
      </c>
      <c r="K229">
        <v>57.25</v>
      </c>
      <c r="L229">
        <v>2.9000000000000101</v>
      </c>
    </row>
    <row r="230" spans="1:12" x14ac:dyDescent="0.2">
      <c r="A230">
        <v>1786</v>
      </c>
      <c r="B230" t="s">
        <v>1896</v>
      </c>
      <c r="C230" t="s">
        <v>12</v>
      </c>
      <c r="D230">
        <v>1</v>
      </c>
      <c r="E230" t="s">
        <v>1931</v>
      </c>
      <c r="G230" t="s">
        <v>1932</v>
      </c>
      <c r="H230" t="s">
        <v>2045</v>
      </c>
      <c r="I230">
        <v>58.7</v>
      </c>
      <c r="J230">
        <v>55.8</v>
      </c>
      <c r="K230">
        <v>57.25</v>
      </c>
      <c r="L230">
        <v>2.9000000000000101</v>
      </c>
    </row>
    <row r="231" spans="1:12" x14ac:dyDescent="0.2">
      <c r="A231">
        <v>1798</v>
      </c>
      <c r="B231" t="s">
        <v>1896</v>
      </c>
      <c r="C231" t="s">
        <v>12</v>
      </c>
      <c r="D231">
        <v>1</v>
      </c>
      <c r="H231" t="s">
        <v>2058</v>
      </c>
      <c r="I231">
        <v>58.7</v>
      </c>
      <c r="J231">
        <v>55.8</v>
      </c>
      <c r="K231">
        <v>57.25</v>
      </c>
      <c r="L231">
        <v>2.9000000000000101</v>
      </c>
    </row>
    <row r="232" spans="1:12" x14ac:dyDescent="0.2">
      <c r="A232">
        <v>1744</v>
      </c>
      <c r="B232" t="s">
        <v>1896</v>
      </c>
      <c r="C232" t="s">
        <v>12</v>
      </c>
      <c r="D232">
        <v>1</v>
      </c>
      <c r="E232" t="s">
        <v>1897</v>
      </c>
      <c r="G232" t="s">
        <v>1986</v>
      </c>
      <c r="H232" t="s">
        <v>1987</v>
      </c>
      <c r="I232">
        <v>61.7</v>
      </c>
      <c r="J232">
        <v>55.8</v>
      </c>
      <c r="K232">
        <v>58.75</v>
      </c>
      <c r="L232">
        <v>5.9000000000000101</v>
      </c>
    </row>
    <row r="233" spans="1:12" x14ac:dyDescent="0.2">
      <c r="A233">
        <v>1745</v>
      </c>
      <c r="B233" t="s">
        <v>1896</v>
      </c>
      <c r="C233" t="s">
        <v>12</v>
      </c>
      <c r="D233">
        <v>1</v>
      </c>
      <c r="E233" t="s">
        <v>1897</v>
      </c>
      <c r="G233" t="s">
        <v>1986</v>
      </c>
      <c r="H233" t="s">
        <v>1988</v>
      </c>
      <c r="I233">
        <v>61.7</v>
      </c>
      <c r="J233">
        <v>55.8</v>
      </c>
      <c r="K233">
        <v>58.75</v>
      </c>
      <c r="L233">
        <v>5.9000000000000101</v>
      </c>
    </row>
    <row r="234" spans="1:12" x14ac:dyDescent="0.2">
      <c r="A234">
        <v>1743</v>
      </c>
      <c r="B234" t="s">
        <v>1896</v>
      </c>
      <c r="C234" t="s">
        <v>12</v>
      </c>
      <c r="D234">
        <v>1</v>
      </c>
      <c r="E234" t="s">
        <v>1983</v>
      </c>
      <c r="G234" t="s">
        <v>1984</v>
      </c>
      <c r="H234" t="s">
        <v>1985</v>
      </c>
      <c r="I234">
        <v>61.7</v>
      </c>
      <c r="J234">
        <v>55.8</v>
      </c>
      <c r="K234">
        <v>58.75</v>
      </c>
      <c r="L234">
        <v>5.9000000000000101</v>
      </c>
    </row>
    <row r="235" spans="1:12" x14ac:dyDescent="0.2">
      <c r="A235">
        <v>1715</v>
      </c>
      <c r="B235" t="s">
        <v>1896</v>
      </c>
      <c r="C235" t="s">
        <v>12</v>
      </c>
      <c r="D235">
        <v>1</v>
      </c>
      <c r="E235" t="s">
        <v>1931</v>
      </c>
      <c r="G235" t="s">
        <v>1932</v>
      </c>
      <c r="H235" t="s">
        <v>1940</v>
      </c>
      <c r="I235">
        <v>66</v>
      </c>
      <c r="J235">
        <v>55.8</v>
      </c>
      <c r="K235">
        <v>60.9</v>
      </c>
      <c r="L235">
        <v>10.199999999999999</v>
      </c>
    </row>
    <row r="236" spans="1:12" x14ac:dyDescent="0.2">
      <c r="A236">
        <v>1894</v>
      </c>
      <c r="B236" t="s">
        <v>1896</v>
      </c>
      <c r="C236" t="s">
        <v>12</v>
      </c>
      <c r="D236">
        <v>1</v>
      </c>
      <c r="E236" t="s">
        <v>1897</v>
      </c>
      <c r="G236" t="s">
        <v>1905</v>
      </c>
      <c r="H236" t="s">
        <v>2186</v>
      </c>
      <c r="I236">
        <v>56.49</v>
      </c>
      <c r="J236">
        <v>55.85</v>
      </c>
      <c r="K236">
        <v>56.17</v>
      </c>
      <c r="L236">
        <v>0.64000000000000101</v>
      </c>
    </row>
    <row r="237" spans="1:12" x14ac:dyDescent="0.2">
      <c r="A237">
        <v>1848</v>
      </c>
      <c r="B237" t="s">
        <v>1896</v>
      </c>
      <c r="C237" t="s">
        <v>12</v>
      </c>
      <c r="D237">
        <v>1</v>
      </c>
      <c r="E237" t="s">
        <v>1975</v>
      </c>
      <c r="G237" t="s">
        <v>1976</v>
      </c>
      <c r="H237" t="s">
        <v>2125</v>
      </c>
      <c r="I237">
        <v>56.95</v>
      </c>
      <c r="J237">
        <v>55.85</v>
      </c>
      <c r="K237">
        <v>56.4</v>
      </c>
      <c r="L237">
        <v>1.1000000000000001</v>
      </c>
    </row>
    <row r="238" spans="1:12" x14ac:dyDescent="0.2">
      <c r="A238">
        <v>1820</v>
      </c>
      <c r="B238" t="s">
        <v>1896</v>
      </c>
      <c r="C238" t="s">
        <v>12</v>
      </c>
      <c r="D238">
        <v>1</v>
      </c>
      <c r="E238" t="s">
        <v>1931</v>
      </c>
      <c r="G238" t="s">
        <v>1972</v>
      </c>
      <c r="H238" t="s">
        <v>2082</v>
      </c>
      <c r="I238">
        <v>57.39</v>
      </c>
      <c r="J238">
        <v>55.85</v>
      </c>
      <c r="K238">
        <v>56.62</v>
      </c>
      <c r="L238">
        <v>1.54</v>
      </c>
    </row>
    <row r="239" spans="1:12" x14ac:dyDescent="0.2">
      <c r="A239">
        <v>1747</v>
      </c>
      <c r="B239" t="s">
        <v>1896</v>
      </c>
      <c r="C239" t="s">
        <v>12</v>
      </c>
      <c r="D239">
        <v>1</v>
      </c>
      <c r="E239" t="s">
        <v>1975</v>
      </c>
      <c r="G239" t="s">
        <v>1976</v>
      </c>
      <c r="H239" t="s">
        <v>1990</v>
      </c>
      <c r="I239">
        <v>57.69</v>
      </c>
      <c r="J239">
        <v>55.85</v>
      </c>
      <c r="K239">
        <v>56.77</v>
      </c>
      <c r="L239">
        <v>1.84</v>
      </c>
    </row>
    <row r="240" spans="1:12" x14ac:dyDescent="0.2">
      <c r="A240">
        <v>1748</v>
      </c>
      <c r="B240" t="s">
        <v>1896</v>
      </c>
      <c r="C240" t="s">
        <v>12</v>
      </c>
      <c r="D240">
        <v>1</v>
      </c>
      <c r="E240" t="s">
        <v>1991</v>
      </c>
      <c r="G240" t="s">
        <v>1992</v>
      </c>
      <c r="H240" t="s">
        <v>1993</v>
      </c>
      <c r="I240">
        <v>57.69</v>
      </c>
      <c r="J240">
        <v>55.85</v>
      </c>
      <c r="K240">
        <v>56.77</v>
      </c>
      <c r="L240">
        <v>1.84</v>
      </c>
    </row>
    <row r="241" spans="1:12" x14ac:dyDescent="0.2">
      <c r="A241">
        <v>1737</v>
      </c>
      <c r="B241" t="s">
        <v>1896</v>
      </c>
      <c r="C241" t="s">
        <v>12</v>
      </c>
      <c r="D241">
        <v>1</v>
      </c>
      <c r="E241" t="s">
        <v>1975</v>
      </c>
      <c r="G241" t="s">
        <v>1976</v>
      </c>
      <c r="H241" t="s">
        <v>1977</v>
      </c>
      <c r="I241">
        <v>59.99</v>
      </c>
      <c r="J241">
        <v>55.85</v>
      </c>
      <c r="K241">
        <v>57.92</v>
      </c>
      <c r="L241">
        <v>4.1399999999999997</v>
      </c>
    </row>
    <row r="242" spans="1:12" x14ac:dyDescent="0.2">
      <c r="A242">
        <v>1716</v>
      </c>
      <c r="B242" t="s">
        <v>1896</v>
      </c>
      <c r="C242" t="s">
        <v>12</v>
      </c>
      <c r="D242">
        <v>1</v>
      </c>
      <c r="E242" t="s">
        <v>1931</v>
      </c>
      <c r="G242" t="s">
        <v>1941</v>
      </c>
      <c r="H242" t="s">
        <v>1942</v>
      </c>
      <c r="I242">
        <v>59.99</v>
      </c>
      <c r="J242">
        <v>55.85</v>
      </c>
      <c r="K242">
        <v>57.92</v>
      </c>
      <c r="L242">
        <v>4.1399999999999997</v>
      </c>
    </row>
    <row r="243" spans="1:12" x14ac:dyDescent="0.2">
      <c r="A243">
        <v>1756</v>
      </c>
      <c r="B243" t="s">
        <v>1896</v>
      </c>
      <c r="C243" t="s">
        <v>12</v>
      </c>
      <c r="D243">
        <v>1</v>
      </c>
      <c r="E243" t="s">
        <v>1931</v>
      </c>
      <c r="G243" t="s">
        <v>1954</v>
      </c>
      <c r="H243" t="s">
        <v>2003</v>
      </c>
      <c r="I243">
        <v>59.99</v>
      </c>
      <c r="J243">
        <v>55.85</v>
      </c>
      <c r="K243">
        <v>57.92</v>
      </c>
      <c r="L243">
        <v>4.1399999999999997</v>
      </c>
    </row>
    <row r="244" spans="1:12" x14ac:dyDescent="0.2">
      <c r="A244">
        <v>1753</v>
      </c>
      <c r="B244" t="s">
        <v>1896</v>
      </c>
      <c r="C244" t="s">
        <v>12</v>
      </c>
      <c r="D244">
        <v>1</v>
      </c>
      <c r="E244" t="s">
        <v>1931</v>
      </c>
      <c r="G244" t="s">
        <v>1954</v>
      </c>
      <c r="H244" t="s">
        <v>1999</v>
      </c>
      <c r="I244">
        <v>60.79</v>
      </c>
      <c r="J244">
        <v>55.85</v>
      </c>
      <c r="K244">
        <v>58.32</v>
      </c>
      <c r="L244">
        <v>4.9400000000000004</v>
      </c>
    </row>
    <row r="245" spans="1:12" x14ac:dyDescent="0.2">
      <c r="A245">
        <v>1750</v>
      </c>
      <c r="B245" t="s">
        <v>1896</v>
      </c>
      <c r="C245" t="s">
        <v>12</v>
      </c>
      <c r="D245">
        <v>1</v>
      </c>
      <c r="E245" t="s">
        <v>1897</v>
      </c>
      <c r="G245" t="s">
        <v>1900</v>
      </c>
      <c r="H245" t="s">
        <v>1996</v>
      </c>
      <c r="I245">
        <v>62.1</v>
      </c>
      <c r="J245">
        <v>55.85</v>
      </c>
      <c r="K245">
        <v>58.975000000000001</v>
      </c>
      <c r="L245">
        <v>6.25</v>
      </c>
    </row>
    <row r="246" spans="1:12" x14ac:dyDescent="0.2">
      <c r="A246">
        <v>1751</v>
      </c>
      <c r="B246" t="s">
        <v>1896</v>
      </c>
      <c r="C246" t="s">
        <v>12</v>
      </c>
      <c r="D246">
        <v>1</v>
      </c>
      <c r="E246" t="s">
        <v>1931</v>
      </c>
      <c r="G246" t="s">
        <v>429</v>
      </c>
      <c r="H246" t="s">
        <v>1997</v>
      </c>
      <c r="I246">
        <v>62.49</v>
      </c>
      <c r="J246">
        <v>55.85</v>
      </c>
      <c r="K246">
        <v>59.17</v>
      </c>
      <c r="L246">
        <v>6.64</v>
      </c>
    </row>
    <row r="247" spans="1:12" x14ac:dyDescent="0.2">
      <c r="A247">
        <v>5311</v>
      </c>
      <c r="B247" t="s">
        <v>1896</v>
      </c>
      <c r="C247" t="s">
        <v>12</v>
      </c>
      <c r="D247">
        <v>1</v>
      </c>
      <c r="E247" t="s">
        <v>1897</v>
      </c>
      <c r="G247" t="s">
        <v>1900</v>
      </c>
      <c r="H247" t="s">
        <v>5940</v>
      </c>
      <c r="I247">
        <v>63.39</v>
      </c>
      <c r="J247">
        <v>55.85</v>
      </c>
      <c r="K247">
        <v>59.62</v>
      </c>
      <c r="L247">
        <v>7.54</v>
      </c>
    </row>
    <row r="248" spans="1:12" x14ac:dyDescent="0.2">
      <c r="A248">
        <v>1752</v>
      </c>
      <c r="B248" t="s">
        <v>1896</v>
      </c>
      <c r="C248" t="s">
        <v>12</v>
      </c>
      <c r="D248">
        <v>1</v>
      </c>
      <c r="E248" t="s">
        <v>1931</v>
      </c>
      <c r="G248" t="s">
        <v>429</v>
      </c>
      <c r="H248" t="s">
        <v>1998</v>
      </c>
      <c r="I248">
        <v>63.39</v>
      </c>
      <c r="J248">
        <v>55.85</v>
      </c>
      <c r="K248">
        <v>59.62</v>
      </c>
      <c r="L248">
        <v>7.54</v>
      </c>
    </row>
    <row r="249" spans="1:12" x14ac:dyDescent="0.2">
      <c r="A249">
        <v>1718</v>
      </c>
      <c r="B249" t="s">
        <v>1896</v>
      </c>
      <c r="C249" t="s">
        <v>12</v>
      </c>
      <c r="D249">
        <v>1</v>
      </c>
      <c r="E249" t="s">
        <v>1931</v>
      </c>
      <c r="G249" t="s">
        <v>1932</v>
      </c>
      <c r="H249" t="s">
        <v>1944</v>
      </c>
      <c r="I249">
        <v>65.959999999999994</v>
      </c>
      <c r="J249">
        <v>55.85</v>
      </c>
      <c r="K249">
        <v>60.905000000000001</v>
      </c>
      <c r="L249">
        <v>10.11</v>
      </c>
    </row>
    <row r="250" spans="1:12" x14ac:dyDescent="0.2">
      <c r="A250">
        <v>1719</v>
      </c>
      <c r="B250" t="s">
        <v>1896</v>
      </c>
      <c r="C250" t="s">
        <v>12</v>
      </c>
      <c r="D250">
        <v>1</v>
      </c>
      <c r="E250" t="s">
        <v>1931</v>
      </c>
      <c r="G250" t="s">
        <v>1945</v>
      </c>
      <c r="H250" t="s">
        <v>1946</v>
      </c>
      <c r="I250">
        <v>66.03</v>
      </c>
      <c r="J250">
        <v>55.85</v>
      </c>
      <c r="K250">
        <v>60.94</v>
      </c>
      <c r="L250">
        <v>10.18</v>
      </c>
    </row>
    <row r="251" spans="1:12" x14ac:dyDescent="0.2">
      <c r="A251">
        <v>1764</v>
      </c>
      <c r="B251" t="s">
        <v>1896</v>
      </c>
      <c r="C251" t="s">
        <v>12</v>
      </c>
      <c r="D251">
        <v>1</v>
      </c>
      <c r="E251" t="s">
        <v>1897</v>
      </c>
      <c r="G251" t="s">
        <v>1905</v>
      </c>
      <c r="H251" t="s">
        <v>2012</v>
      </c>
      <c r="I251">
        <v>59.2</v>
      </c>
      <c r="J251">
        <v>56</v>
      </c>
      <c r="K251">
        <v>57.6</v>
      </c>
      <c r="L251">
        <v>3.2</v>
      </c>
    </row>
    <row r="252" spans="1:12" x14ac:dyDescent="0.2">
      <c r="A252">
        <v>1763</v>
      </c>
      <c r="B252" t="s">
        <v>1896</v>
      </c>
      <c r="C252" t="s">
        <v>12</v>
      </c>
      <c r="D252">
        <v>1</v>
      </c>
      <c r="E252" t="s">
        <v>1975</v>
      </c>
      <c r="G252" t="s">
        <v>2005</v>
      </c>
      <c r="H252" t="s">
        <v>2011</v>
      </c>
      <c r="I252">
        <v>59.2</v>
      </c>
      <c r="J252">
        <v>56</v>
      </c>
      <c r="K252">
        <v>57.6</v>
      </c>
      <c r="L252">
        <v>3.2</v>
      </c>
    </row>
    <row r="253" spans="1:12" x14ac:dyDescent="0.2">
      <c r="A253">
        <v>1746</v>
      </c>
      <c r="B253" t="s">
        <v>1896</v>
      </c>
      <c r="C253" t="s">
        <v>12</v>
      </c>
      <c r="D253">
        <v>1</v>
      </c>
      <c r="E253" t="s">
        <v>1897</v>
      </c>
      <c r="G253" t="s">
        <v>1900</v>
      </c>
      <c r="H253" t="s">
        <v>1989</v>
      </c>
      <c r="I253">
        <v>58.89</v>
      </c>
      <c r="J253">
        <v>56.5</v>
      </c>
      <c r="K253">
        <v>57.695</v>
      </c>
      <c r="L253">
        <v>2.39</v>
      </c>
    </row>
    <row r="254" spans="1:12" x14ac:dyDescent="0.2">
      <c r="A254">
        <v>1732</v>
      </c>
      <c r="B254" t="s">
        <v>1896</v>
      </c>
      <c r="C254" t="s">
        <v>12</v>
      </c>
      <c r="D254">
        <v>1</v>
      </c>
      <c r="E254" t="s">
        <v>1897</v>
      </c>
      <c r="G254" t="s">
        <v>1900</v>
      </c>
      <c r="H254" t="s">
        <v>1967</v>
      </c>
      <c r="I254">
        <v>60.79</v>
      </c>
      <c r="J254">
        <v>56.5</v>
      </c>
      <c r="K254">
        <v>58.645000000000003</v>
      </c>
      <c r="L254">
        <v>4.29</v>
      </c>
    </row>
    <row r="255" spans="1:12" x14ac:dyDescent="0.2">
      <c r="A255">
        <v>5314</v>
      </c>
      <c r="B255" t="s">
        <v>1896</v>
      </c>
      <c r="C255" t="s">
        <v>12</v>
      </c>
      <c r="D255">
        <v>1</v>
      </c>
      <c r="E255" t="s">
        <v>1975</v>
      </c>
      <c r="G255" t="s">
        <v>1976</v>
      </c>
      <c r="H255" t="s">
        <v>5943</v>
      </c>
      <c r="I255">
        <v>60.79</v>
      </c>
      <c r="J255">
        <v>56.5</v>
      </c>
      <c r="K255">
        <v>58.645000000000003</v>
      </c>
      <c r="L255">
        <v>4.29</v>
      </c>
    </row>
    <row r="256" spans="1:12" x14ac:dyDescent="0.2">
      <c r="A256">
        <v>1773</v>
      </c>
      <c r="B256" t="s">
        <v>1896</v>
      </c>
      <c r="C256" t="s">
        <v>12</v>
      </c>
      <c r="D256">
        <v>1</v>
      </c>
      <c r="E256" t="s">
        <v>2024</v>
      </c>
      <c r="G256" t="s">
        <v>2025</v>
      </c>
      <c r="H256" t="s">
        <v>2026</v>
      </c>
      <c r="I256">
        <v>59</v>
      </c>
      <c r="J256">
        <v>57</v>
      </c>
      <c r="K256">
        <v>58</v>
      </c>
      <c r="L256">
        <v>2</v>
      </c>
    </row>
    <row r="257" spans="1:12" x14ac:dyDescent="0.2">
      <c r="A257">
        <v>1771</v>
      </c>
      <c r="B257" t="s">
        <v>1896</v>
      </c>
      <c r="C257" t="s">
        <v>12</v>
      </c>
      <c r="D257">
        <v>1</v>
      </c>
      <c r="E257" t="s">
        <v>1983</v>
      </c>
      <c r="G257" t="s">
        <v>2021</v>
      </c>
      <c r="H257" t="s">
        <v>2022</v>
      </c>
      <c r="I257">
        <v>59</v>
      </c>
      <c r="J257">
        <v>57</v>
      </c>
      <c r="K257">
        <v>58</v>
      </c>
      <c r="L257">
        <v>2</v>
      </c>
    </row>
    <row r="258" spans="1:12" x14ac:dyDescent="0.2">
      <c r="A258">
        <v>1772</v>
      </c>
      <c r="B258" t="s">
        <v>1896</v>
      </c>
      <c r="C258" t="s">
        <v>12</v>
      </c>
      <c r="D258">
        <v>1</v>
      </c>
      <c r="E258" t="s">
        <v>1983</v>
      </c>
      <c r="G258" t="s">
        <v>2021</v>
      </c>
      <c r="H258" t="s">
        <v>2023</v>
      </c>
      <c r="I258">
        <v>59</v>
      </c>
      <c r="J258">
        <v>57</v>
      </c>
      <c r="K258">
        <v>58</v>
      </c>
      <c r="L258">
        <v>2</v>
      </c>
    </row>
    <row r="259" spans="1:12" x14ac:dyDescent="0.2">
      <c r="A259">
        <v>1724</v>
      </c>
      <c r="B259" t="s">
        <v>1896</v>
      </c>
      <c r="C259" t="s">
        <v>12</v>
      </c>
      <c r="D259">
        <v>1</v>
      </c>
      <c r="E259" t="s">
        <v>1897</v>
      </c>
      <c r="G259" t="s">
        <v>1900</v>
      </c>
      <c r="H259" t="s">
        <v>1956</v>
      </c>
      <c r="I259">
        <v>63.39</v>
      </c>
      <c r="J259">
        <v>57.4</v>
      </c>
      <c r="K259">
        <v>60.395000000000003</v>
      </c>
      <c r="L259">
        <v>5.99</v>
      </c>
    </row>
    <row r="260" spans="1:12" x14ac:dyDescent="0.2">
      <c r="A260">
        <v>1787</v>
      </c>
      <c r="B260" t="s">
        <v>1896</v>
      </c>
      <c r="C260" t="s">
        <v>12</v>
      </c>
      <c r="D260">
        <v>1</v>
      </c>
      <c r="E260" t="s">
        <v>1931</v>
      </c>
      <c r="G260" t="s">
        <v>1932</v>
      </c>
      <c r="H260" t="s">
        <v>2046</v>
      </c>
      <c r="I260">
        <v>58.89</v>
      </c>
      <c r="J260">
        <v>57.7</v>
      </c>
      <c r="K260">
        <v>58.295000000000002</v>
      </c>
      <c r="L260">
        <v>1.19</v>
      </c>
    </row>
    <row r="261" spans="1:12" x14ac:dyDescent="0.2">
      <c r="A261">
        <v>1739</v>
      </c>
      <c r="B261" t="s">
        <v>1896</v>
      </c>
      <c r="C261" t="s">
        <v>12</v>
      </c>
      <c r="D261">
        <v>1</v>
      </c>
      <c r="G261" t="s">
        <v>1954</v>
      </c>
      <c r="H261" t="s">
        <v>1979</v>
      </c>
      <c r="I261">
        <v>62.1</v>
      </c>
      <c r="J261">
        <v>57.7</v>
      </c>
      <c r="K261">
        <v>59.9</v>
      </c>
      <c r="L261">
        <v>4.4000000000000004</v>
      </c>
    </row>
    <row r="262" spans="1:12" x14ac:dyDescent="0.2">
      <c r="A262">
        <v>1730</v>
      </c>
      <c r="B262" t="s">
        <v>1896</v>
      </c>
      <c r="C262" t="s">
        <v>12</v>
      </c>
      <c r="D262">
        <v>1</v>
      </c>
      <c r="E262" t="s">
        <v>1897</v>
      </c>
      <c r="G262" t="s">
        <v>1900</v>
      </c>
      <c r="H262" t="s">
        <v>1965</v>
      </c>
      <c r="I262">
        <v>65.12</v>
      </c>
      <c r="J262">
        <v>57.7</v>
      </c>
      <c r="K262">
        <v>61.41</v>
      </c>
      <c r="L262">
        <v>7.42</v>
      </c>
    </row>
    <row r="263" spans="1:12" x14ac:dyDescent="0.2">
      <c r="A263">
        <v>1725</v>
      </c>
      <c r="B263" t="s">
        <v>1896</v>
      </c>
      <c r="C263" t="s">
        <v>12</v>
      </c>
      <c r="D263">
        <v>1</v>
      </c>
      <c r="G263" t="s">
        <v>1954</v>
      </c>
      <c r="H263" t="s">
        <v>1957</v>
      </c>
      <c r="I263">
        <v>65.12</v>
      </c>
      <c r="J263">
        <v>57.7</v>
      </c>
      <c r="K263">
        <v>61.41</v>
      </c>
      <c r="L263">
        <v>7.42</v>
      </c>
    </row>
    <row r="264" spans="1:12" x14ac:dyDescent="0.2">
      <c r="A264">
        <v>1727</v>
      </c>
      <c r="B264" t="s">
        <v>1896</v>
      </c>
      <c r="C264" t="s">
        <v>12</v>
      </c>
      <c r="D264">
        <v>1</v>
      </c>
      <c r="E264" t="s">
        <v>1897</v>
      </c>
      <c r="G264" t="s">
        <v>1905</v>
      </c>
      <c r="H264" t="s">
        <v>1961</v>
      </c>
      <c r="I264">
        <v>61.7</v>
      </c>
      <c r="J264">
        <v>58.7</v>
      </c>
      <c r="K264">
        <v>60.2</v>
      </c>
      <c r="L264">
        <v>3</v>
      </c>
    </row>
    <row r="265" spans="1:12" x14ac:dyDescent="0.2">
      <c r="A265">
        <v>1728</v>
      </c>
      <c r="B265" t="s">
        <v>1896</v>
      </c>
      <c r="C265" t="s">
        <v>12</v>
      </c>
      <c r="D265">
        <v>1</v>
      </c>
      <c r="E265" t="s">
        <v>1915</v>
      </c>
      <c r="H265" t="s">
        <v>1962</v>
      </c>
      <c r="I265">
        <v>61.7</v>
      </c>
      <c r="J265">
        <v>58.7</v>
      </c>
      <c r="K265">
        <v>60.2</v>
      </c>
      <c r="L265">
        <v>3</v>
      </c>
    </row>
    <row r="266" spans="1:12" x14ac:dyDescent="0.2">
      <c r="A266">
        <v>1729</v>
      </c>
      <c r="B266" t="s">
        <v>1896</v>
      </c>
      <c r="C266" t="s">
        <v>12</v>
      </c>
      <c r="D266">
        <v>1</v>
      </c>
      <c r="E266" t="s">
        <v>1963</v>
      </c>
      <c r="H266" t="s">
        <v>1964</v>
      </c>
      <c r="I266">
        <v>61.7</v>
      </c>
      <c r="J266">
        <v>58.7</v>
      </c>
      <c r="K266">
        <v>60.2</v>
      </c>
      <c r="L266">
        <v>3</v>
      </c>
    </row>
    <row r="267" spans="1:12" x14ac:dyDescent="0.2">
      <c r="A267">
        <v>1708</v>
      </c>
      <c r="B267" t="s">
        <v>1896</v>
      </c>
      <c r="C267" t="s">
        <v>12</v>
      </c>
      <c r="D267">
        <v>1</v>
      </c>
      <c r="E267" t="s">
        <v>1897</v>
      </c>
      <c r="G267" t="s">
        <v>1905</v>
      </c>
      <c r="H267" t="s">
        <v>1929</v>
      </c>
      <c r="I267">
        <v>66</v>
      </c>
      <c r="J267">
        <v>58.7</v>
      </c>
      <c r="K267">
        <v>62.35</v>
      </c>
      <c r="L267">
        <v>7.3</v>
      </c>
    </row>
    <row r="268" spans="1:12" x14ac:dyDescent="0.2">
      <c r="A268">
        <v>1709</v>
      </c>
      <c r="B268" t="s">
        <v>1896</v>
      </c>
      <c r="C268" t="s">
        <v>12</v>
      </c>
      <c r="D268">
        <v>1</v>
      </c>
      <c r="E268" t="s">
        <v>1897</v>
      </c>
      <c r="G268" t="s">
        <v>1905</v>
      </c>
      <c r="H268" t="s">
        <v>1930</v>
      </c>
      <c r="I268">
        <v>66</v>
      </c>
      <c r="J268">
        <v>58.7</v>
      </c>
      <c r="K268">
        <v>62.35</v>
      </c>
      <c r="L268">
        <v>7.3</v>
      </c>
    </row>
    <row r="269" spans="1:12" x14ac:dyDescent="0.2">
      <c r="A269">
        <v>1710</v>
      </c>
      <c r="B269" t="s">
        <v>1896</v>
      </c>
      <c r="C269" t="s">
        <v>12</v>
      </c>
      <c r="D269">
        <v>1</v>
      </c>
      <c r="E269" t="s">
        <v>1931</v>
      </c>
      <c r="G269" t="s">
        <v>1932</v>
      </c>
      <c r="H269" t="s">
        <v>1933</v>
      </c>
      <c r="I269">
        <v>66</v>
      </c>
      <c r="J269">
        <v>58.7</v>
      </c>
      <c r="K269">
        <v>62.35</v>
      </c>
      <c r="L269">
        <v>7.3</v>
      </c>
    </row>
    <row r="270" spans="1:12" x14ac:dyDescent="0.2">
      <c r="A270">
        <v>1711</v>
      </c>
      <c r="B270" t="s">
        <v>1896</v>
      </c>
      <c r="C270" t="s">
        <v>12</v>
      </c>
      <c r="D270">
        <v>1</v>
      </c>
      <c r="E270" t="s">
        <v>1931</v>
      </c>
      <c r="G270" t="s">
        <v>1932</v>
      </c>
      <c r="H270" t="s">
        <v>1934</v>
      </c>
      <c r="I270">
        <v>66</v>
      </c>
      <c r="J270">
        <v>58.7</v>
      </c>
      <c r="K270">
        <v>62.35</v>
      </c>
      <c r="L270">
        <v>7.3</v>
      </c>
    </row>
    <row r="271" spans="1:12" x14ac:dyDescent="0.2">
      <c r="A271">
        <v>1740</v>
      </c>
      <c r="B271" t="s">
        <v>1896</v>
      </c>
      <c r="C271" t="s">
        <v>12</v>
      </c>
      <c r="D271">
        <v>1</v>
      </c>
      <c r="E271" t="s">
        <v>1971</v>
      </c>
      <c r="H271" t="s">
        <v>1980</v>
      </c>
      <c r="I271">
        <v>59.99</v>
      </c>
      <c r="J271">
        <v>58.9</v>
      </c>
      <c r="K271">
        <v>59.445</v>
      </c>
      <c r="L271">
        <v>1.0900000000000001</v>
      </c>
    </row>
    <row r="272" spans="1:12" x14ac:dyDescent="0.2">
      <c r="A272">
        <v>1755</v>
      </c>
      <c r="B272" t="s">
        <v>1896</v>
      </c>
      <c r="C272" t="s">
        <v>12</v>
      </c>
      <c r="D272">
        <v>1</v>
      </c>
      <c r="E272" t="s">
        <v>1931</v>
      </c>
      <c r="G272" t="s">
        <v>1959</v>
      </c>
      <c r="H272" t="s">
        <v>2002</v>
      </c>
      <c r="I272">
        <v>60.79</v>
      </c>
      <c r="J272">
        <v>58.9</v>
      </c>
      <c r="K272">
        <v>59.844999999999999</v>
      </c>
      <c r="L272">
        <v>1.89</v>
      </c>
    </row>
    <row r="273" spans="1:12" x14ac:dyDescent="0.2">
      <c r="A273">
        <v>1731</v>
      </c>
      <c r="B273" t="s">
        <v>1896</v>
      </c>
      <c r="C273" t="s">
        <v>12</v>
      </c>
      <c r="D273">
        <v>1</v>
      </c>
      <c r="E273" t="s">
        <v>1897</v>
      </c>
      <c r="G273" t="s">
        <v>1900</v>
      </c>
      <c r="H273" t="s">
        <v>1966</v>
      </c>
      <c r="I273">
        <v>62.49</v>
      </c>
      <c r="J273">
        <v>58.9</v>
      </c>
      <c r="K273">
        <v>60.695</v>
      </c>
      <c r="L273">
        <v>3.59</v>
      </c>
    </row>
    <row r="274" spans="1:12" x14ac:dyDescent="0.2">
      <c r="A274">
        <v>5237</v>
      </c>
      <c r="B274" t="s">
        <v>1896</v>
      </c>
      <c r="C274" t="s">
        <v>12</v>
      </c>
      <c r="D274">
        <v>1</v>
      </c>
      <c r="G274" t="s">
        <v>1954</v>
      </c>
      <c r="H274" t="s">
        <v>5867</v>
      </c>
      <c r="I274">
        <v>65.12</v>
      </c>
      <c r="J274">
        <v>58.9</v>
      </c>
      <c r="K274">
        <v>62.01</v>
      </c>
      <c r="L274">
        <v>6.2200000000000104</v>
      </c>
    </row>
    <row r="275" spans="1:12" x14ac:dyDescent="0.2">
      <c r="A275">
        <v>1760</v>
      </c>
      <c r="B275" t="s">
        <v>1896</v>
      </c>
      <c r="C275" t="s">
        <v>12</v>
      </c>
      <c r="D275">
        <v>1</v>
      </c>
      <c r="E275" t="s">
        <v>1897</v>
      </c>
      <c r="G275" t="s">
        <v>1905</v>
      </c>
      <c r="H275" t="s">
        <v>2008</v>
      </c>
      <c r="I275">
        <v>61.6</v>
      </c>
      <c r="J275">
        <v>59.2</v>
      </c>
      <c r="K275">
        <v>60.4</v>
      </c>
      <c r="L275">
        <v>2.4</v>
      </c>
    </row>
    <row r="276" spans="1:12" x14ac:dyDescent="0.2">
      <c r="A276">
        <v>1761</v>
      </c>
      <c r="B276" t="s">
        <v>1896</v>
      </c>
      <c r="C276" t="s">
        <v>12</v>
      </c>
      <c r="D276">
        <v>1</v>
      </c>
      <c r="E276" t="s">
        <v>1897</v>
      </c>
      <c r="H276" t="s">
        <v>2009</v>
      </c>
      <c r="I276">
        <v>61.6</v>
      </c>
      <c r="J276">
        <v>59.2</v>
      </c>
      <c r="K276">
        <v>60.4</v>
      </c>
      <c r="L276">
        <v>2.4</v>
      </c>
    </row>
    <row r="277" spans="1:12" x14ac:dyDescent="0.2">
      <c r="A277">
        <v>1758</v>
      </c>
      <c r="B277" t="s">
        <v>1896</v>
      </c>
      <c r="C277" t="s">
        <v>12</v>
      </c>
      <c r="D277">
        <v>1</v>
      </c>
      <c r="E277" t="s">
        <v>1975</v>
      </c>
      <c r="G277" t="s">
        <v>2005</v>
      </c>
      <c r="H277" t="s">
        <v>2006</v>
      </c>
      <c r="I277">
        <v>61.6</v>
      </c>
      <c r="J277">
        <v>59.2</v>
      </c>
      <c r="K277">
        <v>60.4</v>
      </c>
      <c r="L277">
        <v>2.4</v>
      </c>
    </row>
    <row r="278" spans="1:12" x14ac:dyDescent="0.2">
      <c r="A278">
        <v>1759</v>
      </c>
      <c r="B278" t="s">
        <v>1896</v>
      </c>
      <c r="C278" t="s">
        <v>12</v>
      </c>
      <c r="D278">
        <v>1</v>
      </c>
      <c r="E278" t="s">
        <v>1975</v>
      </c>
      <c r="G278" t="s">
        <v>2005</v>
      </c>
      <c r="H278" t="s">
        <v>2007</v>
      </c>
      <c r="I278">
        <v>61.6</v>
      </c>
      <c r="J278">
        <v>59.2</v>
      </c>
      <c r="K278">
        <v>60.4</v>
      </c>
      <c r="L278">
        <v>2.4</v>
      </c>
    </row>
    <row r="279" spans="1:12" x14ac:dyDescent="0.2">
      <c r="A279">
        <v>1741</v>
      </c>
      <c r="B279" t="s">
        <v>1896</v>
      </c>
      <c r="C279" t="s">
        <v>12</v>
      </c>
      <c r="D279">
        <v>1</v>
      </c>
      <c r="E279" t="s">
        <v>1897</v>
      </c>
      <c r="G279" t="s">
        <v>1900</v>
      </c>
      <c r="H279" t="s">
        <v>1981</v>
      </c>
      <c r="I279">
        <v>60.79</v>
      </c>
      <c r="J279">
        <v>60</v>
      </c>
      <c r="K279">
        <v>60.395000000000003</v>
      </c>
      <c r="L279">
        <v>0.78999999999999904</v>
      </c>
    </row>
    <row r="280" spans="1:12" x14ac:dyDescent="0.2">
      <c r="A280">
        <v>1815</v>
      </c>
      <c r="B280" t="s">
        <v>1896</v>
      </c>
      <c r="C280" t="s">
        <v>12</v>
      </c>
      <c r="D280">
        <v>1</v>
      </c>
      <c r="E280" t="s">
        <v>1931</v>
      </c>
      <c r="G280" t="s">
        <v>1932</v>
      </c>
      <c r="H280" t="s">
        <v>2076</v>
      </c>
      <c r="I280">
        <v>60.79</v>
      </c>
      <c r="J280">
        <v>60</v>
      </c>
      <c r="K280">
        <v>60.395000000000003</v>
      </c>
      <c r="L280">
        <v>0.78999999999999904</v>
      </c>
    </row>
    <row r="281" spans="1:12" x14ac:dyDescent="0.2">
      <c r="A281">
        <v>1993</v>
      </c>
      <c r="B281" t="s">
        <v>1896</v>
      </c>
      <c r="C281" t="s">
        <v>12</v>
      </c>
      <c r="D281">
        <v>1</v>
      </c>
      <c r="E281" t="s">
        <v>1931</v>
      </c>
      <c r="G281" t="s">
        <v>429</v>
      </c>
      <c r="H281" t="s">
        <v>2309</v>
      </c>
      <c r="I281">
        <v>60.79</v>
      </c>
      <c r="J281">
        <v>60</v>
      </c>
      <c r="K281">
        <v>60.395000000000003</v>
      </c>
      <c r="L281">
        <v>0.78999999999999904</v>
      </c>
    </row>
    <row r="282" spans="1:12" x14ac:dyDescent="0.2">
      <c r="A282">
        <v>1733</v>
      </c>
      <c r="B282" t="s">
        <v>1896</v>
      </c>
      <c r="C282" t="s">
        <v>12</v>
      </c>
      <c r="D282">
        <v>1</v>
      </c>
      <c r="E282" t="s">
        <v>1897</v>
      </c>
      <c r="G282" t="s">
        <v>1900</v>
      </c>
      <c r="H282" t="s">
        <v>1968</v>
      </c>
      <c r="I282">
        <v>65.12</v>
      </c>
      <c r="J282">
        <v>60</v>
      </c>
      <c r="K282">
        <v>62.56</v>
      </c>
      <c r="L282">
        <v>5.12</v>
      </c>
    </row>
    <row r="283" spans="1:12" x14ac:dyDescent="0.2">
      <c r="A283">
        <v>1713</v>
      </c>
      <c r="B283" t="s">
        <v>1896</v>
      </c>
      <c r="C283" t="s">
        <v>12</v>
      </c>
      <c r="D283">
        <v>1</v>
      </c>
      <c r="E283" t="s">
        <v>1897</v>
      </c>
      <c r="G283" t="s">
        <v>1905</v>
      </c>
      <c r="H283" t="s">
        <v>1937</v>
      </c>
      <c r="I283">
        <v>65.959999999999994</v>
      </c>
      <c r="J283">
        <v>60</v>
      </c>
      <c r="K283">
        <v>62.98</v>
      </c>
      <c r="L283">
        <v>5.9599999999999902</v>
      </c>
    </row>
    <row r="284" spans="1:12" x14ac:dyDescent="0.2">
      <c r="A284">
        <v>5263</v>
      </c>
      <c r="B284" t="s">
        <v>1896</v>
      </c>
      <c r="C284" t="s">
        <v>12</v>
      </c>
      <c r="D284">
        <v>1</v>
      </c>
      <c r="E284" t="s">
        <v>1897</v>
      </c>
      <c r="G284" t="s">
        <v>1898</v>
      </c>
      <c r="H284" t="s">
        <v>5893</v>
      </c>
      <c r="I284">
        <v>65.959999999999994</v>
      </c>
      <c r="J284">
        <v>60</v>
      </c>
      <c r="K284">
        <v>62.98</v>
      </c>
      <c r="L284">
        <v>5.9599999999999902</v>
      </c>
    </row>
    <row r="285" spans="1:12" x14ac:dyDescent="0.2">
      <c r="A285">
        <v>5295</v>
      </c>
      <c r="B285" t="s">
        <v>1896</v>
      </c>
      <c r="C285" t="s">
        <v>12</v>
      </c>
      <c r="D285">
        <v>1</v>
      </c>
      <c r="E285" t="s">
        <v>1897</v>
      </c>
      <c r="G285" t="s">
        <v>1898</v>
      </c>
      <c r="H285" t="s">
        <v>5924</v>
      </c>
      <c r="I285">
        <v>65.959999999999994</v>
      </c>
      <c r="J285">
        <v>60</v>
      </c>
      <c r="K285">
        <v>62.98</v>
      </c>
      <c r="L285">
        <v>5.9599999999999902</v>
      </c>
    </row>
    <row r="286" spans="1:12" x14ac:dyDescent="0.2">
      <c r="A286">
        <v>1757</v>
      </c>
      <c r="B286" t="s">
        <v>1896</v>
      </c>
      <c r="C286" t="s">
        <v>12</v>
      </c>
      <c r="D286">
        <v>1</v>
      </c>
      <c r="E286" t="s">
        <v>1897</v>
      </c>
      <c r="G286" t="s">
        <v>1900</v>
      </c>
      <c r="H286" t="s">
        <v>2004</v>
      </c>
      <c r="I286">
        <v>61.9</v>
      </c>
      <c r="J286">
        <v>60.08</v>
      </c>
      <c r="K286">
        <v>60.99</v>
      </c>
      <c r="L286">
        <v>1.82</v>
      </c>
    </row>
    <row r="287" spans="1:12" x14ac:dyDescent="0.2">
      <c r="A287">
        <v>1723</v>
      </c>
      <c r="B287" t="s">
        <v>1896</v>
      </c>
      <c r="C287" t="s">
        <v>12</v>
      </c>
      <c r="D287">
        <v>1</v>
      </c>
      <c r="G287" t="s">
        <v>1954</v>
      </c>
      <c r="H287" t="s">
        <v>1955</v>
      </c>
      <c r="I287">
        <v>63.39</v>
      </c>
      <c r="J287">
        <v>60.08</v>
      </c>
      <c r="K287">
        <v>61.734999999999999</v>
      </c>
      <c r="L287">
        <v>3.31</v>
      </c>
    </row>
    <row r="288" spans="1:12" x14ac:dyDescent="0.2">
      <c r="A288">
        <v>5252</v>
      </c>
      <c r="B288" t="s">
        <v>1896</v>
      </c>
      <c r="C288" t="s">
        <v>12</v>
      </c>
      <c r="D288">
        <v>1</v>
      </c>
      <c r="E288" t="s">
        <v>1897</v>
      </c>
      <c r="G288" t="s">
        <v>1900</v>
      </c>
      <c r="H288" t="s">
        <v>5882</v>
      </c>
      <c r="I288">
        <v>65.959999999999994</v>
      </c>
      <c r="J288">
        <v>60.08</v>
      </c>
      <c r="K288">
        <v>63.02</v>
      </c>
      <c r="L288">
        <v>5.88</v>
      </c>
    </row>
    <row r="289" spans="1:12" x14ac:dyDescent="0.2">
      <c r="A289">
        <v>1699</v>
      </c>
      <c r="B289" t="s">
        <v>1896</v>
      </c>
      <c r="C289" t="s">
        <v>12</v>
      </c>
      <c r="D289">
        <v>1</v>
      </c>
      <c r="E289" t="s">
        <v>1897</v>
      </c>
      <c r="G289" t="s">
        <v>1917</v>
      </c>
      <c r="H289" t="s">
        <v>1918</v>
      </c>
      <c r="I289">
        <v>66</v>
      </c>
      <c r="J289">
        <v>61.6</v>
      </c>
      <c r="K289">
        <v>63.8</v>
      </c>
      <c r="L289">
        <v>4.4000000000000004</v>
      </c>
    </row>
    <row r="290" spans="1:12" x14ac:dyDescent="0.2">
      <c r="A290">
        <v>1700</v>
      </c>
      <c r="B290" t="s">
        <v>1896</v>
      </c>
      <c r="C290" t="s">
        <v>12</v>
      </c>
      <c r="D290">
        <v>1</v>
      </c>
      <c r="E290" t="s">
        <v>1897</v>
      </c>
      <c r="G290" t="s">
        <v>1917</v>
      </c>
      <c r="H290" t="s">
        <v>1919</v>
      </c>
      <c r="I290">
        <v>66</v>
      </c>
      <c r="J290">
        <v>61.6</v>
      </c>
      <c r="K290">
        <v>63.8</v>
      </c>
      <c r="L290">
        <v>4.4000000000000004</v>
      </c>
    </row>
    <row r="291" spans="1:12" x14ac:dyDescent="0.2">
      <c r="A291">
        <v>1701</v>
      </c>
      <c r="B291" t="s">
        <v>1896</v>
      </c>
      <c r="C291" t="s">
        <v>12</v>
      </c>
      <c r="D291">
        <v>1</v>
      </c>
      <c r="E291" t="s">
        <v>1897</v>
      </c>
      <c r="G291" t="s">
        <v>1905</v>
      </c>
      <c r="H291" t="s">
        <v>1920</v>
      </c>
      <c r="I291">
        <v>66</v>
      </c>
      <c r="J291">
        <v>61.6</v>
      </c>
      <c r="K291">
        <v>63.8</v>
      </c>
      <c r="L291">
        <v>4.4000000000000004</v>
      </c>
    </row>
    <row r="292" spans="1:12" x14ac:dyDescent="0.2">
      <c r="A292">
        <v>1702</v>
      </c>
      <c r="B292" t="s">
        <v>1896</v>
      </c>
      <c r="C292" t="s">
        <v>12</v>
      </c>
      <c r="D292">
        <v>1</v>
      </c>
      <c r="E292" t="s">
        <v>1897</v>
      </c>
      <c r="G292" t="s">
        <v>1905</v>
      </c>
      <c r="H292" t="s">
        <v>1921</v>
      </c>
      <c r="I292">
        <v>66</v>
      </c>
      <c r="J292">
        <v>61.6</v>
      </c>
      <c r="K292">
        <v>63.8</v>
      </c>
      <c r="L292">
        <v>4.4000000000000004</v>
      </c>
    </row>
    <row r="293" spans="1:12" x14ac:dyDescent="0.2">
      <c r="A293">
        <v>1703</v>
      </c>
      <c r="B293" t="s">
        <v>1896</v>
      </c>
      <c r="C293" t="s">
        <v>12</v>
      </c>
      <c r="D293">
        <v>1</v>
      </c>
      <c r="E293" t="s">
        <v>1897</v>
      </c>
      <c r="G293" t="s">
        <v>1905</v>
      </c>
      <c r="H293" t="s">
        <v>1922</v>
      </c>
      <c r="I293">
        <v>66</v>
      </c>
      <c r="J293">
        <v>61.6</v>
      </c>
      <c r="K293">
        <v>63.8</v>
      </c>
      <c r="L293">
        <v>4.4000000000000004</v>
      </c>
    </row>
    <row r="294" spans="1:12" x14ac:dyDescent="0.2">
      <c r="A294">
        <v>1704</v>
      </c>
      <c r="B294" t="s">
        <v>1896</v>
      </c>
      <c r="C294" t="s">
        <v>12</v>
      </c>
      <c r="D294">
        <v>1</v>
      </c>
      <c r="E294" t="s">
        <v>1897</v>
      </c>
      <c r="G294" t="s">
        <v>1905</v>
      </c>
      <c r="H294" t="s">
        <v>1923</v>
      </c>
      <c r="I294">
        <v>66</v>
      </c>
      <c r="J294">
        <v>61.6</v>
      </c>
      <c r="K294">
        <v>63.8</v>
      </c>
      <c r="L294">
        <v>4.4000000000000004</v>
      </c>
    </row>
    <row r="295" spans="1:12" x14ac:dyDescent="0.2">
      <c r="A295">
        <v>1705</v>
      </c>
      <c r="B295" t="s">
        <v>1896</v>
      </c>
      <c r="C295" t="s">
        <v>12</v>
      </c>
      <c r="D295">
        <v>1</v>
      </c>
      <c r="E295" t="s">
        <v>1897</v>
      </c>
      <c r="G295" t="s">
        <v>1905</v>
      </c>
      <c r="H295" t="s">
        <v>1924</v>
      </c>
      <c r="I295">
        <v>66</v>
      </c>
      <c r="J295">
        <v>61.6</v>
      </c>
      <c r="K295">
        <v>63.8</v>
      </c>
      <c r="L295">
        <v>4.4000000000000004</v>
      </c>
    </row>
    <row r="296" spans="1:12" x14ac:dyDescent="0.2">
      <c r="A296">
        <v>1706</v>
      </c>
      <c r="B296" t="s">
        <v>1896</v>
      </c>
      <c r="C296" t="s">
        <v>12</v>
      </c>
      <c r="D296">
        <v>1</v>
      </c>
      <c r="E296" t="s">
        <v>1925</v>
      </c>
      <c r="G296" t="s">
        <v>1926</v>
      </c>
      <c r="H296" t="s">
        <v>1927</v>
      </c>
      <c r="I296">
        <v>66</v>
      </c>
      <c r="J296">
        <v>61.6</v>
      </c>
      <c r="K296">
        <v>63.8</v>
      </c>
      <c r="L296">
        <v>4.4000000000000004</v>
      </c>
    </row>
    <row r="297" spans="1:12" x14ac:dyDescent="0.2">
      <c r="A297">
        <v>1707</v>
      </c>
      <c r="B297" t="s">
        <v>1896</v>
      </c>
      <c r="C297" t="s">
        <v>12</v>
      </c>
      <c r="D297">
        <v>1</v>
      </c>
      <c r="H297" t="s">
        <v>1928</v>
      </c>
      <c r="I297">
        <v>66</v>
      </c>
      <c r="J297">
        <v>61.6</v>
      </c>
      <c r="K297">
        <v>63.8</v>
      </c>
      <c r="L297">
        <v>4.4000000000000004</v>
      </c>
    </row>
    <row r="298" spans="1:12" x14ac:dyDescent="0.2">
      <c r="A298">
        <v>5266</v>
      </c>
      <c r="B298" t="s">
        <v>1896</v>
      </c>
      <c r="C298" t="s">
        <v>12</v>
      </c>
      <c r="D298">
        <v>1</v>
      </c>
      <c r="G298" t="s">
        <v>1954</v>
      </c>
      <c r="H298" t="s">
        <v>5896</v>
      </c>
      <c r="I298">
        <v>63.39</v>
      </c>
      <c r="J298">
        <v>61.7</v>
      </c>
      <c r="K298">
        <v>62.545000000000002</v>
      </c>
      <c r="L298">
        <v>1.69</v>
      </c>
    </row>
    <row r="299" spans="1:12" x14ac:dyDescent="0.2">
      <c r="A299">
        <v>1722</v>
      </c>
      <c r="B299" t="s">
        <v>1896</v>
      </c>
      <c r="C299" t="s">
        <v>12</v>
      </c>
      <c r="D299">
        <v>1</v>
      </c>
      <c r="E299" t="s">
        <v>1897</v>
      </c>
      <c r="G299" t="s">
        <v>429</v>
      </c>
      <c r="H299" t="s">
        <v>1953</v>
      </c>
      <c r="I299">
        <v>65.12</v>
      </c>
      <c r="J299">
        <v>61.7</v>
      </c>
      <c r="K299">
        <v>63.41</v>
      </c>
      <c r="L299">
        <v>3.42</v>
      </c>
    </row>
    <row r="300" spans="1:12" x14ac:dyDescent="0.2">
      <c r="A300">
        <v>1738</v>
      </c>
      <c r="B300" t="s">
        <v>1896</v>
      </c>
      <c r="C300" t="s">
        <v>12</v>
      </c>
      <c r="D300">
        <v>1</v>
      </c>
      <c r="E300" t="s">
        <v>1931</v>
      </c>
      <c r="G300" t="s">
        <v>1938</v>
      </c>
      <c r="H300" t="s">
        <v>1978</v>
      </c>
      <c r="I300">
        <v>65.12</v>
      </c>
      <c r="J300">
        <v>61.7</v>
      </c>
      <c r="K300">
        <v>63.41</v>
      </c>
      <c r="L300">
        <v>3.42</v>
      </c>
    </row>
    <row r="301" spans="1:12" x14ac:dyDescent="0.2">
      <c r="A301">
        <v>1697</v>
      </c>
      <c r="B301" t="s">
        <v>1896</v>
      </c>
      <c r="C301" t="s">
        <v>12</v>
      </c>
      <c r="D301">
        <v>1</v>
      </c>
      <c r="E301" t="s">
        <v>1897</v>
      </c>
      <c r="G301" t="s">
        <v>1905</v>
      </c>
      <c r="H301" t="s">
        <v>1914</v>
      </c>
      <c r="I301">
        <v>65.59</v>
      </c>
      <c r="J301">
        <v>61.7</v>
      </c>
      <c r="K301">
        <v>63.645000000000003</v>
      </c>
      <c r="L301">
        <v>3.89</v>
      </c>
    </row>
    <row r="302" spans="1:12" x14ac:dyDescent="0.2">
      <c r="A302">
        <v>5231</v>
      </c>
      <c r="B302" t="s">
        <v>1896</v>
      </c>
      <c r="C302" t="s">
        <v>12</v>
      </c>
      <c r="D302">
        <v>1</v>
      </c>
      <c r="E302" t="s">
        <v>1897</v>
      </c>
      <c r="G302" t="s">
        <v>1898</v>
      </c>
      <c r="H302" t="s">
        <v>5861</v>
      </c>
      <c r="I302">
        <v>65.959999999999994</v>
      </c>
      <c r="J302">
        <v>61.7</v>
      </c>
      <c r="K302">
        <v>63.83</v>
      </c>
      <c r="L302">
        <v>4.25999999999999</v>
      </c>
    </row>
    <row r="303" spans="1:12" x14ac:dyDescent="0.2">
      <c r="A303">
        <v>1698</v>
      </c>
      <c r="B303" t="s">
        <v>1896</v>
      </c>
      <c r="C303" t="s">
        <v>12</v>
      </c>
      <c r="D303">
        <v>1</v>
      </c>
      <c r="E303" t="s">
        <v>1915</v>
      </c>
      <c r="H303" t="s">
        <v>1916</v>
      </c>
      <c r="I303">
        <v>66</v>
      </c>
      <c r="J303">
        <v>61.7</v>
      </c>
      <c r="K303">
        <v>63.85</v>
      </c>
      <c r="L303">
        <v>4.3</v>
      </c>
    </row>
    <row r="304" spans="1:12" x14ac:dyDescent="0.2">
      <c r="A304">
        <v>5286</v>
      </c>
      <c r="B304" t="s">
        <v>1896</v>
      </c>
      <c r="C304" t="s">
        <v>12</v>
      </c>
      <c r="D304">
        <v>1</v>
      </c>
      <c r="E304" t="s">
        <v>1897</v>
      </c>
      <c r="G304" t="s">
        <v>2130</v>
      </c>
      <c r="H304" t="s">
        <v>5916</v>
      </c>
      <c r="I304">
        <v>63.39</v>
      </c>
      <c r="J304">
        <v>62.11</v>
      </c>
      <c r="K304">
        <v>62.75</v>
      </c>
      <c r="L304">
        <v>1.28</v>
      </c>
    </row>
    <row r="305" spans="1:12" x14ac:dyDescent="0.2">
      <c r="A305">
        <v>5232</v>
      </c>
      <c r="B305" t="s">
        <v>1896</v>
      </c>
      <c r="C305" t="s">
        <v>12</v>
      </c>
      <c r="D305">
        <v>1</v>
      </c>
      <c r="E305" t="s">
        <v>1931</v>
      </c>
      <c r="G305" t="s">
        <v>1932</v>
      </c>
      <c r="H305" t="s">
        <v>5862</v>
      </c>
      <c r="I305">
        <v>63.39</v>
      </c>
      <c r="J305">
        <v>62.11</v>
      </c>
      <c r="K305">
        <v>62.75</v>
      </c>
      <c r="L305">
        <v>1.28</v>
      </c>
    </row>
    <row r="306" spans="1:12" x14ac:dyDescent="0.2">
      <c r="A306">
        <v>5301</v>
      </c>
      <c r="B306" t="s">
        <v>1896</v>
      </c>
      <c r="C306" t="s">
        <v>12</v>
      </c>
      <c r="D306">
        <v>1</v>
      </c>
      <c r="E306" t="s">
        <v>1931</v>
      </c>
      <c r="G306" t="s">
        <v>1941</v>
      </c>
      <c r="H306" t="s">
        <v>5930</v>
      </c>
      <c r="I306">
        <v>63.39</v>
      </c>
      <c r="J306">
        <v>62.11</v>
      </c>
      <c r="K306">
        <v>62.75</v>
      </c>
      <c r="L306">
        <v>1.28</v>
      </c>
    </row>
    <row r="307" spans="1:12" x14ac:dyDescent="0.2">
      <c r="A307">
        <v>1721</v>
      </c>
      <c r="B307" t="s">
        <v>1896</v>
      </c>
      <c r="C307" t="s">
        <v>12</v>
      </c>
      <c r="D307">
        <v>1</v>
      </c>
      <c r="E307" t="s">
        <v>1897</v>
      </c>
      <c r="G307" t="s">
        <v>1951</v>
      </c>
      <c r="H307" t="s">
        <v>1952</v>
      </c>
      <c r="I307">
        <v>65.12</v>
      </c>
      <c r="J307">
        <v>62.11</v>
      </c>
      <c r="K307">
        <v>63.615000000000002</v>
      </c>
      <c r="L307">
        <v>3.01000000000001</v>
      </c>
    </row>
    <row r="308" spans="1:12" x14ac:dyDescent="0.2">
      <c r="A308">
        <v>5264</v>
      </c>
      <c r="B308" t="s">
        <v>1896</v>
      </c>
      <c r="C308" t="s">
        <v>12</v>
      </c>
      <c r="D308">
        <v>1</v>
      </c>
      <c r="E308" t="s">
        <v>1931</v>
      </c>
      <c r="G308" t="s">
        <v>1941</v>
      </c>
      <c r="H308" t="s">
        <v>5894</v>
      </c>
      <c r="I308">
        <v>63.39</v>
      </c>
      <c r="J308">
        <v>62.5</v>
      </c>
      <c r="K308">
        <v>62.945</v>
      </c>
      <c r="L308">
        <v>0.89000000000000101</v>
      </c>
    </row>
    <row r="309" spans="1:12" x14ac:dyDescent="0.2">
      <c r="A309">
        <v>5253</v>
      </c>
      <c r="B309" t="s">
        <v>1896</v>
      </c>
      <c r="C309" t="s">
        <v>12</v>
      </c>
      <c r="D309">
        <v>1</v>
      </c>
      <c r="E309" t="s">
        <v>1897</v>
      </c>
      <c r="G309" t="s">
        <v>1900</v>
      </c>
      <c r="H309" t="s">
        <v>5883</v>
      </c>
      <c r="I309">
        <v>65.12</v>
      </c>
      <c r="J309">
        <v>62.5</v>
      </c>
      <c r="K309">
        <v>63.81</v>
      </c>
      <c r="L309">
        <v>2.62</v>
      </c>
    </row>
    <row r="310" spans="1:12" x14ac:dyDescent="0.2">
      <c r="A310">
        <v>5312</v>
      </c>
      <c r="B310" t="s">
        <v>1896</v>
      </c>
      <c r="C310" t="s">
        <v>12</v>
      </c>
      <c r="D310">
        <v>1</v>
      </c>
      <c r="E310" t="s">
        <v>1931</v>
      </c>
      <c r="G310" t="s">
        <v>1938</v>
      </c>
      <c r="H310" t="s">
        <v>5941</v>
      </c>
      <c r="I310">
        <v>65.12</v>
      </c>
      <c r="J310">
        <v>62.5</v>
      </c>
      <c r="K310">
        <v>63.81</v>
      </c>
      <c r="L310">
        <v>2.62</v>
      </c>
    </row>
    <row r="311" spans="1:12" x14ac:dyDescent="0.2">
      <c r="A311">
        <v>5261</v>
      </c>
      <c r="B311" t="s">
        <v>1896</v>
      </c>
      <c r="C311" t="s">
        <v>12</v>
      </c>
      <c r="D311">
        <v>1</v>
      </c>
      <c r="E311" t="s">
        <v>1897</v>
      </c>
      <c r="G311" t="s">
        <v>1898</v>
      </c>
      <c r="H311" t="s">
        <v>5891</v>
      </c>
      <c r="I311">
        <v>65.959999999999994</v>
      </c>
      <c r="J311">
        <v>62.5</v>
      </c>
      <c r="K311">
        <v>64.23</v>
      </c>
      <c r="L311">
        <v>3.4599999999999902</v>
      </c>
    </row>
    <row r="312" spans="1:12" x14ac:dyDescent="0.2">
      <c r="A312">
        <v>5274</v>
      </c>
      <c r="B312" t="s">
        <v>1896</v>
      </c>
      <c r="C312" t="s">
        <v>12</v>
      </c>
      <c r="D312">
        <v>1</v>
      </c>
      <c r="E312" t="s">
        <v>1897</v>
      </c>
      <c r="G312" t="s">
        <v>1900</v>
      </c>
      <c r="H312" t="s">
        <v>5904</v>
      </c>
      <c r="I312">
        <v>65.959999999999994</v>
      </c>
      <c r="J312">
        <v>62.5</v>
      </c>
      <c r="K312">
        <v>64.23</v>
      </c>
      <c r="L312">
        <v>3.4599999999999902</v>
      </c>
    </row>
    <row r="313" spans="1:12" x14ac:dyDescent="0.2">
      <c r="A313">
        <v>5288</v>
      </c>
      <c r="B313" t="s">
        <v>1896</v>
      </c>
      <c r="C313" t="s">
        <v>12</v>
      </c>
      <c r="D313">
        <v>1</v>
      </c>
      <c r="E313" t="s">
        <v>1897</v>
      </c>
      <c r="G313" t="s">
        <v>1900</v>
      </c>
      <c r="H313" t="s">
        <v>5918</v>
      </c>
      <c r="I313">
        <v>65.12</v>
      </c>
      <c r="J313">
        <v>63.11</v>
      </c>
      <c r="K313">
        <v>64.114999999999995</v>
      </c>
      <c r="L313">
        <v>2.01000000000001</v>
      </c>
    </row>
    <row r="314" spans="1:12" x14ac:dyDescent="0.2">
      <c r="A314">
        <v>5235</v>
      </c>
      <c r="B314" t="s">
        <v>1896</v>
      </c>
      <c r="C314" t="s">
        <v>12</v>
      </c>
      <c r="D314">
        <v>1</v>
      </c>
      <c r="E314" t="s">
        <v>1897</v>
      </c>
      <c r="H314" t="s">
        <v>5865</v>
      </c>
      <c r="I314">
        <v>65.959999999999994</v>
      </c>
      <c r="J314">
        <v>63.11</v>
      </c>
      <c r="K314">
        <v>64.534999999999997</v>
      </c>
      <c r="L314">
        <v>2.8499999999999899</v>
      </c>
    </row>
    <row r="315" spans="1:12" x14ac:dyDescent="0.2">
      <c r="A315">
        <v>5287</v>
      </c>
      <c r="B315" t="s">
        <v>1896</v>
      </c>
      <c r="C315" t="s">
        <v>12</v>
      </c>
      <c r="D315">
        <v>1</v>
      </c>
      <c r="E315" t="s">
        <v>1897</v>
      </c>
      <c r="G315" t="s">
        <v>2130</v>
      </c>
      <c r="H315" t="s">
        <v>5917</v>
      </c>
      <c r="I315">
        <v>66.03</v>
      </c>
      <c r="J315">
        <v>63.11</v>
      </c>
      <c r="K315">
        <v>64.569999999999993</v>
      </c>
      <c r="L315">
        <v>2.92</v>
      </c>
    </row>
    <row r="316" spans="1:12" x14ac:dyDescent="0.2">
      <c r="A316">
        <v>1714</v>
      </c>
      <c r="B316" t="s">
        <v>1896</v>
      </c>
      <c r="C316" t="s">
        <v>12</v>
      </c>
      <c r="D316">
        <v>1</v>
      </c>
      <c r="E316" t="s">
        <v>1931</v>
      </c>
      <c r="G316" t="s">
        <v>1938</v>
      </c>
      <c r="H316" t="s">
        <v>1939</v>
      </c>
      <c r="I316">
        <v>66.03</v>
      </c>
      <c r="J316">
        <v>63.11</v>
      </c>
      <c r="K316">
        <v>64.569999999999993</v>
      </c>
      <c r="L316">
        <v>2.92</v>
      </c>
    </row>
    <row r="317" spans="1:12" x14ac:dyDescent="0.2">
      <c r="A317">
        <v>1691</v>
      </c>
      <c r="B317" t="s">
        <v>1896</v>
      </c>
      <c r="C317" t="s">
        <v>12</v>
      </c>
      <c r="D317">
        <v>1</v>
      </c>
      <c r="E317" t="s">
        <v>1897</v>
      </c>
      <c r="G317" t="s">
        <v>1905</v>
      </c>
      <c r="H317" t="s">
        <v>1908</v>
      </c>
      <c r="I317">
        <v>66</v>
      </c>
      <c r="J317">
        <v>63.3</v>
      </c>
      <c r="K317">
        <v>64.650000000000006</v>
      </c>
      <c r="L317">
        <v>2.7</v>
      </c>
    </row>
    <row r="318" spans="1:12" x14ac:dyDescent="0.2">
      <c r="A318">
        <v>1689</v>
      </c>
      <c r="B318" t="s">
        <v>1896</v>
      </c>
      <c r="C318" t="s">
        <v>12</v>
      </c>
      <c r="D318">
        <v>1</v>
      </c>
      <c r="E318" t="s">
        <v>1897</v>
      </c>
      <c r="G318" t="s">
        <v>1905</v>
      </c>
      <c r="H318" t="s">
        <v>1906</v>
      </c>
      <c r="I318">
        <v>65.59</v>
      </c>
      <c r="J318">
        <v>65.11</v>
      </c>
      <c r="K318">
        <v>65.349999999999994</v>
      </c>
      <c r="L318">
        <v>0.48000000000000398</v>
      </c>
    </row>
    <row r="319" spans="1:12" x14ac:dyDescent="0.2">
      <c r="A319">
        <v>1690</v>
      </c>
      <c r="B319" t="s">
        <v>1896</v>
      </c>
      <c r="C319" t="s">
        <v>12</v>
      </c>
      <c r="D319">
        <v>1</v>
      </c>
      <c r="E319" t="s">
        <v>1897</v>
      </c>
      <c r="G319" t="s">
        <v>1905</v>
      </c>
      <c r="H319" t="s">
        <v>1907</v>
      </c>
      <c r="I319">
        <v>65.959999999999994</v>
      </c>
      <c r="J319">
        <v>65.11</v>
      </c>
      <c r="K319">
        <v>65.534999999999997</v>
      </c>
      <c r="L319">
        <v>0.84999999999999398</v>
      </c>
    </row>
    <row r="320" spans="1:12" x14ac:dyDescent="0.2">
      <c r="A320">
        <v>5241</v>
      </c>
      <c r="B320" t="s">
        <v>1896</v>
      </c>
      <c r="C320" t="s">
        <v>12</v>
      </c>
      <c r="D320">
        <v>1</v>
      </c>
      <c r="E320" t="s">
        <v>1897</v>
      </c>
      <c r="G320" t="s">
        <v>1900</v>
      </c>
      <c r="H320" t="s">
        <v>5871</v>
      </c>
      <c r="I320">
        <v>65.959999999999994</v>
      </c>
      <c r="J320">
        <v>65.11</v>
      </c>
      <c r="K320">
        <v>65.534999999999997</v>
      </c>
      <c r="L320">
        <v>0.84999999999999398</v>
      </c>
    </row>
    <row r="321" spans="1:12" x14ac:dyDescent="0.2">
      <c r="A321">
        <v>5257</v>
      </c>
      <c r="B321" t="s">
        <v>1896</v>
      </c>
      <c r="C321" t="s">
        <v>12</v>
      </c>
      <c r="D321">
        <v>1</v>
      </c>
      <c r="E321" t="s">
        <v>1897</v>
      </c>
      <c r="G321" t="s">
        <v>1898</v>
      </c>
      <c r="H321" t="s">
        <v>5887</v>
      </c>
      <c r="I321">
        <v>65.959999999999994</v>
      </c>
      <c r="J321">
        <v>65.11</v>
      </c>
      <c r="K321">
        <v>65.534999999999997</v>
      </c>
      <c r="L321">
        <v>0.84999999999999398</v>
      </c>
    </row>
    <row r="322" spans="1:12" x14ac:dyDescent="0.2">
      <c r="A322">
        <v>5279</v>
      </c>
      <c r="B322" t="s">
        <v>1896</v>
      </c>
      <c r="C322" t="s">
        <v>12</v>
      </c>
      <c r="D322">
        <v>1</v>
      </c>
      <c r="E322" t="s">
        <v>1897</v>
      </c>
      <c r="G322" t="s">
        <v>1898</v>
      </c>
      <c r="H322" t="s">
        <v>5909</v>
      </c>
      <c r="I322">
        <v>65.959999999999994</v>
      </c>
      <c r="J322">
        <v>65.11</v>
      </c>
      <c r="K322">
        <v>65.534999999999997</v>
      </c>
      <c r="L322">
        <v>0.84999999999999398</v>
      </c>
    </row>
    <row r="323" spans="1:12" x14ac:dyDescent="0.2">
      <c r="A323">
        <v>5284</v>
      </c>
      <c r="B323" t="s">
        <v>1896</v>
      </c>
      <c r="C323" t="s">
        <v>12</v>
      </c>
      <c r="D323">
        <v>1</v>
      </c>
      <c r="E323" t="s">
        <v>1931</v>
      </c>
      <c r="G323" t="s">
        <v>1941</v>
      </c>
      <c r="H323" t="s">
        <v>5914</v>
      </c>
      <c r="I323">
        <v>65.959999999999994</v>
      </c>
      <c r="J323">
        <v>65.11</v>
      </c>
      <c r="K323">
        <v>65.534999999999997</v>
      </c>
      <c r="L323">
        <v>0.84999999999999398</v>
      </c>
    </row>
    <row r="324" spans="1:12" x14ac:dyDescent="0.2">
      <c r="A324">
        <v>1694</v>
      </c>
      <c r="B324" t="s">
        <v>1896</v>
      </c>
      <c r="C324" t="s">
        <v>12</v>
      </c>
      <c r="D324">
        <v>1</v>
      </c>
      <c r="E324" t="s">
        <v>1897</v>
      </c>
      <c r="G324" t="s">
        <v>1898</v>
      </c>
      <c r="H324" t="s">
        <v>1911</v>
      </c>
      <c r="I324">
        <v>66.03</v>
      </c>
      <c r="J324">
        <v>65.11</v>
      </c>
      <c r="K324">
        <v>65.569999999999993</v>
      </c>
      <c r="L324">
        <v>0.92000000000000204</v>
      </c>
    </row>
    <row r="325" spans="1:12" x14ac:dyDescent="0.2">
      <c r="A325">
        <v>5240</v>
      </c>
      <c r="B325" t="s">
        <v>1896</v>
      </c>
      <c r="C325" t="s">
        <v>12</v>
      </c>
      <c r="D325">
        <v>1</v>
      </c>
      <c r="E325" t="s">
        <v>1897</v>
      </c>
      <c r="G325" t="s">
        <v>1900</v>
      </c>
      <c r="H325" t="s">
        <v>5870</v>
      </c>
      <c r="I325">
        <v>66.03</v>
      </c>
      <c r="J325">
        <v>65.11</v>
      </c>
      <c r="K325">
        <v>65.569999999999993</v>
      </c>
      <c r="L325">
        <v>0.92000000000000204</v>
      </c>
    </row>
    <row r="326" spans="1:12" x14ac:dyDescent="0.2">
      <c r="A326">
        <v>5285</v>
      </c>
      <c r="B326" t="s">
        <v>1896</v>
      </c>
      <c r="C326" t="s">
        <v>12</v>
      </c>
      <c r="D326">
        <v>1</v>
      </c>
      <c r="E326" t="s">
        <v>1897</v>
      </c>
      <c r="G326" t="s">
        <v>1898</v>
      </c>
      <c r="H326" t="s">
        <v>5915</v>
      </c>
      <c r="I326">
        <v>66.03</v>
      </c>
      <c r="J326">
        <v>65.11</v>
      </c>
      <c r="K326">
        <v>65.569999999999993</v>
      </c>
      <c r="L326">
        <v>0.92000000000000204</v>
      </c>
    </row>
    <row r="327" spans="1:12" x14ac:dyDescent="0.2">
      <c r="A327">
        <v>5258</v>
      </c>
      <c r="B327" t="s">
        <v>1896</v>
      </c>
      <c r="C327" t="s">
        <v>12</v>
      </c>
      <c r="D327">
        <v>1</v>
      </c>
      <c r="E327" t="s">
        <v>1897</v>
      </c>
      <c r="G327" t="s">
        <v>1898</v>
      </c>
      <c r="H327" t="s">
        <v>5888</v>
      </c>
      <c r="I327">
        <v>65.959999999999994</v>
      </c>
      <c r="J327">
        <v>65.599999999999994</v>
      </c>
      <c r="K327">
        <v>65.78</v>
      </c>
      <c r="L327">
        <v>0.35999999999999899</v>
      </c>
    </row>
    <row r="328" spans="1:12" x14ac:dyDescent="0.2">
      <c r="A328">
        <v>5297</v>
      </c>
      <c r="B328" t="s">
        <v>1896</v>
      </c>
      <c r="C328" t="s">
        <v>12</v>
      </c>
      <c r="D328">
        <v>1</v>
      </c>
      <c r="E328" t="s">
        <v>1897</v>
      </c>
      <c r="G328" t="s">
        <v>1900</v>
      </c>
      <c r="H328" t="s">
        <v>5926</v>
      </c>
      <c r="I328">
        <v>65.959999999999994</v>
      </c>
      <c r="J328">
        <v>65.599999999999994</v>
      </c>
      <c r="K328">
        <v>65.78</v>
      </c>
      <c r="L328">
        <v>0.35999999999999899</v>
      </c>
    </row>
    <row r="329" spans="1:12" x14ac:dyDescent="0.2">
      <c r="A329">
        <v>5309</v>
      </c>
      <c r="B329" t="s">
        <v>1896</v>
      </c>
      <c r="C329" t="s">
        <v>12</v>
      </c>
      <c r="D329">
        <v>1</v>
      </c>
      <c r="E329" t="s">
        <v>1897</v>
      </c>
      <c r="G329" t="s">
        <v>1898</v>
      </c>
      <c r="H329" t="s">
        <v>5938</v>
      </c>
      <c r="I329">
        <v>65.959999999999994</v>
      </c>
      <c r="J329">
        <v>65.599999999999994</v>
      </c>
      <c r="K329">
        <v>65.78</v>
      </c>
      <c r="L329">
        <v>0.35999999999999899</v>
      </c>
    </row>
    <row r="330" spans="1:12" x14ac:dyDescent="0.2">
      <c r="A330">
        <v>5304</v>
      </c>
      <c r="B330" t="s">
        <v>1896</v>
      </c>
      <c r="C330" t="s">
        <v>12</v>
      </c>
      <c r="D330">
        <v>1</v>
      </c>
      <c r="E330" t="s">
        <v>1931</v>
      </c>
      <c r="G330" t="s">
        <v>1941</v>
      </c>
      <c r="H330" t="s">
        <v>5933</v>
      </c>
      <c r="I330">
        <v>65.959999999999994</v>
      </c>
      <c r="J330">
        <v>65.599999999999994</v>
      </c>
      <c r="K330">
        <v>65.78</v>
      </c>
      <c r="L330">
        <v>0.35999999999999899</v>
      </c>
    </row>
    <row r="331" spans="1:12" x14ac:dyDescent="0.2">
      <c r="A331">
        <v>1692</v>
      </c>
      <c r="B331" t="s">
        <v>1896</v>
      </c>
      <c r="C331" t="s">
        <v>12</v>
      </c>
      <c r="D331">
        <v>1</v>
      </c>
      <c r="E331" t="s">
        <v>1897</v>
      </c>
      <c r="G331" t="s">
        <v>1898</v>
      </c>
      <c r="H331" t="s">
        <v>1909</v>
      </c>
      <c r="I331">
        <v>66.03</v>
      </c>
      <c r="J331">
        <v>65.599999999999994</v>
      </c>
      <c r="K331">
        <v>65.814999999999998</v>
      </c>
      <c r="L331">
        <v>0.43000000000000699</v>
      </c>
    </row>
    <row r="332" spans="1:12" x14ac:dyDescent="0.2">
      <c r="A332">
        <v>1696</v>
      </c>
      <c r="B332" t="s">
        <v>1896</v>
      </c>
      <c r="C332" t="s">
        <v>12</v>
      </c>
      <c r="D332">
        <v>1</v>
      </c>
      <c r="E332" t="s">
        <v>1897</v>
      </c>
      <c r="G332" t="s">
        <v>1898</v>
      </c>
      <c r="H332" t="s">
        <v>1913</v>
      </c>
      <c r="I332">
        <v>66.03</v>
      </c>
      <c r="J332">
        <v>65.599999999999994</v>
      </c>
      <c r="K332">
        <v>65.814999999999998</v>
      </c>
      <c r="L332">
        <v>0.43000000000000699</v>
      </c>
    </row>
    <row r="333" spans="1:12" x14ac:dyDescent="0.2">
      <c r="A333">
        <v>5228</v>
      </c>
      <c r="B333" t="s">
        <v>1896</v>
      </c>
      <c r="C333" t="s">
        <v>12</v>
      </c>
      <c r="D333">
        <v>1</v>
      </c>
      <c r="E333" t="s">
        <v>1897</v>
      </c>
      <c r="G333" t="s">
        <v>1898</v>
      </c>
      <c r="H333" t="s">
        <v>5858</v>
      </c>
      <c r="I333">
        <v>66.03</v>
      </c>
      <c r="J333">
        <v>65.599999999999994</v>
      </c>
      <c r="K333">
        <v>65.814999999999998</v>
      </c>
      <c r="L333">
        <v>0.43000000000000699</v>
      </c>
    </row>
    <row r="334" spans="1:12" x14ac:dyDescent="0.2">
      <c r="A334">
        <v>1688</v>
      </c>
      <c r="B334" t="s">
        <v>1896</v>
      </c>
      <c r="C334" t="s">
        <v>12</v>
      </c>
      <c r="D334">
        <v>1</v>
      </c>
      <c r="E334" t="s">
        <v>1897</v>
      </c>
      <c r="G334" t="s">
        <v>1900</v>
      </c>
      <c r="H334" t="s">
        <v>1904</v>
      </c>
      <c r="I334">
        <v>66.03</v>
      </c>
      <c r="J334">
        <v>65.97</v>
      </c>
      <c r="K334">
        <v>66</v>
      </c>
      <c r="L334">
        <v>6.0000000000002301E-2</v>
      </c>
    </row>
    <row r="335" spans="1:12" x14ac:dyDescent="0.2">
      <c r="A335">
        <v>1693</v>
      </c>
      <c r="B335" t="s">
        <v>1896</v>
      </c>
      <c r="C335" t="s">
        <v>12</v>
      </c>
      <c r="D335">
        <v>1</v>
      </c>
      <c r="E335" t="s">
        <v>1897</v>
      </c>
      <c r="G335" t="s">
        <v>1898</v>
      </c>
      <c r="H335" t="s">
        <v>1910</v>
      </c>
      <c r="I335">
        <v>66.03</v>
      </c>
      <c r="J335">
        <v>65.97</v>
      </c>
      <c r="K335">
        <v>66</v>
      </c>
      <c r="L335">
        <v>6.0000000000002301E-2</v>
      </c>
    </row>
    <row r="336" spans="1:12" x14ac:dyDescent="0.2">
      <c r="A336">
        <v>1695</v>
      </c>
      <c r="B336" t="s">
        <v>1896</v>
      </c>
      <c r="C336" t="s">
        <v>12</v>
      </c>
      <c r="D336">
        <v>1</v>
      </c>
      <c r="E336" t="s">
        <v>1897</v>
      </c>
      <c r="G336" t="s">
        <v>1898</v>
      </c>
      <c r="H336" t="s">
        <v>1912</v>
      </c>
      <c r="I336">
        <v>66.03</v>
      </c>
      <c r="J336">
        <v>65.97</v>
      </c>
      <c r="K336">
        <v>66</v>
      </c>
      <c r="L336">
        <v>6.0000000000002301E-2</v>
      </c>
    </row>
    <row r="337" spans="1:12" x14ac:dyDescent="0.2">
      <c r="A337">
        <v>4634</v>
      </c>
      <c r="B337" t="s">
        <v>5049</v>
      </c>
      <c r="C337" t="s">
        <v>5049</v>
      </c>
      <c r="D337">
        <v>1</v>
      </c>
      <c r="E337" t="s">
        <v>5079</v>
      </c>
      <c r="G337" t="s">
        <v>5149</v>
      </c>
      <c r="H337" t="s">
        <v>5161</v>
      </c>
      <c r="I337">
        <v>61.7</v>
      </c>
      <c r="J337" s="1">
        <v>37.200000000000003</v>
      </c>
      <c r="K337">
        <v>49.45</v>
      </c>
      <c r="L337">
        <v>24.5</v>
      </c>
    </row>
    <row r="338" spans="1:12" x14ac:dyDescent="0.2">
      <c r="A338">
        <v>4640</v>
      </c>
      <c r="B338" t="s">
        <v>5049</v>
      </c>
      <c r="C338" t="s">
        <v>5049</v>
      </c>
      <c r="D338">
        <v>1</v>
      </c>
      <c r="E338" t="s">
        <v>5079</v>
      </c>
      <c r="G338" t="s">
        <v>5169</v>
      </c>
      <c r="H338" t="s">
        <v>5170</v>
      </c>
      <c r="I338">
        <v>59.2</v>
      </c>
      <c r="J338" s="1">
        <v>47.8</v>
      </c>
      <c r="K338">
        <v>53.5</v>
      </c>
      <c r="L338">
        <v>11.4</v>
      </c>
    </row>
    <row r="339" spans="1:12" x14ac:dyDescent="0.2">
      <c r="A339">
        <v>4650</v>
      </c>
      <c r="B339" t="s">
        <v>5049</v>
      </c>
      <c r="C339" t="s">
        <v>5049</v>
      </c>
      <c r="D339">
        <v>1</v>
      </c>
      <c r="E339" t="s">
        <v>5079</v>
      </c>
      <c r="G339" t="s">
        <v>5095</v>
      </c>
      <c r="H339" t="s">
        <v>5180</v>
      </c>
      <c r="I339">
        <v>58.7</v>
      </c>
      <c r="J339" s="1">
        <v>48.6</v>
      </c>
      <c r="K339">
        <v>53.65</v>
      </c>
      <c r="L339">
        <v>10.1</v>
      </c>
    </row>
    <row r="340" spans="1:12" x14ac:dyDescent="0.2">
      <c r="A340">
        <v>4651</v>
      </c>
      <c r="B340" t="s">
        <v>5049</v>
      </c>
      <c r="C340" t="s">
        <v>5049</v>
      </c>
      <c r="D340">
        <v>1</v>
      </c>
      <c r="E340" t="s">
        <v>5079</v>
      </c>
      <c r="G340" t="s">
        <v>5181</v>
      </c>
      <c r="H340" t="s">
        <v>5182</v>
      </c>
      <c r="I340">
        <v>58.7</v>
      </c>
      <c r="J340" s="1">
        <v>48.6</v>
      </c>
      <c r="K340">
        <v>53.65</v>
      </c>
      <c r="L340">
        <v>10.1</v>
      </c>
    </row>
    <row r="341" spans="1:12" x14ac:dyDescent="0.2">
      <c r="A341">
        <v>4604</v>
      </c>
      <c r="B341" t="s">
        <v>5049</v>
      </c>
      <c r="C341" t="s">
        <v>5049</v>
      </c>
      <c r="D341">
        <v>1</v>
      </c>
      <c r="E341" t="s">
        <v>5079</v>
      </c>
      <c r="G341" t="s">
        <v>5106</v>
      </c>
      <c r="H341" t="s">
        <v>5126</v>
      </c>
      <c r="I341">
        <v>66</v>
      </c>
      <c r="J341" s="1">
        <v>48.6</v>
      </c>
      <c r="K341">
        <v>57.3</v>
      </c>
      <c r="L341">
        <v>17.399999999999999</v>
      </c>
    </row>
    <row r="342" spans="1:12" x14ac:dyDescent="0.2">
      <c r="A342">
        <v>4642</v>
      </c>
      <c r="B342" t="s">
        <v>5049</v>
      </c>
      <c r="C342" t="s">
        <v>5049</v>
      </c>
      <c r="D342">
        <v>1</v>
      </c>
      <c r="E342" t="s">
        <v>5079</v>
      </c>
      <c r="G342" t="s">
        <v>5095</v>
      </c>
      <c r="H342" t="s">
        <v>5172</v>
      </c>
      <c r="I342">
        <v>58.7</v>
      </c>
      <c r="J342">
        <v>55.8</v>
      </c>
      <c r="K342">
        <v>57.25</v>
      </c>
      <c r="L342">
        <v>2.9000000000000101</v>
      </c>
    </row>
    <row r="343" spans="1:12" x14ac:dyDescent="0.2">
      <c r="A343">
        <v>4643</v>
      </c>
      <c r="B343" t="s">
        <v>5049</v>
      </c>
      <c r="C343" t="s">
        <v>5049</v>
      </c>
      <c r="D343">
        <v>1</v>
      </c>
      <c r="E343" t="s">
        <v>5079</v>
      </c>
      <c r="G343" t="s">
        <v>5095</v>
      </c>
      <c r="H343" t="s">
        <v>5173</v>
      </c>
      <c r="I343">
        <v>58.7</v>
      </c>
      <c r="J343">
        <v>55.8</v>
      </c>
      <c r="K343">
        <v>57.25</v>
      </c>
      <c r="L343">
        <v>2.9000000000000101</v>
      </c>
    </row>
    <row r="344" spans="1:12" x14ac:dyDescent="0.2">
      <c r="A344">
        <v>4644</v>
      </c>
      <c r="B344" t="s">
        <v>5049</v>
      </c>
      <c r="C344" t="s">
        <v>5049</v>
      </c>
      <c r="D344">
        <v>1</v>
      </c>
      <c r="E344" t="s">
        <v>5079</v>
      </c>
      <c r="G344" t="s">
        <v>5095</v>
      </c>
      <c r="H344" t="s">
        <v>5174</v>
      </c>
      <c r="I344">
        <v>58.7</v>
      </c>
      <c r="J344">
        <v>55.8</v>
      </c>
      <c r="K344">
        <v>57.25</v>
      </c>
      <c r="L344">
        <v>2.9000000000000101</v>
      </c>
    </row>
    <row r="345" spans="1:12" x14ac:dyDescent="0.2">
      <c r="A345">
        <v>4645</v>
      </c>
      <c r="B345" t="s">
        <v>5049</v>
      </c>
      <c r="C345" t="s">
        <v>5049</v>
      </c>
      <c r="D345">
        <v>1</v>
      </c>
      <c r="E345" t="s">
        <v>5079</v>
      </c>
      <c r="G345" t="s">
        <v>5149</v>
      </c>
      <c r="H345" t="s">
        <v>5175</v>
      </c>
      <c r="I345">
        <v>58.7</v>
      </c>
      <c r="J345">
        <v>55.8</v>
      </c>
      <c r="K345">
        <v>57.25</v>
      </c>
      <c r="L345">
        <v>2.9000000000000101</v>
      </c>
    </row>
    <row r="346" spans="1:12" x14ac:dyDescent="0.2">
      <c r="A346">
        <v>4646</v>
      </c>
      <c r="B346" t="s">
        <v>5049</v>
      </c>
      <c r="C346" t="s">
        <v>5049</v>
      </c>
      <c r="D346">
        <v>1</v>
      </c>
      <c r="E346" t="s">
        <v>5079</v>
      </c>
      <c r="G346" t="s">
        <v>5130</v>
      </c>
      <c r="H346" t="s">
        <v>5176</v>
      </c>
      <c r="I346">
        <v>58.7</v>
      </c>
      <c r="J346">
        <v>55.8</v>
      </c>
      <c r="K346">
        <v>57.25</v>
      </c>
      <c r="L346">
        <v>2.9000000000000101</v>
      </c>
    </row>
    <row r="347" spans="1:12" x14ac:dyDescent="0.2">
      <c r="A347">
        <v>4647</v>
      </c>
      <c r="B347" t="s">
        <v>5049</v>
      </c>
      <c r="C347" t="s">
        <v>5049</v>
      </c>
      <c r="D347">
        <v>1</v>
      </c>
      <c r="E347" t="s">
        <v>5079</v>
      </c>
      <c r="G347" t="s">
        <v>5121</v>
      </c>
      <c r="H347" t="s">
        <v>5177</v>
      </c>
      <c r="I347">
        <v>58.7</v>
      </c>
      <c r="J347">
        <v>55.8</v>
      </c>
      <c r="K347">
        <v>57.25</v>
      </c>
      <c r="L347">
        <v>2.9000000000000101</v>
      </c>
    </row>
    <row r="348" spans="1:12" x14ac:dyDescent="0.2">
      <c r="A348">
        <v>4648</v>
      </c>
      <c r="B348" t="s">
        <v>5049</v>
      </c>
      <c r="C348" t="s">
        <v>5049</v>
      </c>
      <c r="D348">
        <v>1</v>
      </c>
      <c r="E348" t="s">
        <v>5079</v>
      </c>
      <c r="G348" t="s">
        <v>5121</v>
      </c>
      <c r="H348" t="s">
        <v>5178</v>
      </c>
      <c r="I348">
        <v>58.7</v>
      </c>
      <c r="J348">
        <v>55.8</v>
      </c>
      <c r="K348">
        <v>57.25</v>
      </c>
      <c r="L348">
        <v>2.9000000000000101</v>
      </c>
    </row>
    <row r="349" spans="1:12" x14ac:dyDescent="0.2">
      <c r="A349">
        <v>4649</v>
      </c>
      <c r="B349" t="s">
        <v>5049</v>
      </c>
      <c r="C349" t="s">
        <v>5049</v>
      </c>
      <c r="D349">
        <v>1</v>
      </c>
      <c r="E349" t="s">
        <v>5079</v>
      </c>
      <c r="G349" t="s">
        <v>5106</v>
      </c>
      <c r="H349" t="s">
        <v>5179</v>
      </c>
      <c r="I349">
        <v>58.7</v>
      </c>
      <c r="J349">
        <v>55.8</v>
      </c>
      <c r="K349">
        <v>57.25</v>
      </c>
      <c r="L349">
        <v>2.9000000000000101</v>
      </c>
    </row>
    <row r="350" spans="1:12" x14ac:dyDescent="0.2">
      <c r="A350">
        <v>4623</v>
      </c>
      <c r="B350" t="s">
        <v>5049</v>
      </c>
      <c r="C350" t="s">
        <v>5049</v>
      </c>
      <c r="D350">
        <v>1</v>
      </c>
      <c r="E350" t="s">
        <v>5079</v>
      </c>
      <c r="G350" t="s">
        <v>5149</v>
      </c>
      <c r="H350" t="s">
        <v>5150</v>
      </c>
      <c r="I350">
        <v>61.7</v>
      </c>
      <c r="J350">
        <v>55.8</v>
      </c>
      <c r="K350">
        <v>58.75</v>
      </c>
      <c r="L350">
        <v>5.9000000000000101</v>
      </c>
    </row>
    <row r="351" spans="1:12" x14ac:dyDescent="0.2">
      <c r="A351">
        <v>4624</v>
      </c>
      <c r="B351" t="s">
        <v>5049</v>
      </c>
      <c r="C351" t="s">
        <v>5049</v>
      </c>
      <c r="D351">
        <v>1</v>
      </c>
      <c r="E351" t="s">
        <v>5079</v>
      </c>
      <c r="G351" t="s">
        <v>5149</v>
      </c>
      <c r="H351" t="s">
        <v>5151</v>
      </c>
      <c r="I351">
        <v>61.7</v>
      </c>
      <c r="J351">
        <v>55.8</v>
      </c>
      <c r="K351">
        <v>58.75</v>
      </c>
      <c r="L351">
        <v>5.9000000000000101</v>
      </c>
    </row>
    <row r="352" spans="1:12" x14ac:dyDescent="0.2">
      <c r="A352">
        <v>4626</v>
      </c>
      <c r="B352" t="s">
        <v>5049</v>
      </c>
      <c r="C352" t="s">
        <v>5049</v>
      </c>
      <c r="D352">
        <v>1</v>
      </c>
      <c r="E352" t="s">
        <v>5079</v>
      </c>
      <c r="G352" t="s">
        <v>5106</v>
      </c>
      <c r="H352" t="s">
        <v>5153</v>
      </c>
      <c r="I352">
        <v>61.7</v>
      </c>
      <c r="J352">
        <v>55.8</v>
      </c>
      <c r="K352">
        <v>58.75</v>
      </c>
      <c r="L352">
        <v>5.9000000000000101</v>
      </c>
    </row>
    <row r="353" spans="1:12" x14ac:dyDescent="0.2">
      <c r="A353">
        <v>4628</v>
      </c>
      <c r="B353" t="s">
        <v>5049</v>
      </c>
      <c r="C353" t="s">
        <v>5049</v>
      </c>
      <c r="D353">
        <v>1</v>
      </c>
      <c r="E353" t="s">
        <v>5079</v>
      </c>
      <c r="H353" t="s">
        <v>5155</v>
      </c>
      <c r="I353">
        <v>61.7</v>
      </c>
      <c r="J353">
        <v>55.8</v>
      </c>
      <c r="K353">
        <v>58.75</v>
      </c>
      <c r="L353">
        <v>5.9000000000000101</v>
      </c>
    </row>
    <row r="354" spans="1:12" x14ac:dyDescent="0.2">
      <c r="A354">
        <v>4629</v>
      </c>
      <c r="B354" t="s">
        <v>5049</v>
      </c>
      <c r="C354" t="s">
        <v>5049</v>
      </c>
      <c r="D354">
        <v>1</v>
      </c>
      <c r="E354" t="s">
        <v>5079</v>
      </c>
      <c r="H354" t="s">
        <v>5156</v>
      </c>
      <c r="I354">
        <v>61.7</v>
      </c>
      <c r="J354">
        <v>55.8</v>
      </c>
      <c r="K354">
        <v>58.75</v>
      </c>
      <c r="L354">
        <v>5.9000000000000101</v>
      </c>
    </row>
    <row r="355" spans="1:12" x14ac:dyDescent="0.2">
      <c r="A355">
        <v>4630</v>
      </c>
      <c r="B355" t="s">
        <v>5049</v>
      </c>
      <c r="C355" t="s">
        <v>5049</v>
      </c>
      <c r="D355">
        <v>1</v>
      </c>
      <c r="H355" t="s">
        <v>5157</v>
      </c>
      <c r="I355">
        <v>61.7</v>
      </c>
      <c r="J355">
        <v>55.8</v>
      </c>
      <c r="K355">
        <v>58.75</v>
      </c>
      <c r="L355">
        <v>5.9000000000000101</v>
      </c>
    </row>
    <row r="356" spans="1:12" x14ac:dyDescent="0.2">
      <c r="A356">
        <v>4600</v>
      </c>
      <c r="B356" t="s">
        <v>5049</v>
      </c>
      <c r="C356" t="s">
        <v>5049</v>
      </c>
      <c r="D356">
        <v>1</v>
      </c>
      <c r="E356" t="s">
        <v>5079</v>
      </c>
      <c r="G356" t="s">
        <v>5104</v>
      </c>
      <c r="H356" t="s">
        <v>5120</v>
      </c>
      <c r="I356">
        <v>66</v>
      </c>
      <c r="J356">
        <v>55.8</v>
      </c>
      <c r="K356">
        <v>60.9</v>
      </c>
      <c r="L356">
        <v>10.199999999999999</v>
      </c>
    </row>
    <row r="357" spans="1:12" x14ac:dyDescent="0.2">
      <c r="A357">
        <v>4601</v>
      </c>
      <c r="B357" t="s">
        <v>5049</v>
      </c>
      <c r="C357" t="s">
        <v>5049</v>
      </c>
      <c r="D357">
        <v>1</v>
      </c>
      <c r="E357" t="s">
        <v>5079</v>
      </c>
      <c r="G357" t="s">
        <v>5121</v>
      </c>
      <c r="H357" t="s">
        <v>5122</v>
      </c>
      <c r="I357">
        <v>66</v>
      </c>
      <c r="J357">
        <v>55.8</v>
      </c>
      <c r="K357">
        <v>60.9</v>
      </c>
      <c r="L357">
        <v>10.199999999999999</v>
      </c>
    </row>
    <row r="358" spans="1:12" x14ac:dyDescent="0.2">
      <c r="A358">
        <v>4602</v>
      </c>
      <c r="B358" t="s">
        <v>5049</v>
      </c>
      <c r="C358" t="s">
        <v>5049</v>
      </c>
      <c r="D358">
        <v>1</v>
      </c>
      <c r="E358" t="s">
        <v>5079</v>
      </c>
      <c r="H358" t="s">
        <v>5123</v>
      </c>
      <c r="I358">
        <v>66</v>
      </c>
      <c r="J358">
        <v>55.8</v>
      </c>
      <c r="K358">
        <v>60.9</v>
      </c>
      <c r="L358">
        <v>10.199999999999999</v>
      </c>
    </row>
    <row r="359" spans="1:12" x14ac:dyDescent="0.2">
      <c r="A359">
        <v>4652</v>
      </c>
      <c r="B359" t="s">
        <v>5049</v>
      </c>
      <c r="C359" t="s">
        <v>5049</v>
      </c>
      <c r="D359">
        <v>1</v>
      </c>
      <c r="E359" t="s">
        <v>5079</v>
      </c>
      <c r="G359" t="s">
        <v>5080</v>
      </c>
      <c r="H359" t="s">
        <v>5183</v>
      </c>
      <c r="I359">
        <v>56.95</v>
      </c>
      <c r="J359">
        <v>55.85</v>
      </c>
      <c r="K359">
        <v>56.4</v>
      </c>
      <c r="L359">
        <v>1.1000000000000001</v>
      </c>
    </row>
    <row r="360" spans="1:12" x14ac:dyDescent="0.2">
      <c r="A360">
        <v>4662</v>
      </c>
      <c r="B360" t="s">
        <v>5049</v>
      </c>
      <c r="C360" t="s">
        <v>5049</v>
      </c>
      <c r="D360">
        <v>1</v>
      </c>
      <c r="E360" t="s">
        <v>5079</v>
      </c>
      <c r="G360" t="s">
        <v>5188</v>
      </c>
      <c r="H360" t="s">
        <v>5194</v>
      </c>
      <c r="I360">
        <v>57.39</v>
      </c>
      <c r="J360">
        <v>55.85</v>
      </c>
      <c r="K360">
        <v>56.62</v>
      </c>
      <c r="L360">
        <v>1.54</v>
      </c>
    </row>
    <row r="361" spans="1:12" x14ac:dyDescent="0.2">
      <c r="A361">
        <v>4664</v>
      </c>
      <c r="B361" t="s">
        <v>5049</v>
      </c>
      <c r="C361" t="s">
        <v>5049</v>
      </c>
      <c r="D361">
        <v>1</v>
      </c>
      <c r="E361" t="s">
        <v>5079</v>
      </c>
      <c r="G361" t="s">
        <v>5196</v>
      </c>
      <c r="H361" t="s">
        <v>5197</v>
      </c>
      <c r="I361">
        <v>57.39</v>
      </c>
      <c r="J361">
        <v>55.85</v>
      </c>
      <c r="K361">
        <v>56.62</v>
      </c>
      <c r="L361">
        <v>1.54</v>
      </c>
    </row>
    <row r="362" spans="1:12" x14ac:dyDescent="0.2">
      <c r="A362">
        <v>4621</v>
      </c>
      <c r="B362" t="s">
        <v>5049</v>
      </c>
      <c r="C362" t="s">
        <v>5049</v>
      </c>
      <c r="D362">
        <v>1</v>
      </c>
      <c r="E362" t="s">
        <v>5079</v>
      </c>
      <c r="G362" t="s">
        <v>5133</v>
      </c>
      <c r="H362" t="s">
        <v>5147</v>
      </c>
      <c r="I362">
        <v>60.79</v>
      </c>
      <c r="J362">
        <v>55.85</v>
      </c>
      <c r="K362">
        <v>58.32</v>
      </c>
      <c r="L362">
        <v>4.9400000000000004</v>
      </c>
    </row>
    <row r="363" spans="1:12" x14ac:dyDescent="0.2">
      <c r="A363">
        <v>4631</v>
      </c>
      <c r="B363" t="s">
        <v>5049</v>
      </c>
      <c r="C363" t="s">
        <v>5049</v>
      </c>
      <c r="D363">
        <v>1</v>
      </c>
      <c r="E363" t="s">
        <v>5079</v>
      </c>
      <c r="G363" t="s">
        <v>5127</v>
      </c>
      <c r="H363" t="s">
        <v>5158</v>
      </c>
      <c r="I363">
        <v>61.9</v>
      </c>
      <c r="J363">
        <v>55.85</v>
      </c>
      <c r="K363">
        <v>58.875</v>
      </c>
      <c r="L363">
        <v>6.05</v>
      </c>
    </row>
    <row r="364" spans="1:12" x14ac:dyDescent="0.2">
      <c r="A364">
        <v>4633</v>
      </c>
      <c r="B364" t="s">
        <v>5049</v>
      </c>
      <c r="C364" t="s">
        <v>5049</v>
      </c>
      <c r="D364">
        <v>1</v>
      </c>
      <c r="E364" t="s">
        <v>5079</v>
      </c>
      <c r="G364" t="s">
        <v>5130</v>
      </c>
      <c r="H364" t="s">
        <v>5160</v>
      </c>
      <c r="I364">
        <v>61.9</v>
      </c>
      <c r="J364">
        <v>55.85</v>
      </c>
      <c r="K364">
        <v>58.875</v>
      </c>
      <c r="L364">
        <v>6.05</v>
      </c>
    </row>
    <row r="365" spans="1:12" x14ac:dyDescent="0.2">
      <c r="A365">
        <v>4614</v>
      </c>
      <c r="B365" t="s">
        <v>5049</v>
      </c>
      <c r="C365" t="s">
        <v>5049</v>
      </c>
      <c r="D365">
        <v>1</v>
      </c>
      <c r="E365" t="s">
        <v>5079</v>
      </c>
      <c r="G365" t="s">
        <v>1900</v>
      </c>
      <c r="H365" t="s">
        <v>5139</v>
      </c>
      <c r="I365">
        <v>65.12</v>
      </c>
      <c r="J365">
        <v>55.85</v>
      </c>
      <c r="K365">
        <v>60.484999999999999</v>
      </c>
      <c r="L365">
        <v>9.27</v>
      </c>
    </row>
    <row r="366" spans="1:12" x14ac:dyDescent="0.2">
      <c r="A366">
        <v>4603</v>
      </c>
      <c r="B366" t="s">
        <v>5049</v>
      </c>
      <c r="C366" t="s">
        <v>5049</v>
      </c>
      <c r="D366">
        <v>1</v>
      </c>
      <c r="E366" t="s">
        <v>5073</v>
      </c>
      <c r="G366" t="s">
        <v>5124</v>
      </c>
      <c r="H366" t="s">
        <v>5125</v>
      </c>
      <c r="I366">
        <v>66.03</v>
      </c>
      <c r="J366">
        <v>55.85</v>
      </c>
      <c r="K366">
        <v>60.94</v>
      </c>
      <c r="L366">
        <v>10.18</v>
      </c>
    </row>
    <row r="367" spans="1:12" x14ac:dyDescent="0.2">
      <c r="A367">
        <v>4636</v>
      </c>
      <c r="B367" t="s">
        <v>5049</v>
      </c>
      <c r="C367" t="s">
        <v>5049</v>
      </c>
      <c r="D367">
        <v>1</v>
      </c>
      <c r="E367" t="s">
        <v>5079</v>
      </c>
      <c r="G367" t="s">
        <v>5080</v>
      </c>
      <c r="H367" t="s">
        <v>5164</v>
      </c>
      <c r="I367">
        <v>59.2</v>
      </c>
      <c r="J367">
        <v>56</v>
      </c>
      <c r="K367">
        <v>57.6</v>
      </c>
      <c r="L367">
        <v>3.2</v>
      </c>
    </row>
    <row r="368" spans="1:12" x14ac:dyDescent="0.2">
      <c r="A368">
        <v>4638</v>
      </c>
      <c r="B368" t="s">
        <v>5049</v>
      </c>
      <c r="C368" t="s">
        <v>5049</v>
      </c>
      <c r="D368">
        <v>1</v>
      </c>
      <c r="E368" t="s">
        <v>5073</v>
      </c>
      <c r="G368" t="s">
        <v>5162</v>
      </c>
      <c r="H368" t="s">
        <v>5166</v>
      </c>
      <c r="I368">
        <v>59.2</v>
      </c>
      <c r="J368">
        <v>56</v>
      </c>
      <c r="K368">
        <v>57.6</v>
      </c>
      <c r="L368">
        <v>3.2</v>
      </c>
    </row>
    <row r="369" spans="1:12" x14ac:dyDescent="0.2">
      <c r="A369">
        <v>4639</v>
      </c>
      <c r="B369" t="s">
        <v>5049</v>
      </c>
      <c r="C369" t="s">
        <v>5049</v>
      </c>
      <c r="D369">
        <v>1</v>
      </c>
      <c r="E369" t="s">
        <v>5167</v>
      </c>
      <c r="H369" t="s">
        <v>5168</v>
      </c>
      <c r="I369">
        <v>59.2</v>
      </c>
      <c r="J369">
        <v>56</v>
      </c>
      <c r="K369">
        <v>57.6</v>
      </c>
      <c r="L369">
        <v>3.2</v>
      </c>
    </row>
    <row r="370" spans="1:12" x14ac:dyDescent="0.2">
      <c r="A370">
        <v>4653</v>
      </c>
      <c r="B370" t="s">
        <v>5049</v>
      </c>
      <c r="C370" t="s">
        <v>5049</v>
      </c>
      <c r="D370">
        <v>1</v>
      </c>
      <c r="E370" t="s">
        <v>5079</v>
      </c>
      <c r="H370" t="s">
        <v>5184</v>
      </c>
      <c r="I370">
        <v>57.39</v>
      </c>
      <c r="J370">
        <v>56.5</v>
      </c>
      <c r="K370">
        <v>56.945</v>
      </c>
      <c r="L370">
        <v>0.89000000000000101</v>
      </c>
    </row>
    <row r="371" spans="1:12" x14ac:dyDescent="0.2">
      <c r="A371">
        <v>4641</v>
      </c>
      <c r="B371" t="s">
        <v>5049</v>
      </c>
      <c r="C371" t="s">
        <v>5049</v>
      </c>
      <c r="D371">
        <v>1</v>
      </c>
      <c r="E371" t="s">
        <v>5079</v>
      </c>
      <c r="G371" t="s">
        <v>5145</v>
      </c>
      <c r="H371" t="s">
        <v>5171</v>
      </c>
      <c r="I371">
        <v>59.99</v>
      </c>
      <c r="J371">
        <v>56.5</v>
      </c>
      <c r="K371">
        <v>58.244999999999997</v>
      </c>
      <c r="L371">
        <v>3.49</v>
      </c>
    </row>
    <row r="372" spans="1:12" x14ac:dyDescent="0.2">
      <c r="A372">
        <v>4620</v>
      </c>
      <c r="B372" t="s">
        <v>5049</v>
      </c>
      <c r="C372" t="s">
        <v>5049</v>
      </c>
      <c r="D372">
        <v>1</v>
      </c>
      <c r="E372" t="s">
        <v>5079</v>
      </c>
      <c r="G372" t="s">
        <v>5145</v>
      </c>
      <c r="H372" t="s">
        <v>5146</v>
      </c>
      <c r="I372">
        <v>60.79</v>
      </c>
      <c r="J372">
        <v>56.5</v>
      </c>
      <c r="K372">
        <v>58.645000000000003</v>
      </c>
      <c r="L372">
        <v>4.29</v>
      </c>
    </row>
    <row r="373" spans="1:12" x14ac:dyDescent="0.2">
      <c r="A373">
        <v>4627</v>
      </c>
      <c r="B373" t="s">
        <v>5049</v>
      </c>
      <c r="C373" t="s">
        <v>5049</v>
      </c>
      <c r="D373">
        <v>1</v>
      </c>
      <c r="E373" t="s">
        <v>5079</v>
      </c>
      <c r="G373" t="s">
        <v>2380</v>
      </c>
      <c r="H373" t="s">
        <v>5154</v>
      </c>
      <c r="I373">
        <v>62.1</v>
      </c>
      <c r="J373">
        <v>56.5</v>
      </c>
      <c r="K373">
        <v>59.3</v>
      </c>
      <c r="L373">
        <v>5.6</v>
      </c>
    </row>
    <row r="374" spans="1:12" x14ac:dyDescent="0.2">
      <c r="A374">
        <v>4632</v>
      </c>
      <c r="B374" t="s">
        <v>5049</v>
      </c>
      <c r="C374" t="s">
        <v>5049</v>
      </c>
      <c r="D374">
        <v>1</v>
      </c>
      <c r="E374" t="s">
        <v>5079</v>
      </c>
      <c r="G374" t="s">
        <v>5095</v>
      </c>
      <c r="H374" t="s">
        <v>5159</v>
      </c>
      <c r="I374">
        <v>63.39</v>
      </c>
      <c r="J374">
        <v>56.5</v>
      </c>
      <c r="K374">
        <v>59.945</v>
      </c>
      <c r="L374">
        <v>6.89</v>
      </c>
    </row>
    <row r="375" spans="1:12" x14ac:dyDescent="0.2">
      <c r="A375">
        <v>5299</v>
      </c>
      <c r="B375" t="s">
        <v>5049</v>
      </c>
      <c r="C375" t="s">
        <v>5049</v>
      </c>
      <c r="D375">
        <v>1</v>
      </c>
      <c r="E375" t="s">
        <v>5079</v>
      </c>
      <c r="G375" t="s">
        <v>5114</v>
      </c>
      <c r="H375" t="s">
        <v>5928</v>
      </c>
      <c r="I375">
        <v>59.99</v>
      </c>
      <c r="J375">
        <v>56.96</v>
      </c>
      <c r="K375">
        <v>58.475000000000001</v>
      </c>
      <c r="L375">
        <v>3.03</v>
      </c>
    </row>
    <row r="376" spans="1:12" x14ac:dyDescent="0.2">
      <c r="A376">
        <v>4611</v>
      </c>
      <c r="B376" t="s">
        <v>5049</v>
      </c>
      <c r="C376" t="s">
        <v>5049</v>
      </c>
      <c r="D376">
        <v>1</v>
      </c>
      <c r="E376" t="s">
        <v>5079</v>
      </c>
      <c r="G376" t="s">
        <v>5114</v>
      </c>
      <c r="H376" t="s">
        <v>5136</v>
      </c>
      <c r="I376">
        <v>65.12</v>
      </c>
      <c r="J376">
        <v>56.96</v>
      </c>
      <c r="K376">
        <v>61.04</v>
      </c>
      <c r="L376">
        <v>8.16</v>
      </c>
    </row>
    <row r="377" spans="1:12" x14ac:dyDescent="0.2">
      <c r="A377">
        <v>4616</v>
      </c>
      <c r="B377" t="s">
        <v>5049</v>
      </c>
      <c r="C377" t="s">
        <v>5049</v>
      </c>
      <c r="D377">
        <v>1</v>
      </c>
      <c r="E377" t="s">
        <v>5079</v>
      </c>
      <c r="G377" t="s">
        <v>5095</v>
      </c>
      <c r="H377" t="s">
        <v>5141</v>
      </c>
      <c r="I377">
        <v>58.89</v>
      </c>
      <c r="J377">
        <v>57.7</v>
      </c>
      <c r="K377">
        <v>58.295000000000002</v>
      </c>
      <c r="L377">
        <v>1.19</v>
      </c>
    </row>
    <row r="378" spans="1:12" x14ac:dyDescent="0.2">
      <c r="A378">
        <v>4622</v>
      </c>
      <c r="B378" t="s">
        <v>5049</v>
      </c>
      <c r="C378" t="s">
        <v>5049</v>
      </c>
      <c r="D378">
        <v>1</v>
      </c>
      <c r="E378" t="s">
        <v>5079</v>
      </c>
      <c r="G378" t="s">
        <v>5095</v>
      </c>
      <c r="H378" t="s">
        <v>5148</v>
      </c>
      <c r="I378">
        <v>59.99</v>
      </c>
      <c r="J378">
        <v>57.7</v>
      </c>
      <c r="K378">
        <v>58.844999999999999</v>
      </c>
      <c r="L378">
        <v>2.29</v>
      </c>
    </row>
    <row r="379" spans="1:12" x14ac:dyDescent="0.2">
      <c r="A379">
        <v>4605</v>
      </c>
      <c r="B379" t="s">
        <v>5049</v>
      </c>
      <c r="C379" t="s">
        <v>5049</v>
      </c>
      <c r="D379">
        <v>1</v>
      </c>
      <c r="E379" t="s">
        <v>5079</v>
      </c>
      <c r="G379" t="s">
        <v>5127</v>
      </c>
      <c r="H379" t="s">
        <v>5128</v>
      </c>
      <c r="I379">
        <v>63.39</v>
      </c>
      <c r="J379">
        <v>57.7</v>
      </c>
      <c r="K379">
        <v>60.545000000000002</v>
      </c>
      <c r="L379">
        <v>5.69</v>
      </c>
    </row>
    <row r="380" spans="1:12" x14ac:dyDescent="0.2">
      <c r="A380">
        <v>4612</v>
      </c>
      <c r="B380" t="s">
        <v>5049</v>
      </c>
      <c r="C380" t="s">
        <v>5049</v>
      </c>
      <c r="D380">
        <v>1</v>
      </c>
      <c r="E380" t="s">
        <v>5079</v>
      </c>
      <c r="G380" t="s">
        <v>5080</v>
      </c>
      <c r="H380" t="s">
        <v>5137</v>
      </c>
      <c r="I380">
        <v>63.39</v>
      </c>
      <c r="J380">
        <v>57.7</v>
      </c>
      <c r="K380">
        <v>60.545000000000002</v>
      </c>
      <c r="L380">
        <v>5.69</v>
      </c>
    </row>
    <row r="381" spans="1:12" x14ac:dyDescent="0.2">
      <c r="A381">
        <v>4619</v>
      </c>
      <c r="B381" t="s">
        <v>5049</v>
      </c>
      <c r="C381" t="s">
        <v>5049</v>
      </c>
      <c r="D381">
        <v>1</v>
      </c>
      <c r="E381" t="s">
        <v>5079</v>
      </c>
      <c r="G381" t="s">
        <v>5127</v>
      </c>
      <c r="H381" t="s">
        <v>5144</v>
      </c>
      <c r="I381">
        <v>63.39</v>
      </c>
      <c r="J381">
        <v>57.7</v>
      </c>
      <c r="K381">
        <v>60.545000000000002</v>
      </c>
      <c r="L381">
        <v>5.69</v>
      </c>
    </row>
    <row r="382" spans="1:12" x14ac:dyDescent="0.2">
      <c r="A382">
        <v>4698</v>
      </c>
      <c r="B382" t="s">
        <v>5049</v>
      </c>
      <c r="C382" t="s">
        <v>5049</v>
      </c>
      <c r="D382">
        <v>1</v>
      </c>
      <c r="E382" t="s">
        <v>5234</v>
      </c>
      <c r="G382" t="s">
        <v>5124</v>
      </c>
      <c r="H382" t="s">
        <v>5235</v>
      </c>
      <c r="I382">
        <v>63.39</v>
      </c>
      <c r="J382">
        <v>57.7</v>
      </c>
      <c r="K382">
        <v>60.545000000000002</v>
      </c>
      <c r="L382">
        <v>5.69</v>
      </c>
    </row>
    <row r="383" spans="1:12" x14ac:dyDescent="0.2">
      <c r="A383">
        <v>4613</v>
      </c>
      <c r="B383" t="s">
        <v>5049</v>
      </c>
      <c r="C383" t="s">
        <v>5049</v>
      </c>
      <c r="D383">
        <v>1</v>
      </c>
      <c r="E383" t="s">
        <v>5079</v>
      </c>
      <c r="G383" t="s">
        <v>5130</v>
      </c>
      <c r="H383" t="s">
        <v>5138</v>
      </c>
      <c r="I383">
        <v>65.59</v>
      </c>
      <c r="J383">
        <v>57.7</v>
      </c>
      <c r="K383">
        <v>61.645000000000003</v>
      </c>
      <c r="L383">
        <v>7.89</v>
      </c>
    </row>
    <row r="384" spans="1:12" x14ac:dyDescent="0.2">
      <c r="A384">
        <v>4615</v>
      </c>
      <c r="B384" t="s">
        <v>5049</v>
      </c>
      <c r="C384" t="s">
        <v>5049</v>
      </c>
      <c r="D384">
        <v>1</v>
      </c>
      <c r="E384" t="s">
        <v>5079</v>
      </c>
      <c r="H384" t="s">
        <v>5140</v>
      </c>
      <c r="I384">
        <v>61.7</v>
      </c>
      <c r="J384">
        <v>58.7</v>
      </c>
      <c r="K384">
        <v>60.2</v>
      </c>
      <c r="L384">
        <v>3</v>
      </c>
    </row>
    <row r="385" spans="1:12" x14ac:dyDescent="0.2">
      <c r="A385">
        <v>4597</v>
      </c>
      <c r="B385" t="s">
        <v>5049</v>
      </c>
      <c r="C385" t="s">
        <v>5049</v>
      </c>
      <c r="D385">
        <v>1</v>
      </c>
      <c r="E385" t="s">
        <v>5079</v>
      </c>
      <c r="H385" t="s">
        <v>5117</v>
      </c>
      <c r="I385">
        <v>66</v>
      </c>
      <c r="J385">
        <v>58.7</v>
      </c>
      <c r="K385">
        <v>62.35</v>
      </c>
      <c r="L385">
        <v>7.3</v>
      </c>
    </row>
    <row r="386" spans="1:12" x14ac:dyDescent="0.2">
      <c r="A386">
        <v>4598</v>
      </c>
      <c r="B386" t="s">
        <v>5049</v>
      </c>
      <c r="C386" t="s">
        <v>5049</v>
      </c>
      <c r="D386">
        <v>1</v>
      </c>
      <c r="E386" t="s">
        <v>5079</v>
      </c>
      <c r="H386" t="s">
        <v>5118</v>
      </c>
      <c r="I386">
        <v>66</v>
      </c>
      <c r="J386">
        <v>58.7</v>
      </c>
      <c r="K386">
        <v>62.35</v>
      </c>
      <c r="L386">
        <v>7.3</v>
      </c>
    </row>
    <row r="387" spans="1:12" x14ac:dyDescent="0.2">
      <c r="A387">
        <v>4599</v>
      </c>
      <c r="B387" t="s">
        <v>5049</v>
      </c>
      <c r="C387" t="s">
        <v>5049</v>
      </c>
      <c r="D387">
        <v>1</v>
      </c>
      <c r="E387" t="s">
        <v>5079</v>
      </c>
      <c r="H387" t="s">
        <v>5119</v>
      </c>
      <c r="I387">
        <v>66</v>
      </c>
      <c r="J387">
        <v>58.7</v>
      </c>
      <c r="K387">
        <v>62.35</v>
      </c>
      <c r="L387">
        <v>7.3</v>
      </c>
    </row>
    <row r="388" spans="1:12" x14ac:dyDescent="0.2">
      <c r="A388">
        <v>4617</v>
      </c>
      <c r="B388" t="s">
        <v>5049</v>
      </c>
      <c r="C388" t="s">
        <v>5049</v>
      </c>
      <c r="D388">
        <v>1</v>
      </c>
      <c r="E388" t="s">
        <v>5079</v>
      </c>
      <c r="G388" t="s">
        <v>5130</v>
      </c>
      <c r="H388" t="s">
        <v>5142</v>
      </c>
      <c r="I388">
        <v>59.99</v>
      </c>
      <c r="J388">
        <v>58.9</v>
      </c>
      <c r="K388">
        <v>59.445</v>
      </c>
      <c r="L388">
        <v>1.0900000000000001</v>
      </c>
    </row>
    <row r="389" spans="1:12" x14ac:dyDescent="0.2">
      <c r="A389">
        <v>4637</v>
      </c>
      <c r="B389" t="s">
        <v>5049</v>
      </c>
      <c r="C389" t="s">
        <v>5049</v>
      </c>
      <c r="D389">
        <v>1</v>
      </c>
      <c r="E389" t="s">
        <v>5079</v>
      </c>
      <c r="G389" t="s">
        <v>5130</v>
      </c>
      <c r="H389" t="s">
        <v>5165</v>
      </c>
      <c r="I389">
        <v>59.99</v>
      </c>
      <c r="J389">
        <v>58.9</v>
      </c>
      <c r="K389">
        <v>59.445</v>
      </c>
      <c r="L389">
        <v>1.0900000000000001</v>
      </c>
    </row>
    <row r="390" spans="1:12" x14ac:dyDescent="0.2">
      <c r="A390">
        <v>4669</v>
      </c>
      <c r="B390" t="s">
        <v>5049</v>
      </c>
      <c r="C390" t="s">
        <v>5049</v>
      </c>
      <c r="D390">
        <v>1</v>
      </c>
      <c r="E390" t="s">
        <v>5079</v>
      </c>
      <c r="G390" t="s">
        <v>5127</v>
      </c>
      <c r="H390" t="s">
        <v>5202</v>
      </c>
      <c r="I390">
        <v>59.99</v>
      </c>
      <c r="J390">
        <v>58.9</v>
      </c>
      <c r="K390">
        <v>59.445</v>
      </c>
      <c r="L390">
        <v>1.0900000000000001</v>
      </c>
    </row>
    <row r="391" spans="1:12" x14ac:dyDescent="0.2">
      <c r="A391">
        <v>4699</v>
      </c>
      <c r="B391" t="s">
        <v>5049</v>
      </c>
      <c r="C391" t="s">
        <v>5049</v>
      </c>
      <c r="D391">
        <v>1</v>
      </c>
      <c r="E391" t="s">
        <v>5079</v>
      </c>
      <c r="G391" t="s">
        <v>5209</v>
      </c>
      <c r="H391" t="s">
        <v>5236</v>
      </c>
      <c r="I391">
        <v>59.99</v>
      </c>
      <c r="J391">
        <v>58.9</v>
      </c>
      <c r="K391">
        <v>59.445</v>
      </c>
      <c r="L391">
        <v>1.0900000000000001</v>
      </c>
    </row>
    <row r="392" spans="1:12" x14ac:dyDescent="0.2">
      <c r="A392">
        <v>5271</v>
      </c>
      <c r="B392" t="s">
        <v>5049</v>
      </c>
      <c r="C392" t="s">
        <v>5049</v>
      </c>
      <c r="D392">
        <v>1</v>
      </c>
      <c r="E392" t="s">
        <v>5079</v>
      </c>
      <c r="G392" t="s">
        <v>5145</v>
      </c>
      <c r="H392" t="s">
        <v>5901</v>
      </c>
      <c r="I392">
        <v>59.99</v>
      </c>
      <c r="J392">
        <v>58.9</v>
      </c>
      <c r="K392">
        <v>59.445</v>
      </c>
      <c r="L392">
        <v>1.0900000000000001</v>
      </c>
    </row>
    <row r="393" spans="1:12" x14ac:dyDescent="0.2">
      <c r="A393">
        <v>5319</v>
      </c>
      <c r="B393" t="s">
        <v>5049</v>
      </c>
      <c r="C393" t="s">
        <v>5049</v>
      </c>
      <c r="D393">
        <v>1</v>
      </c>
      <c r="E393" t="s">
        <v>5073</v>
      </c>
      <c r="G393" t="s">
        <v>5124</v>
      </c>
      <c r="H393" t="s">
        <v>5948</v>
      </c>
      <c r="I393">
        <v>59.99</v>
      </c>
      <c r="J393">
        <v>58.9</v>
      </c>
      <c r="K393">
        <v>59.445</v>
      </c>
      <c r="L393">
        <v>1.0900000000000001</v>
      </c>
    </row>
    <row r="394" spans="1:12" x14ac:dyDescent="0.2">
      <c r="A394">
        <v>4625</v>
      </c>
      <c r="B394" t="s">
        <v>5049</v>
      </c>
      <c r="C394" t="s">
        <v>5049</v>
      </c>
      <c r="D394">
        <v>1</v>
      </c>
      <c r="E394" t="s">
        <v>5079</v>
      </c>
      <c r="G394" t="s">
        <v>5130</v>
      </c>
      <c r="H394" t="s">
        <v>5152</v>
      </c>
      <c r="I394">
        <v>60.79</v>
      </c>
      <c r="J394">
        <v>58.9</v>
      </c>
      <c r="K394">
        <v>59.844999999999999</v>
      </c>
      <c r="L394">
        <v>1.89</v>
      </c>
    </row>
    <row r="395" spans="1:12" x14ac:dyDescent="0.2">
      <c r="A395">
        <v>4676</v>
      </c>
      <c r="B395" t="s">
        <v>5049</v>
      </c>
      <c r="C395" t="s">
        <v>5049</v>
      </c>
      <c r="D395">
        <v>1</v>
      </c>
      <c r="E395" t="s">
        <v>5079</v>
      </c>
      <c r="G395" t="s">
        <v>5209</v>
      </c>
      <c r="H395" t="s">
        <v>5210</v>
      </c>
      <c r="I395">
        <v>62.1</v>
      </c>
      <c r="J395">
        <v>58.9</v>
      </c>
      <c r="K395">
        <v>60.5</v>
      </c>
      <c r="L395">
        <v>3.2</v>
      </c>
    </row>
    <row r="396" spans="1:12" x14ac:dyDescent="0.2">
      <c r="A396">
        <v>5234</v>
      </c>
      <c r="B396" t="s">
        <v>5049</v>
      </c>
      <c r="C396" t="s">
        <v>5049</v>
      </c>
      <c r="D396">
        <v>1</v>
      </c>
      <c r="E396" t="s">
        <v>5079</v>
      </c>
      <c r="G396" t="s">
        <v>5114</v>
      </c>
      <c r="H396" t="s">
        <v>5864</v>
      </c>
      <c r="I396">
        <v>62.1</v>
      </c>
      <c r="J396">
        <v>58.9</v>
      </c>
      <c r="K396">
        <v>60.5</v>
      </c>
      <c r="L396">
        <v>3.2</v>
      </c>
    </row>
    <row r="397" spans="1:12" x14ac:dyDescent="0.2">
      <c r="A397">
        <v>4610</v>
      </c>
      <c r="B397" t="s">
        <v>5049</v>
      </c>
      <c r="C397" t="s">
        <v>5049</v>
      </c>
      <c r="D397">
        <v>1</v>
      </c>
      <c r="E397" t="s">
        <v>5079</v>
      </c>
      <c r="G397" t="s">
        <v>5095</v>
      </c>
      <c r="H397" t="s">
        <v>5135</v>
      </c>
      <c r="I397">
        <v>63.39</v>
      </c>
      <c r="J397">
        <v>58.9</v>
      </c>
      <c r="K397">
        <v>61.145000000000003</v>
      </c>
      <c r="L397">
        <v>4.49</v>
      </c>
    </row>
    <row r="398" spans="1:12" x14ac:dyDescent="0.2">
      <c r="A398">
        <v>4606</v>
      </c>
      <c r="B398" t="s">
        <v>5049</v>
      </c>
      <c r="C398" t="s">
        <v>5049</v>
      </c>
      <c r="D398">
        <v>1</v>
      </c>
      <c r="E398" t="s">
        <v>5079</v>
      </c>
      <c r="G398" t="s">
        <v>5080</v>
      </c>
      <c r="H398" t="s">
        <v>5129</v>
      </c>
      <c r="I398">
        <v>65.12</v>
      </c>
      <c r="J398">
        <v>58.9</v>
      </c>
      <c r="K398">
        <v>62.01</v>
      </c>
      <c r="L398">
        <v>6.2200000000000104</v>
      </c>
    </row>
    <row r="399" spans="1:12" x14ac:dyDescent="0.2">
      <c r="A399">
        <v>4635</v>
      </c>
      <c r="B399" t="s">
        <v>5049</v>
      </c>
      <c r="C399" t="s">
        <v>5049</v>
      </c>
      <c r="D399">
        <v>1</v>
      </c>
      <c r="E399" t="s">
        <v>5073</v>
      </c>
      <c r="G399" t="s">
        <v>5162</v>
      </c>
      <c r="H399" t="s">
        <v>5163</v>
      </c>
      <c r="I399">
        <v>61.6</v>
      </c>
      <c r="J399">
        <v>59.2</v>
      </c>
      <c r="K399">
        <v>60.4</v>
      </c>
      <c r="L399">
        <v>2.4</v>
      </c>
    </row>
    <row r="400" spans="1:12" x14ac:dyDescent="0.2">
      <c r="A400">
        <v>4618</v>
      </c>
      <c r="B400" t="s">
        <v>5049</v>
      </c>
      <c r="C400" t="s">
        <v>5049</v>
      </c>
      <c r="D400">
        <v>1</v>
      </c>
      <c r="H400" t="s">
        <v>5143</v>
      </c>
      <c r="I400">
        <v>62.1</v>
      </c>
      <c r="J400">
        <v>60</v>
      </c>
      <c r="K400">
        <v>61.05</v>
      </c>
      <c r="L400">
        <v>2.1</v>
      </c>
    </row>
    <row r="401" spans="1:12" x14ac:dyDescent="0.2">
      <c r="A401">
        <v>4609</v>
      </c>
      <c r="B401" t="s">
        <v>5049</v>
      </c>
      <c r="C401" t="s">
        <v>5049</v>
      </c>
      <c r="D401">
        <v>1</v>
      </c>
      <c r="E401" t="s">
        <v>5079</v>
      </c>
      <c r="G401" t="s">
        <v>5133</v>
      </c>
      <c r="H401" t="s">
        <v>5134</v>
      </c>
      <c r="I401">
        <v>63.39</v>
      </c>
      <c r="J401">
        <v>60</v>
      </c>
      <c r="K401">
        <v>61.695</v>
      </c>
      <c r="L401">
        <v>3.39</v>
      </c>
    </row>
    <row r="402" spans="1:12" x14ac:dyDescent="0.2">
      <c r="A402">
        <v>5280</v>
      </c>
      <c r="B402" t="s">
        <v>5049</v>
      </c>
      <c r="C402" t="s">
        <v>5049</v>
      </c>
      <c r="D402">
        <v>1</v>
      </c>
      <c r="E402" t="s">
        <v>5073</v>
      </c>
      <c r="G402" t="s">
        <v>5124</v>
      </c>
      <c r="H402" t="s">
        <v>5910</v>
      </c>
      <c r="I402">
        <v>63.39</v>
      </c>
      <c r="J402">
        <v>60</v>
      </c>
      <c r="K402">
        <v>61.695</v>
      </c>
      <c r="L402">
        <v>3.39</v>
      </c>
    </row>
    <row r="403" spans="1:12" x14ac:dyDescent="0.2">
      <c r="A403">
        <v>4608</v>
      </c>
      <c r="B403" t="s">
        <v>5049</v>
      </c>
      <c r="C403" t="s">
        <v>5049</v>
      </c>
      <c r="D403">
        <v>1</v>
      </c>
      <c r="E403" t="s">
        <v>5079</v>
      </c>
      <c r="G403" t="s">
        <v>5080</v>
      </c>
      <c r="H403" t="s">
        <v>5132</v>
      </c>
      <c r="I403">
        <v>65.12</v>
      </c>
      <c r="J403">
        <v>60</v>
      </c>
      <c r="K403">
        <v>62.56</v>
      </c>
      <c r="L403">
        <v>5.12</v>
      </c>
    </row>
    <row r="404" spans="1:12" x14ac:dyDescent="0.2">
      <c r="A404">
        <v>4593</v>
      </c>
      <c r="B404" t="s">
        <v>5049</v>
      </c>
      <c r="C404" t="s">
        <v>5049</v>
      </c>
      <c r="D404">
        <v>1</v>
      </c>
      <c r="E404" t="s">
        <v>5079</v>
      </c>
      <c r="G404" t="s">
        <v>5111</v>
      </c>
      <c r="H404" t="s">
        <v>5112</v>
      </c>
      <c r="I404">
        <v>66</v>
      </c>
      <c r="J404">
        <v>61.6</v>
      </c>
      <c r="K404">
        <v>63.8</v>
      </c>
      <c r="L404">
        <v>4.4000000000000004</v>
      </c>
    </row>
    <row r="405" spans="1:12" x14ac:dyDescent="0.2">
      <c r="A405">
        <v>4594</v>
      </c>
      <c r="B405" t="s">
        <v>5049</v>
      </c>
      <c r="C405" t="s">
        <v>5049</v>
      </c>
      <c r="D405">
        <v>1</v>
      </c>
      <c r="E405" t="s">
        <v>5079</v>
      </c>
      <c r="G405" t="s">
        <v>5095</v>
      </c>
      <c r="H405" t="s">
        <v>5113</v>
      </c>
      <c r="I405">
        <v>66</v>
      </c>
      <c r="J405">
        <v>61.6</v>
      </c>
      <c r="K405">
        <v>63.8</v>
      </c>
      <c r="L405">
        <v>4.4000000000000004</v>
      </c>
    </row>
    <row r="406" spans="1:12" x14ac:dyDescent="0.2">
      <c r="A406">
        <v>4595</v>
      </c>
      <c r="B406" t="s">
        <v>5049</v>
      </c>
      <c r="C406" t="s">
        <v>5049</v>
      </c>
      <c r="D406">
        <v>1</v>
      </c>
      <c r="E406" t="s">
        <v>5079</v>
      </c>
      <c r="G406" t="s">
        <v>5114</v>
      </c>
      <c r="H406" t="s">
        <v>5115</v>
      </c>
      <c r="I406">
        <v>66</v>
      </c>
      <c r="J406">
        <v>61.6</v>
      </c>
      <c r="K406">
        <v>63.8</v>
      </c>
      <c r="L406">
        <v>4.4000000000000004</v>
      </c>
    </row>
    <row r="407" spans="1:12" x14ac:dyDescent="0.2">
      <c r="A407">
        <v>4596</v>
      </c>
      <c r="B407" t="s">
        <v>5049</v>
      </c>
      <c r="C407" t="s">
        <v>5049</v>
      </c>
      <c r="D407">
        <v>1</v>
      </c>
      <c r="H407" t="s">
        <v>5116</v>
      </c>
      <c r="I407">
        <v>66</v>
      </c>
      <c r="J407">
        <v>61.6</v>
      </c>
      <c r="K407">
        <v>63.8</v>
      </c>
      <c r="L407">
        <v>4.4000000000000004</v>
      </c>
    </row>
    <row r="408" spans="1:12" x14ac:dyDescent="0.2">
      <c r="A408">
        <v>4607</v>
      </c>
      <c r="B408" t="s">
        <v>5049</v>
      </c>
      <c r="C408" t="s">
        <v>5049</v>
      </c>
      <c r="D408">
        <v>1</v>
      </c>
      <c r="E408" t="s">
        <v>5079</v>
      </c>
      <c r="G408" t="s">
        <v>5130</v>
      </c>
      <c r="H408" t="s">
        <v>5131</v>
      </c>
      <c r="I408">
        <v>63.3</v>
      </c>
      <c r="J408">
        <v>61.7</v>
      </c>
      <c r="K408">
        <v>62.5</v>
      </c>
      <c r="L408">
        <v>1.5999999999999901</v>
      </c>
    </row>
    <row r="409" spans="1:12" x14ac:dyDescent="0.2">
      <c r="A409">
        <v>5250</v>
      </c>
      <c r="B409" t="s">
        <v>5049</v>
      </c>
      <c r="C409" t="s">
        <v>5049</v>
      </c>
      <c r="D409">
        <v>1</v>
      </c>
      <c r="E409" t="s">
        <v>5079</v>
      </c>
      <c r="G409" t="s">
        <v>5114</v>
      </c>
      <c r="H409" t="s">
        <v>5880</v>
      </c>
      <c r="I409">
        <v>63.39</v>
      </c>
      <c r="J409">
        <v>61.7</v>
      </c>
      <c r="K409">
        <v>62.545000000000002</v>
      </c>
      <c r="L409">
        <v>1.69</v>
      </c>
    </row>
    <row r="410" spans="1:12" x14ac:dyDescent="0.2">
      <c r="A410">
        <v>5291</v>
      </c>
      <c r="B410" t="s">
        <v>5049</v>
      </c>
      <c r="C410" t="s">
        <v>5049</v>
      </c>
      <c r="D410">
        <v>1</v>
      </c>
      <c r="E410" t="s">
        <v>5079</v>
      </c>
      <c r="G410" t="s">
        <v>5209</v>
      </c>
      <c r="H410" t="s">
        <v>5920</v>
      </c>
      <c r="I410">
        <v>63.39</v>
      </c>
      <c r="J410">
        <v>61.7</v>
      </c>
      <c r="K410">
        <v>62.545000000000002</v>
      </c>
      <c r="L410">
        <v>1.69</v>
      </c>
    </row>
    <row r="411" spans="1:12" x14ac:dyDescent="0.2">
      <c r="A411">
        <v>5293</v>
      </c>
      <c r="B411" t="s">
        <v>5049</v>
      </c>
      <c r="C411" t="s">
        <v>5049</v>
      </c>
      <c r="D411">
        <v>1</v>
      </c>
      <c r="E411" t="s">
        <v>5079</v>
      </c>
      <c r="G411" t="s">
        <v>5130</v>
      </c>
      <c r="H411" t="s">
        <v>5922</v>
      </c>
      <c r="I411">
        <v>63.39</v>
      </c>
      <c r="J411">
        <v>61.7</v>
      </c>
      <c r="K411">
        <v>62.545000000000002</v>
      </c>
      <c r="L411">
        <v>1.69</v>
      </c>
    </row>
    <row r="412" spans="1:12" x14ac:dyDescent="0.2">
      <c r="A412">
        <v>4588</v>
      </c>
      <c r="B412" t="s">
        <v>5049</v>
      </c>
      <c r="C412" t="s">
        <v>5049</v>
      </c>
      <c r="D412">
        <v>1</v>
      </c>
      <c r="E412" t="s">
        <v>5079</v>
      </c>
      <c r="G412" t="s">
        <v>5104</v>
      </c>
      <c r="H412" t="s">
        <v>5105</v>
      </c>
      <c r="I412">
        <v>66</v>
      </c>
      <c r="J412">
        <v>61.7</v>
      </c>
      <c r="K412">
        <v>63.85</v>
      </c>
      <c r="L412">
        <v>4.3</v>
      </c>
    </row>
    <row r="413" spans="1:12" x14ac:dyDescent="0.2">
      <c r="A413">
        <v>4589</v>
      </c>
      <c r="B413" t="s">
        <v>5049</v>
      </c>
      <c r="C413" t="s">
        <v>5049</v>
      </c>
      <c r="D413">
        <v>1</v>
      </c>
      <c r="E413" t="s">
        <v>5079</v>
      </c>
      <c r="G413" t="s">
        <v>5106</v>
      </c>
      <c r="H413" t="s">
        <v>5107</v>
      </c>
      <c r="I413">
        <v>66</v>
      </c>
      <c r="J413">
        <v>61.7</v>
      </c>
      <c r="K413">
        <v>63.85</v>
      </c>
      <c r="L413">
        <v>4.3</v>
      </c>
    </row>
    <row r="414" spans="1:12" x14ac:dyDescent="0.2">
      <c r="A414">
        <v>4590</v>
      </c>
      <c r="B414" t="s">
        <v>5049</v>
      </c>
      <c r="C414" t="s">
        <v>5049</v>
      </c>
      <c r="D414">
        <v>1</v>
      </c>
      <c r="E414" t="s">
        <v>5079</v>
      </c>
      <c r="H414" t="s">
        <v>5108</v>
      </c>
      <c r="I414">
        <v>66</v>
      </c>
      <c r="J414">
        <v>61.7</v>
      </c>
      <c r="K414">
        <v>63.85</v>
      </c>
      <c r="L414">
        <v>4.3</v>
      </c>
    </row>
    <row r="415" spans="1:12" x14ac:dyDescent="0.2">
      <c r="A415">
        <v>4591</v>
      </c>
      <c r="B415" t="s">
        <v>5049</v>
      </c>
      <c r="C415" t="s">
        <v>5049</v>
      </c>
      <c r="D415">
        <v>1</v>
      </c>
      <c r="E415" t="s">
        <v>5079</v>
      </c>
      <c r="H415" t="s">
        <v>5109</v>
      </c>
      <c r="I415">
        <v>66</v>
      </c>
      <c r="J415">
        <v>61.7</v>
      </c>
      <c r="K415">
        <v>63.85</v>
      </c>
      <c r="L415">
        <v>4.3</v>
      </c>
    </row>
    <row r="416" spans="1:12" x14ac:dyDescent="0.2">
      <c r="A416">
        <v>4592</v>
      </c>
      <c r="B416" t="s">
        <v>5049</v>
      </c>
      <c r="C416" t="s">
        <v>5049</v>
      </c>
      <c r="D416">
        <v>1</v>
      </c>
      <c r="E416" t="s">
        <v>5079</v>
      </c>
      <c r="H416" t="s">
        <v>5110</v>
      </c>
      <c r="I416">
        <v>66</v>
      </c>
      <c r="J416">
        <v>61.7</v>
      </c>
      <c r="K416">
        <v>63.85</v>
      </c>
      <c r="L416">
        <v>4.3</v>
      </c>
    </row>
    <row r="417" spans="1:12" x14ac:dyDescent="0.2">
      <c r="A417">
        <v>5233</v>
      </c>
      <c r="B417" t="s">
        <v>5049</v>
      </c>
      <c r="C417" t="s">
        <v>5049</v>
      </c>
      <c r="D417">
        <v>1</v>
      </c>
      <c r="E417" t="s">
        <v>5079</v>
      </c>
      <c r="G417" t="s">
        <v>5080</v>
      </c>
      <c r="H417" t="s">
        <v>5863</v>
      </c>
      <c r="I417">
        <v>62.49</v>
      </c>
      <c r="J417">
        <v>62.11</v>
      </c>
      <c r="K417">
        <v>62.3</v>
      </c>
      <c r="L417">
        <v>0.380000000000003</v>
      </c>
    </row>
    <row r="418" spans="1:12" x14ac:dyDescent="0.2">
      <c r="A418">
        <v>5249</v>
      </c>
      <c r="B418" t="s">
        <v>5049</v>
      </c>
      <c r="C418" t="s">
        <v>5049</v>
      </c>
      <c r="D418">
        <v>1</v>
      </c>
      <c r="E418" t="s">
        <v>5079</v>
      </c>
      <c r="G418" t="s">
        <v>5218</v>
      </c>
      <c r="H418" t="s">
        <v>5879</v>
      </c>
      <c r="I418">
        <v>63.39</v>
      </c>
      <c r="J418">
        <v>62.11</v>
      </c>
      <c r="K418">
        <v>62.75</v>
      </c>
      <c r="L418">
        <v>1.28</v>
      </c>
    </row>
    <row r="419" spans="1:12" x14ac:dyDescent="0.2">
      <c r="A419">
        <v>5251</v>
      </c>
      <c r="B419" t="s">
        <v>5049</v>
      </c>
      <c r="C419" t="s">
        <v>5049</v>
      </c>
      <c r="D419">
        <v>1</v>
      </c>
      <c r="H419" t="s">
        <v>5881</v>
      </c>
      <c r="I419">
        <v>63.39</v>
      </c>
      <c r="J419">
        <v>62.5</v>
      </c>
      <c r="K419">
        <v>62.945</v>
      </c>
      <c r="L419">
        <v>0.89000000000000101</v>
      </c>
    </row>
    <row r="420" spans="1:12" x14ac:dyDescent="0.2">
      <c r="A420">
        <v>5248</v>
      </c>
      <c r="B420" t="s">
        <v>5049</v>
      </c>
      <c r="C420" t="s">
        <v>5049</v>
      </c>
      <c r="D420">
        <v>1</v>
      </c>
      <c r="E420" t="s">
        <v>5079</v>
      </c>
      <c r="G420" t="s">
        <v>5218</v>
      </c>
      <c r="H420" t="s">
        <v>5878</v>
      </c>
      <c r="I420">
        <v>65.12</v>
      </c>
      <c r="J420">
        <v>62.5</v>
      </c>
      <c r="K420">
        <v>63.81</v>
      </c>
      <c r="L420">
        <v>2.62</v>
      </c>
    </row>
    <row r="421" spans="1:12" x14ac:dyDescent="0.2">
      <c r="A421">
        <v>4587</v>
      </c>
      <c r="B421" t="s">
        <v>5049</v>
      </c>
      <c r="C421" t="s">
        <v>5049</v>
      </c>
      <c r="D421">
        <v>1</v>
      </c>
      <c r="E421" t="s">
        <v>5079</v>
      </c>
      <c r="H421" t="s">
        <v>5103</v>
      </c>
      <c r="I421">
        <v>66</v>
      </c>
      <c r="J421">
        <v>63.3</v>
      </c>
      <c r="K421">
        <v>64.650000000000006</v>
      </c>
      <c r="L421">
        <v>2.7</v>
      </c>
    </row>
    <row r="422" spans="1:12" x14ac:dyDescent="0.2">
      <c r="A422">
        <v>4584</v>
      </c>
      <c r="B422" t="s">
        <v>5049</v>
      </c>
      <c r="C422" t="s">
        <v>5049</v>
      </c>
      <c r="D422">
        <v>1</v>
      </c>
      <c r="E422" t="s">
        <v>5079</v>
      </c>
      <c r="G422" t="s">
        <v>5080</v>
      </c>
      <c r="H422" t="s">
        <v>5100</v>
      </c>
      <c r="I422">
        <v>65.959999999999994</v>
      </c>
      <c r="J422">
        <v>65.11</v>
      </c>
      <c r="K422">
        <v>65.534999999999997</v>
      </c>
      <c r="L422">
        <v>0.84999999999999398</v>
      </c>
    </row>
    <row r="423" spans="1:12" x14ac:dyDescent="0.2">
      <c r="A423">
        <v>4585</v>
      </c>
      <c r="B423" t="s">
        <v>5049</v>
      </c>
      <c r="C423" t="s">
        <v>5049</v>
      </c>
      <c r="D423">
        <v>1</v>
      </c>
      <c r="E423" t="s">
        <v>5079</v>
      </c>
      <c r="G423" t="s">
        <v>5080</v>
      </c>
      <c r="H423" t="s">
        <v>5101</v>
      </c>
      <c r="I423">
        <v>65.959999999999994</v>
      </c>
      <c r="J423">
        <v>65.11</v>
      </c>
      <c r="K423">
        <v>65.534999999999997</v>
      </c>
      <c r="L423">
        <v>0.84999999999999398</v>
      </c>
    </row>
    <row r="424" spans="1:12" x14ac:dyDescent="0.2">
      <c r="A424">
        <v>4586</v>
      </c>
      <c r="B424" t="s">
        <v>5049</v>
      </c>
      <c r="C424" t="s">
        <v>5049</v>
      </c>
      <c r="D424">
        <v>1</v>
      </c>
      <c r="E424" t="s">
        <v>5079</v>
      </c>
      <c r="G424" t="s">
        <v>1941</v>
      </c>
      <c r="H424" t="s">
        <v>5102</v>
      </c>
      <c r="I424">
        <v>65.959999999999994</v>
      </c>
      <c r="J424">
        <v>65.11</v>
      </c>
      <c r="K424">
        <v>65.534999999999997</v>
      </c>
      <c r="L424">
        <v>0.84999999999999398</v>
      </c>
    </row>
    <row r="425" spans="1:12" x14ac:dyDescent="0.2">
      <c r="A425">
        <v>5245</v>
      </c>
      <c r="B425" t="s">
        <v>5049</v>
      </c>
      <c r="C425" t="s">
        <v>5049</v>
      </c>
      <c r="D425">
        <v>1</v>
      </c>
      <c r="E425" t="s">
        <v>5079</v>
      </c>
      <c r="G425" t="s">
        <v>5080</v>
      </c>
      <c r="H425" t="s">
        <v>5875</v>
      </c>
      <c r="I425">
        <v>65.959999999999994</v>
      </c>
      <c r="J425">
        <v>65.599999999999994</v>
      </c>
      <c r="K425">
        <v>65.78</v>
      </c>
      <c r="L425">
        <v>0.35999999999999899</v>
      </c>
    </row>
    <row r="426" spans="1:12" x14ac:dyDescent="0.2">
      <c r="A426">
        <v>4583</v>
      </c>
      <c r="B426" t="s">
        <v>5049</v>
      </c>
      <c r="C426" t="s">
        <v>5049</v>
      </c>
      <c r="D426">
        <v>1</v>
      </c>
      <c r="E426" t="s">
        <v>5079</v>
      </c>
      <c r="G426" t="s">
        <v>5080</v>
      </c>
      <c r="H426" t="s">
        <v>5099</v>
      </c>
      <c r="I426">
        <v>66.03</v>
      </c>
      <c r="J426">
        <v>65.599999999999994</v>
      </c>
      <c r="K426">
        <v>65.814999999999998</v>
      </c>
      <c r="L426">
        <v>0.43000000000000699</v>
      </c>
    </row>
    <row r="427" spans="1:12" x14ac:dyDescent="0.2">
      <c r="A427">
        <v>4742</v>
      </c>
      <c r="B427" t="s">
        <v>5262</v>
      </c>
      <c r="C427" t="s">
        <v>5262</v>
      </c>
      <c r="D427">
        <v>1</v>
      </c>
      <c r="G427" t="s">
        <v>5278</v>
      </c>
      <c r="H427" t="s">
        <v>5288</v>
      </c>
      <c r="I427">
        <v>66</v>
      </c>
      <c r="J427">
        <v>61.6</v>
      </c>
      <c r="K427">
        <v>63.8</v>
      </c>
      <c r="L427">
        <v>4.4000000000000004</v>
      </c>
    </row>
    <row r="428" spans="1:12" x14ac:dyDescent="0.2">
      <c r="A428">
        <v>4741</v>
      </c>
      <c r="B428" t="s">
        <v>5262</v>
      </c>
      <c r="C428" t="s">
        <v>5262</v>
      </c>
      <c r="D428">
        <v>1</v>
      </c>
      <c r="G428" t="s">
        <v>5266</v>
      </c>
      <c r="H428" t="s">
        <v>5287</v>
      </c>
      <c r="I428">
        <v>66</v>
      </c>
      <c r="J428">
        <v>61.7</v>
      </c>
      <c r="K428">
        <v>63.85</v>
      </c>
      <c r="L428">
        <v>4.3</v>
      </c>
    </row>
    <row r="429" spans="1:12" x14ac:dyDescent="0.2">
      <c r="A429">
        <v>4805</v>
      </c>
      <c r="B429" t="s">
        <v>5291</v>
      </c>
      <c r="C429" t="s">
        <v>5291</v>
      </c>
      <c r="D429">
        <v>1</v>
      </c>
      <c r="G429" t="s">
        <v>5356</v>
      </c>
      <c r="H429" t="s">
        <v>5373</v>
      </c>
      <c r="I429">
        <v>59</v>
      </c>
      <c r="J429" s="1">
        <v>5.3330000000000002</v>
      </c>
      <c r="K429">
        <v>32.166499999999999</v>
      </c>
      <c r="L429">
        <v>53.667000000000002</v>
      </c>
    </row>
    <row r="430" spans="1:12" x14ac:dyDescent="0.2">
      <c r="A430">
        <v>4816</v>
      </c>
      <c r="B430" t="s">
        <v>5291</v>
      </c>
      <c r="C430" t="s">
        <v>5291</v>
      </c>
      <c r="D430">
        <v>1</v>
      </c>
      <c r="E430" t="s">
        <v>5346</v>
      </c>
      <c r="H430" t="s">
        <v>5384</v>
      </c>
      <c r="I430">
        <v>58.7</v>
      </c>
      <c r="J430" s="1">
        <v>28.4</v>
      </c>
      <c r="K430">
        <v>43.55</v>
      </c>
      <c r="L430">
        <v>30.3</v>
      </c>
    </row>
    <row r="431" spans="1:12" x14ac:dyDescent="0.2">
      <c r="A431">
        <v>4804</v>
      </c>
      <c r="B431" t="s">
        <v>5291</v>
      </c>
      <c r="C431" t="s">
        <v>5291</v>
      </c>
      <c r="D431">
        <v>1</v>
      </c>
      <c r="E431" t="s">
        <v>5327</v>
      </c>
      <c r="G431" t="s">
        <v>5371</v>
      </c>
      <c r="H431" t="s">
        <v>5372</v>
      </c>
      <c r="I431">
        <v>59</v>
      </c>
      <c r="J431" s="1">
        <v>33.9</v>
      </c>
      <c r="K431">
        <v>46.45</v>
      </c>
      <c r="L431">
        <v>25.1</v>
      </c>
    </row>
    <row r="432" spans="1:12" x14ac:dyDescent="0.2">
      <c r="A432">
        <v>4794</v>
      </c>
      <c r="B432" t="s">
        <v>5291</v>
      </c>
      <c r="C432" t="s">
        <v>5291</v>
      </c>
      <c r="D432">
        <v>1</v>
      </c>
      <c r="G432" t="s">
        <v>5358</v>
      </c>
      <c r="H432" t="s">
        <v>5359</v>
      </c>
      <c r="I432">
        <v>66</v>
      </c>
      <c r="J432" s="1">
        <v>33.9</v>
      </c>
      <c r="K432">
        <v>49.95</v>
      </c>
      <c r="L432">
        <v>32.1</v>
      </c>
    </row>
    <row r="433" spans="1:12" x14ac:dyDescent="0.2">
      <c r="A433">
        <v>4815</v>
      </c>
      <c r="B433" t="s">
        <v>5291</v>
      </c>
      <c r="C433" t="s">
        <v>5291</v>
      </c>
      <c r="D433">
        <v>1</v>
      </c>
      <c r="H433" t="s">
        <v>5383</v>
      </c>
      <c r="I433">
        <v>58.7</v>
      </c>
      <c r="J433" s="1">
        <v>41.3</v>
      </c>
      <c r="K433">
        <v>50</v>
      </c>
      <c r="L433">
        <v>17.399999999999999</v>
      </c>
    </row>
    <row r="434" spans="1:12" x14ac:dyDescent="0.2">
      <c r="A434">
        <v>4801</v>
      </c>
      <c r="B434" t="s">
        <v>5291</v>
      </c>
      <c r="C434" t="s">
        <v>5291</v>
      </c>
      <c r="D434">
        <v>1</v>
      </c>
      <c r="G434" t="s">
        <v>5364</v>
      </c>
      <c r="H434" t="s">
        <v>5368</v>
      </c>
      <c r="I434">
        <v>59</v>
      </c>
      <c r="J434" s="1">
        <v>41.3</v>
      </c>
      <c r="K434">
        <v>50.15</v>
      </c>
      <c r="L434">
        <v>17.7</v>
      </c>
    </row>
    <row r="435" spans="1:12" x14ac:dyDescent="0.2">
      <c r="A435">
        <v>4802</v>
      </c>
      <c r="B435" t="s">
        <v>5291</v>
      </c>
      <c r="C435" t="s">
        <v>5291</v>
      </c>
      <c r="D435">
        <v>1</v>
      </c>
      <c r="H435" t="s">
        <v>5369</v>
      </c>
      <c r="I435">
        <v>59</v>
      </c>
      <c r="J435" s="1">
        <v>41.3</v>
      </c>
      <c r="K435">
        <v>50.15</v>
      </c>
      <c r="L435">
        <v>17.7</v>
      </c>
    </row>
    <row r="436" spans="1:12" x14ac:dyDescent="0.2">
      <c r="A436">
        <v>4803</v>
      </c>
      <c r="B436" t="s">
        <v>5291</v>
      </c>
      <c r="C436" t="s">
        <v>5291</v>
      </c>
      <c r="D436">
        <v>1</v>
      </c>
      <c r="H436" t="s">
        <v>5370</v>
      </c>
      <c r="I436">
        <v>59</v>
      </c>
      <c r="J436" s="1">
        <v>41.3</v>
      </c>
      <c r="K436">
        <v>50.15</v>
      </c>
      <c r="L436">
        <v>17.7</v>
      </c>
    </row>
    <row r="437" spans="1:12" x14ac:dyDescent="0.2">
      <c r="A437">
        <v>4814</v>
      </c>
      <c r="B437" t="s">
        <v>5291</v>
      </c>
      <c r="C437" t="s">
        <v>5291</v>
      </c>
      <c r="D437">
        <v>1</v>
      </c>
      <c r="E437" t="s">
        <v>5327</v>
      </c>
      <c r="H437" t="s">
        <v>5382</v>
      </c>
      <c r="I437">
        <v>58.7</v>
      </c>
      <c r="J437" s="1">
        <v>47.8</v>
      </c>
      <c r="K437">
        <v>53.25</v>
      </c>
      <c r="L437">
        <v>10.9</v>
      </c>
    </row>
    <row r="438" spans="1:12" x14ac:dyDescent="0.2">
      <c r="A438">
        <v>4811</v>
      </c>
      <c r="B438" t="s">
        <v>5291</v>
      </c>
      <c r="C438" t="s">
        <v>5291</v>
      </c>
      <c r="D438">
        <v>1</v>
      </c>
      <c r="E438" t="s">
        <v>5327</v>
      </c>
      <c r="G438" t="s">
        <v>5353</v>
      </c>
      <c r="H438" t="s">
        <v>5379</v>
      </c>
      <c r="I438">
        <v>58.7</v>
      </c>
      <c r="J438" s="1">
        <v>48.6</v>
      </c>
      <c r="K438">
        <v>53.65</v>
      </c>
      <c r="L438">
        <v>10.1</v>
      </c>
    </row>
    <row r="439" spans="1:12" x14ac:dyDescent="0.2">
      <c r="A439">
        <v>4807</v>
      </c>
      <c r="B439" t="s">
        <v>5291</v>
      </c>
      <c r="C439" t="s">
        <v>5291</v>
      </c>
      <c r="D439">
        <v>1</v>
      </c>
      <c r="G439" t="s">
        <v>5344</v>
      </c>
      <c r="H439" t="s">
        <v>5375</v>
      </c>
      <c r="I439">
        <v>58.7</v>
      </c>
      <c r="J439" s="1">
        <v>48.6</v>
      </c>
      <c r="K439">
        <v>53.65</v>
      </c>
      <c r="L439">
        <v>10.1</v>
      </c>
    </row>
    <row r="440" spans="1:12" x14ac:dyDescent="0.2">
      <c r="A440">
        <v>4808</v>
      </c>
      <c r="B440" t="s">
        <v>5291</v>
      </c>
      <c r="C440" t="s">
        <v>5291</v>
      </c>
      <c r="D440">
        <v>1</v>
      </c>
      <c r="G440" t="s">
        <v>5364</v>
      </c>
      <c r="H440" t="s">
        <v>5376</v>
      </c>
      <c r="I440">
        <v>58.7</v>
      </c>
      <c r="J440" s="1">
        <v>48.6</v>
      </c>
      <c r="K440">
        <v>53.65</v>
      </c>
      <c r="L440">
        <v>10.1</v>
      </c>
    </row>
    <row r="441" spans="1:12" x14ac:dyDescent="0.2">
      <c r="A441">
        <v>4809</v>
      </c>
      <c r="B441" t="s">
        <v>5291</v>
      </c>
      <c r="C441" t="s">
        <v>5291</v>
      </c>
      <c r="D441">
        <v>1</v>
      </c>
      <c r="G441" t="s">
        <v>5364</v>
      </c>
      <c r="H441" t="s">
        <v>5377</v>
      </c>
      <c r="I441">
        <v>58.7</v>
      </c>
      <c r="J441" s="1">
        <v>48.6</v>
      </c>
      <c r="K441">
        <v>53.65</v>
      </c>
      <c r="L441">
        <v>10.1</v>
      </c>
    </row>
    <row r="442" spans="1:12" x14ac:dyDescent="0.2">
      <c r="A442">
        <v>4810</v>
      </c>
      <c r="B442" t="s">
        <v>5291</v>
      </c>
      <c r="C442" t="s">
        <v>5291</v>
      </c>
      <c r="D442">
        <v>1</v>
      </c>
      <c r="G442" t="s">
        <v>5364</v>
      </c>
      <c r="H442" t="s">
        <v>5378</v>
      </c>
      <c r="I442">
        <v>58.7</v>
      </c>
      <c r="J442" s="1">
        <v>48.6</v>
      </c>
      <c r="K442">
        <v>53.65</v>
      </c>
      <c r="L442">
        <v>10.1</v>
      </c>
    </row>
    <row r="443" spans="1:12" x14ac:dyDescent="0.2">
      <c r="A443">
        <v>4812</v>
      </c>
      <c r="B443" t="s">
        <v>5291</v>
      </c>
      <c r="C443" t="s">
        <v>5291</v>
      </c>
      <c r="D443">
        <v>1</v>
      </c>
      <c r="G443" t="s">
        <v>5301</v>
      </c>
      <c r="H443" t="s">
        <v>5380</v>
      </c>
      <c r="I443">
        <v>58.7</v>
      </c>
      <c r="J443" s="1">
        <v>48.6</v>
      </c>
      <c r="K443">
        <v>53.65</v>
      </c>
      <c r="L443">
        <v>10.1</v>
      </c>
    </row>
    <row r="444" spans="1:12" x14ac:dyDescent="0.2">
      <c r="A444">
        <v>4813</v>
      </c>
      <c r="B444" t="s">
        <v>5291</v>
      </c>
      <c r="C444" t="s">
        <v>5291</v>
      </c>
      <c r="D444">
        <v>1</v>
      </c>
      <c r="G444" t="s">
        <v>5356</v>
      </c>
      <c r="H444" t="s">
        <v>5381</v>
      </c>
      <c r="I444">
        <v>58.7</v>
      </c>
      <c r="J444" s="1">
        <v>48.6</v>
      </c>
      <c r="K444">
        <v>53.65</v>
      </c>
      <c r="L444">
        <v>10.1</v>
      </c>
    </row>
    <row r="445" spans="1:12" x14ac:dyDescent="0.2">
      <c r="A445">
        <v>4797</v>
      </c>
      <c r="B445" t="s">
        <v>5291</v>
      </c>
      <c r="C445" t="s">
        <v>5291</v>
      </c>
      <c r="D445">
        <v>1</v>
      </c>
      <c r="E445" t="s">
        <v>5319</v>
      </c>
      <c r="G445" t="s">
        <v>1945</v>
      </c>
      <c r="H445" t="s">
        <v>5363</v>
      </c>
      <c r="I445">
        <v>59</v>
      </c>
      <c r="J445" s="1">
        <v>48.6</v>
      </c>
      <c r="K445">
        <v>53.8</v>
      </c>
      <c r="L445">
        <v>10.4</v>
      </c>
    </row>
    <row r="446" spans="1:12" x14ac:dyDescent="0.2">
      <c r="A446">
        <v>4796</v>
      </c>
      <c r="B446" t="s">
        <v>5291</v>
      </c>
      <c r="C446" t="s">
        <v>5291</v>
      </c>
      <c r="D446">
        <v>1</v>
      </c>
      <c r="E446" t="s">
        <v>5327</v>
      </c>
      <c r="G446" t="s">
        <v>5361</v>
      </c>
      <c r="H446" t="s">
        <v>5362</v>
      </c>
      <c r="I446">
        <v>59</v>
      </c>
      <c r="J446" s="1">
        <v>48.6</v>
      </c>
      <c r="K446">
        <v>53.8</v>
      </c>
      <c r="L446">
        <v>10.4</v>
      </c>
    </row>
    <row r="447" spans="1:12" x14ac:dyDescent="0.2">
      <c r="A447">
        <v>4799</v>
      </c>
      <c r="B447" t="s">
        <v>5291</v>
      </c>
      <c r="C447" t="s">
        <v>5291</v>
      </c>
      <c r="D447">
        <v>1</v>
      </c>
      <c r="E447" t="s">
        <v>5327</v>
      </c>
      <c r="H447" t="s">
        <v>5366</v>
      </c>
      <c r="I447">
        <v>59</v>
      </c>
      <c r="J447" s="1">
        <v>48.6</v>
      </c>
      <c r="K447">
        <v>53.8</v>
      </c>
      <c r="L447">
        <v>10.4</v>
      </c>
    </row>
    <row r="448" spans="1:12" x14ac:dyDescent="0.2">
      <c r="A448">
        <v>4798</v>
      </c>
      <c r="B448" t="s">
        <v>5291</v>
      </c>
      <c r="C448" t="s">
        <v>5291</v>
      </c>
      <c r="D448">
        <v>1</v>
      </c>
      <c r="G448" t="s">
        <v>5364</v>
      </c>
      <c r="H448" t="s">
        <v>5365</v>
      </c>
      <c r="I448">
        <v>59</v>
      </c>
      <c r="J448" s="1">
        <v>48.6</v>
      </c>
      <c r="K448">
        <v>53.8</v>
      </c>
      <c r="L448">
        <v>10.4</v>
      </c>
    </row>
    <row r="449" spans="1:12" x14ac:dyDescent="0.2">
      <c r="A449">
        <v>4800</v>
      </c>
      <c r="B449" t="s">
        <v>5291</v>
      </c>
      <c r="C449" t="s">
        <v>5291</v>
      </c>
      <c r="D449">
        <v>1</v>
      </c>
      <c r="H449" t="s">
        <v>5367</v>
      </c>
      <c r="I449">
        <v>59</v>
      </c>
      <c r="J449" s="1">
        <v>48.6</v>
      </c>
      <c r="K449">
        <v>53.8</v>
      </c>
      <c r="L449">
        <v>10.4</v>
      </c>
    </row>
    <row r="450" spans="1:12" x14ac:dyDescent="0.2">
      <c r="A450">
        <v>4793</v>
      </c>
      <c r="B450" t="s">
        <v>5291</v>
      </c>
      <c r="C450" t="s">
        <v>5291</v>
      </c>
      <c r="D450">
        <v>1</v>
      </c>
      <c r="G450" t="s">
        <v>5356</v>
      </c>
      <c r="H450" t="s">
        <v>5357</v>
      </c>
      <c r="I450">
        <v>66</v>
      </c>
      <c r="J450" s="1">
        <v>48.6</v>
      </c>
      <c r="K450">
        <v>57.3</v>
      </c>
      <c r="L450">
        <v>17.399999999999999</v>
      </c>
    </row>
    <row r="451" spans="1:12" x14ac:dyDescent="0.2">
      <c r="A451">
        <v>4806</v>
      </c>
      <c r="B451" t="s">
        <v>5291</v>
      </c>
      <c r="C451" t="s">
        <v>5291</v>
      </c>
      <c r="D451">
        <v>1</v>
      </c>
      <c r="E451" t="s">
        <v>5293</v>
      </c>
      <c r="G451" t="s">
        <v>5294</v>
      </c>
      <c r="H451" t="s">
        <v>5374</v>
      </c>
      <c r="I451">
        <v>58.7</v>
      </c>
      <c r="J451">
        <v>55.8</v>
      </c>
      <c r="K451">
        <v>57.25</v>
      </c>
      <c r="L451">
        <v>2.9000000000000101</v>
      </c>
    </row>
    <row r="452" spans="1:12" x14ac:dyDescent="0.2">
      <c r="A452">
        <v>4828</v>
      </c>
      <c r="B452" t="s">
        <v>5291</v>
      </c>
      <c r="C452" t="s">
        <v>5291</v>
      </c>
      <c r="D452">
        <v>1</v>
      </c>
      <c r="E452" t="s">
        <v>5293</v>
      </c>
      <c r="G452" t="s">
        <v>1900</v>
      </c>
      <c r="H452" t="s">
        <v>5397</v>
      </c>
      <c r="I452">
        <v>59.99</v>
      </c>
      <c r="J452">
        <v>56.5</v>
      </c>
      <c r="K452">
        <v>58.244999999999997</v>
      </c>
      <c r="L452">
        <v>3.49</v>
      </c>
    </row>
    <row r="453" spans="1:12" x14ac:dyDescent="0.2">
      <c r="A453">
        <v>4795</v>
      </c>
      <c r="B453" t="s">
        <v>5291</v>
      </c>
      <c r="C453" t="s">
        <v>5291</v>
      </c>
      <c r="D453">
        <v>1</v>
      </c>
      <c r="G453" t="s">
        <v>5339</v>
      </c>
      <c r="H453" t="s">
        <v>5360</v>
      </c>
      <c r="I453">
        <v>61.7</v>
      </c>
      <c r="J453">
        <v>56.8</v>
      </c>
      <c r="K453">
        <v>59.25</v>
      </c>
      <c r="L453">
        <v>4.9000000000000101</v>
      </c>
    </row>
    <row r="454" spans="1:12" x14ac:dyDescent="0.2">
      <c r="A454">
        <v>4791</v>
      </c>
      <c r="B454" t="s">
        <v>5291</v>
      </c>
      <c r="C454" t="s">
        <v>5291</v>
      </c>
      <c r="D454">
        <v>1</v>
      </c>
      <c r="E454" t="s">
        <v>5327</v>
      </c>
      <c r="G454" t="s">
        <v>5353</v>
      </c>
      <c r="H454" t="s">
        <v>5354</v>
      </c>
      <c r="I454">
        <v>66</v>
      </c>
      <c r="J454">
        <v>61.6</v>
      </c>
      <c r="K454">
        <v>63.8</v>
      </c>
      <c r="L454">
        <v>4.4000000000000004</v>
      </c>
    </row>
    <row r="455" spans="1:12" x14ac:dyDescent="0.2">
      <c r="A455">
        <v>4787</v>
      </c>
      <c r="B455" t="s">
        <v>5291</v>
      </c>
      <c r="C455" t="s">
        <v>5291</v>
      </c>
      <c r="D455">
        <v>1</v>
      </c>
      <c r="E455" t="s">
        <v>5346</v>
      </c>
      <c r="G455" t="s">
        <v>5347</v>
      </c>
      <c r="H455" t="s">
        <v>5348</v>
      </c>
      <c r="I455">
        <v>66</v>
      </c>
      <c r="J455">
        <v>61.6</v>
      </c>
      <c r="K455">
        <v>63.8</v>
      </c>
      <c r="L455">
        <v>4.4000000000000004</v>
      </c>
    </row>
    <row r="456" spans="1:12" x14ac:dyDescent="0.2">
      <c r="A456">
        <v>4788</v>
      </c>
      <c r="B456" t="s">
        <v>5291</v>
      </c>
      <c r="C456" t="s">
        <v>5291</v>
      </c>
      <c r="D456">
        <v>1</v>
      </c>
      <c r="E456" t="s">
        <v>5346</v>
      </c>
      <c r="G456" t="s">
        <v>5347</v>
      </c>
      <c r="H456" t="s">
        <v>5349</v>
      </c>
      <c r="I456">
        <v>66</v>
      </c>
      <c r="J456">
        <v>61.6</v>
      </c>
      <c r="K456">
        <v>63.8</v>
      </c>
      <c r="L456">
        <v>4.4000000000000004</v>
      </c>
    </row>
    <row r="457" spans="1:12" x14ac:dyDescent="0.2">
      <c r="A457">
        <v>4786</v>
      </c>
      <c r="B457" t="s">
        <v>5291</v>
      </c>
      <c r="C457" t="s">
        <v>5291</v>
      </c>
      <c r="D457">
        <v>1</v>
      </c>
      <c r="G457" t="s">
        <v>5344</v>
      </c>
      <c r="H457" t="s">
        <v>5345</v>
      </c>
      <c r="I457">
        <v>66</v>
      </c>
      <c r="J457">
        <v>61.6</v>
      </c>
      <c r="K457">
        <v>63.8</v>
      </c>
      <c r="L457">
        <v>4.4000000000000004</v>
      </c>
    </row>
    <row r="458" spans="1:12" x14ac:dyDescent="0.2">
      <c r="A458">
        <v>4789</v>
      </c>
      <c r="B458" t="s">
        <v>5291</v>
      </c>
      <c r="C458" t="s">
        <v>5291</v>
      </c>
      <c r="D458">
        <v>1</v>
      </c>
      <c r="G458" t="s">
        <v>5350</v>
      </c>
      <c r="H458" t="s">
        <v>5351</v>
      </c>
      <c r="I458">
        <v>66</v>
      </c>
      <c r="J458">
        <v>61.6</v>
      </c>
      <c r="K458">
        <v>63.8</v>
      </c>
      <c r="L458">
        <v>4.4000000000000004</v>
      </c>
    </row>
    <row r="459" spans="1:12" x14ac:dyDescent="0.2">
      <c r="A459">
        <v>4790</v>
      </c>
      <c r="B459" t="s">
        <v>5291</v>
      </c>
      <c r="C459" t="s">
        <v>5291</v>
      </c>
      <c r="D459">
        <v>1</v>
      </c>
      <c r="G459" t="s">
        <v>5350</v>
      </c>
      <c r="H459" t="s">
        <v>5352</v>
      </c>
      <c r="I459">
        <v>66</v>
      </c>
      <c r="J459">
        <v>61.6</v>
      </c>
      <c r="K459">
        <v>63.8</v>
      </c>
      <c r="L459">
        <v>4.4000000000000004</v>
      </c>
    </row>
    <row r="460" spans="1:12" x14ac:dyDescent="0.2">
      <c r="A460">
        <v>4792</v>
      </c>
      <c r="B460" t="s">
        <v>5291</v>
      </c>
      <c r="C460" t="s">
        <v>5291</v>
      </c>
      <c r="D460">
        <v>1</v>
      </c>
      <c r="H460" t="s">
        <v>5355</v>
      </c>
      <c r="I460">
        <v>66</v>
      </c>
      <c r="J460">
        <v>61.6</v>
      </c>
      <c r="K460">
        <v>63.8</v>
      </c>
      <c r="L460">
        <v>4.4000000000000004</v>
      </c>
    </row>
    <row r="461" spans="1:12" x14ac:dyDescent="0.2">
      <c r="A461">
        <v>5306</v>
      </c>
      <c r="B461" t="s">
        <v>5291</v>
      </c>
      <c r="C461" t="s">
        <v>5291</v>
      </c>
      <c r="D461">
        <v>1</v>
      </c>
      <c r="G461" t="s">
        <v>5339</v>
      </c>
      <c r="H461" t="s">
        <v>5935</v>
      </c>
      <c r="I461">
        <v>63.39</v>
      </c>
      <c r="J461">
        <v>62.11</v>
      </c>
      <c r="K461">
        <v>62.75</v>
      </c>
      <c r="L461">
        <v>1.28</v>
      </c>
    </row>
    <row r="462" spans="1:12" x14ac:dyDescent="0.2">
      <c r="A462">
        <v>4785</v>
      </c>
      <c r="B462" t="s">
        <v>5291</v>
      </c>
      <c r="C462" t="s">
        <v>5291</v>
      </c>
      <c r="D462">
        <v>1</v>
      </c>
      <c r="G462" t="s">
        <v>5339</v>
      </c>
      <c r="H462" t="s">
        <v>5343</v>
      </c>
      <c r="I462">
        <v>66</v>
      </c>
      <c r="J462">
        <v>63.3</v>
      </c>
      <c r="K462">
        <v>64.650000000000006</v>
      </c>
      <c r="L462">
        <v>2.7</v>
      </c>
    </row>
    <row r="463" spans="1:12" x14ac:dyDescent="0.2">
      <c r="A463">
        <v>5019</v>
      </c>
      <c r="B463" t="s">
        <v>5472</v>
      </c>
      <c r="C463" t="s">
        <v>5472</v>
      </c>
      <c r="D463">
        <v>1</v>
      </c>
      <c r="E463" t="s">
        <v>5480</v>
      </c>
      <c r="G463" t="s">
        <v>5578</v>
      </c>
      <c r="H463" t="s">
        <v>5631</v>
      </c>
      <c r="I463">
        <v>58.7</v>
      </c>
      <c r="J463" s="1">
        <v>48.6</v>
      </c>
      <c r="K463">
        <v>53.65</v>
      </c>
      <c r="L463">
        <v>10.1</v>
      </c>
    </row>
    <row r="464" spans="1:12" x14ac:dyDescent="0.2">
      <c r="A464">
        <v>5016</v>
      </c>
      <c r="B464" t="s">
        <v>5472</v>
      </c>
      <c r="C464" t="s">
        <v>5472</v>
      </c>
      <c r="D464">
        <v>1</v>
      </c>
      <c r="E464" t="s">
        <v>5480</v>
      </c>
      <c r="G464" t="s">
        <v>5627</v>
      </c>
      <c r="H464" t="s">
        <v>5628</v>
      </c>
      <c r="I464">
        <v>58.7</v>
      </c>
      <c r="J464">
        <v>55.8</v>
      </c>
      <c r="K464">
        <v>57.25</v>
      </c>
      <c r="L464">
        <v>2.9000000000000101</v>
      </c>
    </row>
    <row r="465" spans="1:12" x14ac:dyDescent="0.2">
      <c r="A465">
        <v>5017</v>
      </c>
      <c r="B465" t="s">
        <v>5472</v>
      </c>
      <c r="C465" t="s">
        <v>5472</v>
      </c>
      <c r="D465">
        <v>1</v>
      </c>
      <c r="E465" t="s">
        <v>5480</v>
      </c>
      <c r="G465" t="s">
        <v>5627</v>
      </c>
      <c r="H465" t="s">
        <v>5629</v>
      </c>
      <c r="I465">
        <v>58.7</v>
      </c>
      <c r="J465">
        <v>55.8</v>
      </c>
      <c r="K465">
        <v>57.25</v>
      </c>
      <c r="L465">
        <v>2.9000000000000101</v>
      </c>
    </row>
    <row r="466" spans="1:12" x14ac:dyDescent="0.2">
      <c r="A466">
        <v>5018</v>
      </c>
      <c r="B466" t="s">
        <v>5472</v>
      </c>
      <c r="C466" t="s">
        <v>5472</v>
      </c>
      <c r="D466">
        <v>1</v>
      </c>
      <c r="E466" t="s">
        <v>5480</v>
      </c>
      <c r="G466" t="s">
        <v>5627</v>
      </c>
      <c r="H466" t="s">
        <v>5630</v>
      </c>
      <c r="I466">
        <v>58.7</v>
      </c>
      <c r="J466">
        <v>55.8</v>
      </c>
      <c r="K466">
        <v>57.25</v>
      </c>
      <c r="L466">
        <v>2.9000000000000101</v>
      </c>
    </row>
    <row r="467" spans="1:12" x14ac:dyDescent="0.2">
      <c r="A467">
        <v>5007</v>
      </c>
      <c r="B467" t="s">
        <v>5472</v>
      </c>
      <c r="C467" t="s">
        <v>5472</v>
      </c>
      <c r="D467">
        <v>1</v>
      </c>
      <c r="E467" t="s">
        <v>5480</v>
      </c>
      <c r="G467" t="s">
        <v>5578</v>
      </c>
      <c r="H467" t="s">
        <v>5618</v>
      </c>
      <c r="I467">
        <v>65.959999999999994</v>
      </c>
      <c r="J467">
        <v>55.85</v>
      </c>
      <c r="K467">
        <v>60.905000000000001</v>
      </c>
      <c r="L467">
        <v>10.11</v>
      </c>
    </row>
    <row r="468" spans="1:12" x14ac:dyDescent="0.2">
      <c r="A468">
        <v>5014</v>
      </c>
      <c r="B468" t="s">
        <v>5472</v>
      </c>
      <c r="C468" t="s">
        <v>5472</v>
      </c>
      <c r="D468">
        <v>1</v>
      </c>
      <c r="E468" t="s">
        <v>5480</v>
      </c>
      <c r="G468" t="s">
        <v>2271</v>
      </c>
      <c r="H468" t="s">
        <v>5625</v>
      </c>
      <c r="I468">
        <v>59.2</v>
      </c>
      <c r="J468">
        <v>56</v>
      </c>
      <c r="K468">
        <v>57.6</v>
      </c>
      <c r="L468">
        <v>3.2</v>
      </c>
    </row>
    <row r="469" spans="1:12" x14ac:dyDescent="0.2">
      <c r="A469">
        <v>5015</v>
      </c>
      <c r="B469" t="s">
        <v>5472</v>
      </c>
      <c r="C469" t="s">
        <v>5472</v>
      </c>
      <c r="D469">
        <v>1</v>
      </c>
      <c r="E469" t="s">
        <v>5480</v>
      </c>
      <c r="G469" t="s">
        <v>5578</v>
      </c>
      <c r="H469" t="s">
        <v>5626</v>
      </c>
      <c r="I469">
        <v>59.2</v>
      </c>
      <c r="J469">
        <v>56</v>
      </c>
      <c r="K469">
        <v>57.6</v>
      </c>
      <c r="L469">
        <v>3.2</v>
      </c>
    </row>
    <row r="470" spans="1:12" x14ac:dyDescent="0.2">
      <c r="A470">
        <v>5011</v>
      </c>
      <c r="B470" t="s">
        <v>5472</v>
      </c>
      <c r="C470" t="s">
        <v>5472</v>
      </c>
      <c r="D470">
        <v>1</v>
      </c>
      <c r="E470" t="s">
        <v>5480</v>
      </c>
      <c r="H470" t="s">
        <v>5622</v>
      </c>
      <c r="I470">
        <v>58.89</v>
      </c>
      <c r="J470">
        <v>56.5</v>
      </c>
      <c r="K470">
        <v>57.695</v>
      </c>
      <c r="L470">
        <v>2.39</v>
      </c>
    </row>
    <row r="471" spans="1:12" x14ac:dyDescent="0.2">
      <c r="A471">
        <v>5012</v>
      </c>
      <c r="B471" t="s">
        <v>5472</v>
      </c>
      <c r="C471" t="s">
        <v>5472</v>
      </c>
      <c r="D471">
        <v>1</v>
      </c>
      <c r="E471" t="s">
        <v>5480</v>
      </c>
      <c r="G471" t="s">
        <v>1959</v>
      </c>
      <c r="H471" t="s">
        <v>5623</v>
      </c>
      <c r="I471">
        <v>58.89</v>
      </c>
      <c r="J471">
        <v>56.5</v>
      </c>
      <c r="K471">
        <v>57.695</v>
      </c>
      <c r="L471">
        <v>2.39</v>
      </c>
    </row>
    <row r="472" spans="1:12" x14ac:dyDescent="0.2">
      <c r="A472">
        <v>5013</v>
      </c>
      <c r="B472" t="s">
        <v>5472</v>
      </c>
      <c r="C472" t="s">
        <v>5472</v>
      </c>
      <c r="D472">
        <v>1</v>
      </c>
      <c r="E472" t="s">
        <v>5480</v>
      </c>
      <c r="G472" t="s">
        <v>1959</v>
      </c>
      <c r="H472" t="s">
        <v>5624</v>
      </c>
      <c r="I472">
        <v>58.89</v>
      </c>
      <c r="J472">
        <v>56.5</v>
      </c>
      <c r="K472">
        <v>57.695</v>
      </c>
      <c r="L472">
        <v>2.39</v>
      </c>
    </row>
    <row r="473" spans="1:12" x14ac:dyDescent="0.2">
      <c r="A473">
        <v>5010</v>
      </c>
      <c r="B473" t="s">
        <v>5472</v>
      </c>
      <c r="C473" t="s">
        <v>5472</v>
      </c>
      <c r="D473">
        <v>1</v>
      </c>
      <c r="E473" t="s">
        <v>5480</v>
      </c>
      <c r="G473" t="s">
        <v>2352</v>
      </c>
      <c r="H473" t="s">
        <v>5621</v>
      </c>
      <c r="I473">
        <v>65.59</v>
      </c>
      <c r="J473">
        <v>56.5</v>
      </c>
      <c r="K473">
        <v>61.045000000000002</v>
      </c>
      <c r="L473">
        <v>9.09</v>
      </c>
    </row>
    <row r="474" spans="1:12" x14ac:dyDescent="0.2">
      <c r="A474">
        <v>5005</v>
      </c>
      <c r="B474" t="s">
        <v>5472</v>
      </c>
      <c r="C474" t="s">
        <v>5472</v>
      </c>
      <c r="D474">
        <v>1</v>
      </c>
      <c r="E474" t="s">
        <v>5480</v>
      </c>
      <c r="G474" t="s">
        <v>2352</v>
      </c>
      <c r="H474" t="s">
        <v>5616</v>
      </c>
      <c r="I474">
        <v>65.959999999999994</v>
      </c>
      <c r="J474">
        <v>56.5</v>
      </c>
      <c r="K474">
        <v>61.23</v>
      </c>
      <c r="L474">
        <v>9.4599999999999902</v>
      </c>
    </row>
    <row r="475" spans="1:12" x14ac:dyDescent="0.2">
      <c r="A475">
        <v>5009</v>
      </c>
      <c r="B475" t="s">
        <v>5472</v>
      </c>
      <c r="C475" t="s">
        <v>5472</v>
      </c>
      <c r="D475">
        <v>1</v>
      </c>
      <c r="E475" t="s">
        <v>5480</v>
      </c>
      <c r="G475" t="s">
        <v>5608</v>
      </c>
      <c r="H475" t="s">
        <v>5620</v>
      </c>
      <c r="I475">
        <v>66.03</v>
      </c>
      <c r="J475">
        <v>56.5</v>
      </c>
      <c r="K475">
        <v>61.265000000000001</v>
      </c>
      <c r="L475">
        <v>9.5299999999999994</v>
      </c>
    </row>
    <row r="476" spans="1:12" x14ac:dyDescent="0.2">
      <c r="A476">
        <v>5317</v>
      </c>
      <c r="B476" t="s">
        <v>5472</v>
      </c>
      <c r="C476" t="s">
        <v>5472</v>
      </c>
      <c r="D476">
        <v>1</v>
      </c>
      <c r="E476" t="s">
        <v>5480</v>
      </c>
      <c r="G476" t="s">
        <v>1959</v>
      </c>
      <c r="H476" t="s">
        <v>5946</v>
      </c>
      <c r="I476">
        <v>58.89</v>
      </c>
      <c r="J476">
        <v>57.7</v>
      </c>
      <c r="K476">
        <v>58.295000000000002</v>
      </c>
      <c r="L476">
        <v>1.19</v>
      </c>
    </row>
    <row r="477" spans="1:12" x14ac:dyDescent="0.2">
      <c r="A477">
        <v>5294</v>
      </c>
      <c r="B477" t="s">
        <v>5472</v>
      </c>
      <c r="C477" t="s">
        <v>5472</v>
      </c>
      <c r="D477">
        <v>1</v>
      </c>
      <c r="E477" t="s">
        <v>5480</v>
      </c>
      <c r="G477" t="s">
        <v>5608</v>
      </c>
      <c r="H477" t="s">
        <v>5923</v>
      </c>
      <c r="I477">
        <v>62.1</v>
      </c>
      <c r="J477">
        <v>57.7</v>
      </c>
      <c r="K477">
        <v>59.9</v>
      </c>
      <c r="L477">
        <v>4.4000000000000004</v>
      </c>
    </row>
    <row r="478" spans="1:12" x14ac:dyDescent="0.2">
      <c r="A478">
        <v>5004</v>
      </c>
      <c r="B478" t="s">
        <v>5472</v>
      </c>
      <c r="C478" t="s">
        <v>5472</v>
      </c>
      <c r="D478">
        <v>1</v>
      </c>
      <c r="E478" t="s">
        <v>5480</v>
      </c>
      <c r="G478" t="s">
        <v>5578</v>
      </c>
      <c r="H478" t="s">
        <v>5615</v>
      </c>
      <c r="I478">
        <v>63.39</v>
      </c>
      <c r="J478">
        <v>57.7</v>
      </c>
      <c r="K478">
        <v>60.545000000000002</v>
      </c>
      <c r="L478">
        <v>5.69</v>
      </c>
    </row>
    <row r="479" spans="1:12" x14ac:dyDescent="0.2">
      <c r="A479">
        <v>4992</v>
      </c>
      <c r="B479" t="s">
        <v>5472</v>
      </c>
      <c r="C479" t="s">
        <v>5472</v>
      </c>
      <c r="D479">
        <v>1</v>
      </c>
      <c r="E479" t="s">
        <v>5480</v>
      </c>
      <c r="G479" t="s">
        <v>5578</v>
      </c>
      <c r="H479" t="s">
        <v>5598</v>
      </c>
      <c r="I479">
        <v>65.959999999999994</v>
      </c>
      <c r="J479">
        <v>57.7</v>
      </c>
      <c r="K479">
        <v>61.83</v>
      </c>
      <c r="L479">
        <v>8.2599999999999891</v>
      </c>
    </row>
    <row r="480" spans="1:12" x14ac:dyDescent="0.2">
      <c r="A480">
        <v>5008</v>
      </c>
      <c r="B480" t="s">
        <v>5472</v>
      </c>
      <c r="C480" t="s">
        <v>5472</v>
      </c>
      <c r="D480">
        <v>1</v>
      </c>
      <c r="E480" t="s">
        <v>5480</v>
      </c>
      <c r="G480" t="s">
        <v>5608</v>
      </c>
      <c r="H480" t="s">
        <v>5619</v>
      </c>
      <c r="I480">
        <v>62.1</v>
      </c>
      <c r="J480">
        <v>60</v>
      </c>
      <c r="K480">
        <v>61.05</v>
      </c>
      <c r="L480">
        <v>2.1</v>
      </c>
    </row>
    <row r="481" spans="1:12" x14ac:dyDescent="0.2">
      <c r="A481">
        <v>5003</v>
      </c>
      <c r="B481" t="s">
        <v>5472</v>
      </c>
      <c r="C481" t="s">
        <v>5472</v>
      </c>
      <c r="D481">
        <v>1</v>
      </c>
      <c r="E481" t="s">
        <v>5480</v>
      </c>
      <c r="G481" t="s">
        <v>2271</v>
      </c>
      <c r="H481" t="s">
        <v>5614</v>
      </c>
      <c r="I481">
        <v>63.39</v>
      </c>
      <c r="J481">
        <v>60</v>
      </c>
      <c r="K481">
        <v>61.695</v>
      </c>
      <c r="L481">
        <v>3.39</v>
      </c>
    </row>
    <row r="482" spans="1:12" x14ac:dyDescent="0.2">
      <c r="A482">
        <v>4997</v>
      </c>
      <c r="B482" t="s">
        <v>5472</v>
      </c>
      <c r="C482" t="s">
        <v>5472</v>
      </c>
      <c r="D482">
        <v>1</v>
      </c>
      <c r="E482" t="s">
        <v>5541</v>
      </c>
      <c r="G482" t="s">
        <v>5606</v>
      </c>
      <c r="H482" t="s">
        <v>5607</v>
      </c>
      <c r="I482">
        <v>66</v>
      </c>
      <c r="J482">
        <v>61.6</v>
      </c>
      <c r="K482">
        <v>63.8</v>
      </c>
      <c r="L482">
        <v>4.4000000000000004</v>
      </c>
    </row>
    <row r="483" spans="1:12" x14ac:dyDescent="0.2">
      <c r="A483">
        <v>4996</v>
      </c>
      <c r="B483" t="s">
        <v>5472</v>
      </c>
      <c r="C483" t="s">
        <v>5472</v>
      </c>
      <c r="D483">
        <v>1</v>
      </c>
      <c r="E483" t="s">
        <v>5480</v>
      </c>
      <c r="G483" t="s">
        <v>5604</v>
      </c>
      <c r="H483" t="s">
        <v>5605</v>
      </c>
      <c r="I483">
        <v>66</v>
      </c>
      <c r="J483">
        <v>61.6</v>
      </c>
      <c r="K483">
        <v>63.8</v>
      </c>
      <c r="L483">
        <v>4.4000000000000004</v>
      </c>
    </row>
    <row r="484" spans="1:12" x14ac:dyDescent="0.2">
      <c r="A484">
        <v>5260</v>
      </c>
      <c r="B484" t="s">
        <v>5472</v>
      </c>
      <c r="C484" t="s">
        <v>5472</v>
      </c>
      <c r="D484">
        <v>1</v>
      </c>
      <c r="E484" t="s">
        <v>5480</v>
      </c>
      <c r="H484" t="s">
        <v>5890</v>
      </c>
      <c r="I484">
        <v>62.1</v>
      </c>
      <c r="J484">
        <v>61.7</v>
      </c>
      <c r="K484">
        <v>61.9</v>
      </c>
      <c r="L484">
        <v>0.39999999999999902</v>
      </c>
    </row>
    <row r="485" spans="1:12" x14ac:dyDescent="0.2">
      <c r="A485">
        <v>5001</v>
      </c>
      <c r="B485" t="s">
        <v>5472</v>
      </c>
      <c r="C485" t="s">
        <v>5472</v>
      </c>
      <c r="D485">
        <v>1</v>
      </c>
      <c r="E485" t="s">
        <v>5480</v>
      </c>
      <c r="G485" t="s">
        <v>2352</v>
      </c>
      <c r="H485" t="s">
        <v>5612</v>
      </c>
      <c r="I485">
        <v>63.39</v>
      </c>
      <c r="J485">
        <v>61.7</v>
      </c>
      <c r="K485">
        <v>62.545000000000002</v>
      </c>
      <c r="L485">
        <v>1.69</v>
      </c>
    </row>
    <row r="486" spans="1:12" x14ac:dyDescent="0.2">
      <c r="A486">
        <v>5268</v>
      </c>
      <c r="B486" t="s">
        <v>5472</v>
      </c>
      <c r="C486" t="s">
        <v>5472</v>
      </c>
      <c r="D486">
        <v>1</v>
      </c>
      <c r="E486" t="s">
        <v>5480</v>
      </c>
      <c r="G486" t="s">
        <v>5578</v>
      </c>
      <c r="H486" t="s">
        <v>5898</v>
      </c>
      <c r="I486">
        <v>63.39</v>
      </c>
      <c r="J486">
        <v>61.7</v>
      </c>
      <c r="K486">
        <v>62.545000000000002</v>
      </c>
      <c r="L486">
        <v>1.69</v>
      </c>
    </row>
    <row r="487" spans="1:12" x14ac:dyDescent="0.2">
      <c r="A487">
        <v>5259</v>
      </c>
      <c r="B487" t="s">
        <v>5472</v>
      </c>
      <c r="C487" t="s">
        <v>5472</v>
      </c>
      <c r="D487">
        <v>1</v>
      </c>
      <c r="E487" t="s">
        <v>5480</v>
      </c>
      <c r="G487" t="s">
        <v>5602</v>
      </c>
      <c r="H487" t="s">
        <v>5889</v>
      </c>
      <c r="I487">
        <v>65.59</v>
      </c>
      <c r="J487">
        <v>61.7</v>
      </c>
      <c r="K487">
        <v>63.645000000000003</v>
      </c>
      <c r="L487">
        <v>3.89</v>
      </c>
    </row>
    <row r="488" spans="1:12" x14ac:dyDescent="0.2">
      <c r="A488">
        <v>4998</v>
      </c>
      <c r="B488" t="s">
        <v>5472</v>
      </c>
      <c r="C488" t="s">
        <v>5472</v>
      </c>
      <c r="D488">
        <v>1</v>
      </c>
      <c r="E488" t="s">
        <v>5480</v>
      </c>
      <c r="G488" t="s">
        <v>5608</v>
      </c>
      <c r="H488" t="s">
        <v>5609</v>
      </c>
      <c r="I488">
        <v>66.03</v>
      </c>
      <c r="J488">
        <v>61.7</v>
      </c>
      <c r="K488">
        <v>63.865000000000002</v>
      </c>
      <c r="L488">
        <v>4.33</v>
      </c>
    </row>
    <row r="489" spans="1:12" x14ac:dyDescent="0.2">
      <c r="A489">
        <v>4999</v>
      </c>
      <c r="B489" t="s">
        <v>5472</v>
      </c>
      <c r="C489" t="s">
        <v>5472</v>
      </c>
      <c r="D489">
        <v>1</v>
      </c>
      <c r="E489" t="s">
        <v>5480</v>
      </c>
      <c r="G489" t="s">
        <v>5608</v>
      </c>
      <c r="H489" t="s">
        <v>5610</v>
      </c>
      <c r="I489">
        <v>63.39</v>
      </c>
      <c r="J489">
        <v>62.5</v>
      </c>
      <c r="K489">
        <v>62.945</v>
      </c>
      <c r="L489">
        <v>0.89000000000000101</v>
      </c>
    </row>
    <row r="490" spans="1:12" x14ac:dyDescent="0.2">
      <c r="A490">
        <v>5318</v>
      </c>
      <c r="B490" t="s">
        <v>5472</v>
      </c>
      <c r="C490" t="s">
        <v>5472</v>
      </c>
      <c r="D490">
        <v>1</v>
      </c>
      <c r="E490" t="s">
        <v>5480</v>
      </c>
      <c r="G490" t="s">
        <v>5578</v>
      </c>
      <c r="H490" t="s">
        <v>5947</v>
      </c>
      <c r="I490">
        <v>63.39</v>
      </c>
      <c r="J490">
        <v>62.5</v>
      </c>
      <c r="K490">
        <v>62.945</v>
      </c>
      <c r="L490">
        <v>0.89000000000000101</v>
      </c>
    </row>
    <row r="491" spans="1:12" x14ac:dyDescent="0.2">
      <c r="A491">
        <v>5000</v>
      </c>
      <c r="B491" t="s">
        <v>5472</v>
      </c>
      <c r="C491" t="s">
        <v>5472</v>
      </c>
      <c r="D491">
        <v>1</v>
      </c>
      <c r="E491" t="s">
        <v>5480</v>
      </c>
      <c r="G491" t="s">
        <v>5578</v>
      </c>
      <c r="H491" t="s">
        <v>5611</v>
      </c>
      <c r="I491">
        <v>66.03</v>
      </c>
      <c r="J491">
        <v>62.5</v>
      </c>
      <c r="K491">
        <v>64.265000000000001</v>
      </c>
      <c r="L491">
        <v>3.53</v>
      </c>
    </row>
    <row r="492" spans="1:12" x14ac:dyDescent="0.2">
      <c r="A492">
        <v>5316</v>
      </c>
      <c r="B492" t="s">
        <v>5472</v>
      </c>
      <c r="C492" t="s">
        <v>5472</v>
      </c>
      <c r="D492">
        <v>1</v>
      </c>
      <c r="E492" t="s">
        <v>5480</v>
      </c>
      <c r="G492" t="s">
        <v>5600</v>
      </c>
      <c r="H492" t="s">
        <v>5945</v>
      </c>
      <c r="I492">
        <v>65.12</v>
      </c>
      <c r="J492">
        <v>63.4</v>
      </c>
      <c r="K492">
        <v>64.260000000000005</v>
      </c>
      <c r="L492">
        <v>1.72000000000001</v>
      </c>
    </row>
    <row r="493" spans="1:12" x14ac:dyDescent="0.2">
      <c r="A493">
        <v>5307</v>
      </c>
      <c r="B493" t="s">
        <v>5472</v>
      </c>
      <c r="C493" t="s">
        <v>5472</v>
      </c>
      <c r="D493">
        <v>1</v>
      </c>
      <c r="E493" t="s">
        <v>5480</v>
      </c>
      <c r="G493" t="s">
        <v>5600</v>
      </c>
      <c r="H493" t="s">
        <v>5936</v>
      </c>
      <c r="I493">
        <v>65.959999999999994</v>
      </c>
      <c r="J493">
        <v>65.11</v>
      </c>
      <c r="K493">
        <v>65.534999999999997</v>
      </c>
      <c r="L493">
        <v>0.84999999999999398</v>
      </c>
    </row>
    <row r="494" spans="1:12" x14ac:dyDescent="0.2">
      <c r="A494">
        <v>4994</v>
      </c>
      <c r="B494" t="s">
        <v>5472</v>
      </c>
      <c r="C494" t="s">
        <v>5472</v>
      </c>
      <c r="D494">
        <v>1</v>
      </c>
      <c r="E494" t="s">
        <v>5480</v>
      </c>
      <c r="G494" t="s">
        <v>5600</v>
      </c>
      <c r="H494" t="s">
        <v>5601</v>
      </c>
      <c r="I494">
        <v>65.959999999999994</v>
      </c>
      <c r="J494">
        <v>65.599999999999994</v>
      </c>
      <c r="K494">
        <v>65.78</v>
      </c>
      <c r="L494">
        <v>0.35999999999999899</v>
      </c>
    </row>
    <row r="495" spans="1:12" x14ac:dyDescent="0.2">
      <c r="A495">
        <v>4993</v>
      </c>
      <c r="B495" t="s">
        <v>5472</v>
      </c>
      <c r="C495" t="s">
        <v>5472</v>
      </c>
      <c r="D495">
        <v>1</v>
      </c>
      <c r="E495" t="s">
        <v>5480</v>
      </c>
      <c r="G495" t="s">
        <v>2352</v>
      </c>
      <c r="H495" t="s">
        <v>5599</v>
      </c>
      <c r="I495">
        <v>66.03</v>
      </c>
      <c r="J495">
        <v>65.599999999999994</v>
      </c>
      <c r="K495">
        <v>65.814999999999998</v>
      </c>
      <c r="L495">
        <v>0.43000000000000699</v>
      </c>
    </row>
    <row r="496" spans="1:12" x14ac:dyDescent="0.2">
      <c r="A496">
        <v>5276</v>
      </c>
      <c r="B496" t="s">
        <v>5472</v>
      </c>
      <c r="C496" t="s">
        <v>5472</v>
      </c>
      <c r="D496" s="2" t="s">
        <v>5854</v>
      </c>
      <c r="E496" s="2" t="s">
        <v>5854</v>
      </c>
      <c r="F496" s="2" t="s">
        <v>5854</v>
      </c>
      <c r="G496" s="2" t="s">
        <v>5854</v>
      </c>
      <c r="H496" t="s">
        <v>5906</v>
      </c>
      <c r="I496">
        <v>60.79</v>
      </c>
      <c r="J496">
        <v>60</v>
      </c>
      <c r="K496">
        <v>60.395000000000003</v>
      </c>
      <c r="L496">
        <v>0.78999999999999904</v>
      </c>
    </row>
  </sheetData>
  <sortState xmlns:xlrd2="http://schemas.microsoft.com/office/spreadsheetml/2017/richdata2" ref="A2:L496">
    <sortCondition ref="C2:C4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fossilGen_throughTime_5320gen_w</vt:lpstr>
      <vt:lpstr>K-Pg-to-PETM 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U</dc:creator>
  <cp:lastModifiedBy>Nate U</cp:lastModifiedBy>
  <dcterms:created xsi:type="dcterms:W3CDTF">2021-04-14T00:11:22Z</dcterms:created>
  <dcterms:modified xsi:type="dcterms:W3CDTF">2021-04-22T02:54:45Z</dcterms:modified>
</cp:coreProperties>
</file>