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ertivco-my.sharepoint.com/personal/fan_qidi_wendy_vertivco_com/Documents/1.项目信息/10.其他/"/>
    </mc:Choice>
  </mc:AlternateContent>
  <xr:revisionPtr revIDLastSave="393" documentId="11_AD4DA82427541F7ACA7EB8DF488902806BE8DE1C" xr6:coauthVersionLast="47" xr6:coauthVersionMax="47" xr10:uidLastSave="{FA733A7D-1737-450C-9706-91C66B0EEFC2}"/>
  <bookViews>
    <workbookView xWindow="-110" yWindow="-110" windowWidth="19420" windowHeight="10300" activeTab="2" xr2:uid="{00000000-000D-0000-FFFF-FFFF00000000}"/>
  </bookViews>
  <sheets>
    <sheet name="风冷冷风系统-回风35℃" sheetId="1" r:id="rId1"/>
    <sheet name="风冷冷水系统-回风35℃" sheetId="2" r:id="rId2"/>
    <sheet name="水冷冷水系统-35℃回风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" i="3" l="1"/>
  <c r="AD21" i="3"/>
  <c r="AD22" i="3"/>
  <c r="AD27" i="3"/>
  <c r="AD28" i="3"/>
  <c r="AD29" i="3"/>
  <c r="AD30" i="3"/>
  <c r="U20" i="3"/>
  <c r="U21" i="3"/>
  <c r="U22" i="3"/>
  <c r="U23" i="3"/>
  <c r="AD23" i="3" s="1"/>
  <c r="U24" i="3"/>
  <c r="AD24" i="3" s="1"/>
  <c r="U25" i="3"/>
  <c r="AD25" i="3" s="1"/>
  <c r="U26" i="3"/>
  <c r="AD26" i="3" s="1"/>
  <c r="U27" i="3"/>
  <c r="U28" i="3"/>
  <c r="U29" i="3"/>
  <c r="U30" i="3"/>
  <c r="U31" i="3"/>
  <c r="AD31" i="3" s="1"/>
  <c r="E3" i="3"/>
  <c r="D3" i="3" s="1"/>
  <c r="E4" i="3"/>
  <c r="D4" i="3" s="1"/>
  <c r="E5" i="3"/>
  <c r="D5" i="3" s="1"/>
  <c r="E6" i="3"/>
  <c r="D6" i="3" s="1"/>
  <c r="E7" i="3"/>
  <c r="D7" i="3" s="1"/>
  <c r="E8" i="3"/>
  <c r="D8" i="3" s="1"/>
  <c r="E9" i="3"/>
  <c r="D9" i="3" s="1"/>
  <c r="E10" i="3"/>
  <c r="D10" i="3" s="1"/>
  <c r="E11" i="3"/>
  <c r="D11" i="3" s="1"/>
  <c r="E12" i="3"/>
  <c r="D12" i="3" s="1"/>
  <c r="E13" i="3"/>
  <c r="D13" i="3" s="1"/>
  <c r="E14" i="3"/>
  <c r="D14" i="3" s="1"/>
  <c r="E15" i="3"/>
  <c r="D15" i="3" s="1"/>
  <c r="E16" i="3"/>
  <c r="D16" i="3" s="1"/>
  <c r="E17" i="3"/>
  <c r="D17" i="3" s="1"/>
  <c r="E18" i="3"/>
  <c r="D18" i="3" s="1"/>
  <c r="E19" i="3"/>
  <c r="D19" i="3" s="1"/>
  <c r="E20" i="3"/>
  <c r="D20" i="3" s="1"/>
  <c r="E21" i="3"/>
  <c r="D21" i="3" s="1"/>
  <c r="E22" i="3"/>
  <c r="D22" i="3" s="1"/>
  <c r="E23" i="3"/>
  <c r="D23" i="3" s="1"/>
  <c r="E24" i="3"/>
  <c r="D24" i="3" s="1"/>
  <c r="E25" i="3"/>
  <c r="D25" i="3" s="1"/>
  <c r="E26" i="3"/>
  <c r="D26" i="3" s="1"/>
  <c r="E27" i="3"/>
  <c r="D27" i="3" s="1"/>
  <c r="E28" i="3"/>
  <c r="D28" i="3" s="1"/>
  <c r="E29" i="3"/>
  <c r="D29" i="3" s="1"/>
  <c r="E30" i="3"/>
  <c r="D30" i="3" s="1"/>
  <c r="E31" i="3"/>
  <c r="D31" i="3" s="1"/>
  <c r="E2" i="3"/>
  <c r="D2" i="3" s="1"/>
  <c r="B31" i="3" l="1" a="1"/>
  <c r="B31" i="3" s="1"/>
  <c r="B30" i="3" a="1"/>
  <c r="B30" i="3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B18" i="3" a="1"/>
  <c r="B18" i="3" s="1"/>
  <c r="B17" i="3" a="1"/>
  <c r="B17" i="3" s="1"/>
  <c r="B16" i="3" a="1"/>
  <c r="B16" i="3" s="1"/>
  <c r="B15" i="3" a="1"/>
  <c r="B15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6" i="3" a="1"/>
  <c r="B6" i="3" s="1"/>
  <c r="B5" i="3" a="1"/>
  <c r="B5" i="3" s="1"/>
  <c r="B4" i="3" a="1"/>
  <c r="B4" i="3" s="1"/>
  <c r="B3" i="3" a="1"/>
  <c r="B3" i="3" s="1"/>
  <c r="B2" i="3" a="1"/>
  <c r="B2" i="3" s="1"/>
  <c r="AC31" i="3"/>
  <c r="AA31" i="3"/>
  <c r="Y31" i="3"/>
  <c r="I31" i="3"/>
  <c r="K31" i="3" s="1"/>
  <c r="AC30" i="3"/>
  <c r="AA30" i="3"/>
  <c r="Y30" i="3"/>
  <c r="I30" i="3"/>
  <c r="K30" i="3" s="1"/>
  <c r="AC29" i="3"/>
  <c r="AA29" i="3"/>
  <c r="Y29" i="3"/>
  <c r="I29" i="3"/>
  <c r="K29" i="3" s="1"/>
  <c r="AC28" i="3"/>
  <c r="AA28" i="3"/>
  <c r="Y28" i="3"/>
  <c r="I28" i="3"/>
  <c r="K28" i="3" s="1"/>
  <c r="AC27" i="3"/>
  <c r="AA27" i="3"/>
  <c r="Y27" i="3"/>
  <c r="I27" i="3"/>
  <c r="K27" i="3" s="1"/>
  <c r="AC26" i="3"/>
  <c r="AA26" i="3"/>
  <c r="Y26" i="3"/>
  <c r="I26" i="3"/>
  <c r="K26" i="3" s="1"/>
  <c r="AC25" i="3"/>
  <c r="AA25" i="3"/>
  <c r="Y25" i="3"/>
  <c r="I25" i="3"/>
  <c r="K25" i="3" s="1"/>
  <c r="AC24" i="3"/>
  <c r="AA24" i="3"/>
  <c r="Y24" i="3"/>
  <c r="I24" i="3"/>
  <c r="K24" i="3" s="1"/>
  <c r="AC23" i="3"/>
  <c r="AA23" i="3"/>
  <c r="Y23" i="3"/>
  <c r="I23" i="3"/>
  <c r="K23" i="3" s="1"/>
  <c r="AC22" i="3"/>
  <c r="AA22" i="3"/>
  <c r="Y22" i="3"/>
  <c r="I22" i="3"/>
  <c r="K22" i="3" s="1"/>
  <c r="AC21" i="3"/>
  <c r="AA21" i="3"/>
  <c r="Y21" i="3"/>
  <c r="I21" i="3"/>
  <c r="K21" i="3" s="1"/>
  <c r="AC20" i="3"/>
  <c r="AA20" i="3"/>
  <c r="Y20" i="3"/>
  <c r="I20" i="3"/>
  <c r="K20" i="3" s="1"/>
  <c r="AC19" i="3"/>
  <c r="AA19" i="3"/>
  <c r="Y19" i="3"/>
  <c r="I19" i="3"/>
  <c r="K19" i="3" s="1"/>
  <c r="AC18" i="3"/>
  <c r="AA18" i="3"/>
  <c r="Y18" i="3"/>
  <c r="I18" i="3"/>
  <c r="K18" i="3" s="1"/>
  <c r="AC17" i="3"/>
  <c r="AA17" i="3"/>
  <c r="Y17" i="3"/>
  <c r="I17" i="3"/>
  <c r="K17" i="3" s="1"/>
  <c r="AC16" i="3"/>
  <c r="AA16" i="3"/>
  <c r="Y16" i="3"/>
  <c r="I16" i="3"/>
  <c r="K16" i="3" s="1"/>
  <c r="AC15" i="3"/>
  <c r="AA15" i="3"/>
  <c r="Y15" i="3"/>
  <c r="I15" i="3"/>
  <c r="K15" i="3" s="1"/>
  <c r="AC14" i="3"/>
  <c r="AA14" i="3"/>
  <c r="Y14" i="3"/>
  <c r="I14" i="3"/>
  <c r="K14" i="3" s="1"/>
  <c r="O14" i="3" s="1"/>
  <c r="U14" i="3" s="1"/>
  <c r="AD14" i="3" s="1"/>
  <c r="AC13" i="3"/>
  <c r="AA13" i="3"/>
  <c r="Y13" i="3"/>
  <c r="I13" i="3"/>
  <c r="K13" i="3" s="1"/>
  <c r="O13" i="3" s="1"/>
  <c r="U13" i="3" s="1"/>
  <c r="AD13" i="3" s="1"/>
  <c r="AC12" i="3"/>
  <c r="AA12" i="3"/>
  <c r="Y12" i="3"/>
  <c r="I12" i="3"/>
  <c r="K12" i="3" s="1"/>
  <c r="O12" i="3" s="1"/>
  <c r="U12" i="3" s="1"/>
  <c r="AD12" i="3" s="1"/>
  <c r="AC11" i="3"/>
  <c r="AA11" i="3"/>
  <c r="Y11" i="3"/>
  <c r="I11" i="3"/>
  <c r="K11" i="3" s="1"/>
  <c r="O11" i="3" s="1"/>
  <c r="U11" i="3" s="1"/>
  <c r="AD11" i="3" s="1"/>
  <c r="AC10" i="3"/>
  <c r="AA10" i="3"/>
  <c r="Y10" i="3"/>
  <c r="I10" i="3"/>
  <c r="K10" i="3" s="1"/>
  <c r="O10" i="3" s="1"/>
  <c r="U10" i="3" s="1"/>
  <c r="AD10" i="3" s="1"/>
  <c r="AC9" i="3"/>
  <c r="AA9" i="3"/>
  <c r="Y9" i="3"/>
  <c r="I9" i="3"/>
  <c r="K9" i="3" s="1"/>
  <c r="O9" i="3" s="1"/>
  <c r="U9" i="3" s="1"/>
  <c r="AD9" i="3" s="1"/>
  <c r="AC8" i="3"/>
  <c r="AA8" i="3"/>
  <c r="Y8" i="3"/>
  <c r="I8" i="3"/>
  <c r="K8" i="3" s="1"/>
  <c r="AC7" i="3"/>
  <c r="AA7" i="3"/>
  <c r="Y7" i="3"/>
  <c r="I7" i="3"/>
  <c r="K7" i="3" s="1"/>
  <c r="O7" i="3" s="1"/>
  <c r="U7" i="3" s="1"/>
  <c r="AD7" i="3" s="1"/>
  <c r="AC6" i="3"/>
  <c r="AA6" i="3"/>
  <c r="Y6" i="3"/>
  <c r="I6" i="3"/>
  <c r="K6" i="3" s="1"/>
  <c r="O6" i="3" s="1"/>
  <c r="U6" i="3" s="1"/>
  <c r="AD6" i="3" s="1"/>
  <c r="AC5" i="3"/>
  <c r="AA5" i="3"/>
  <c r="Y5" i="3"/>
  <c r="I5" i="3"/>
  <c r="K5" i="3" s="1"/>
  <c r="AC4" i="3"/>
  <c r="AA4" i="3"/>
  <c r="Y4" i="3"/>
  <c r="I4" i="3"/>
  <c r="K4" i="3" s="1"/>
  <c r="O4" i="3" s="1"/>
  <c r="U4" i="3" s="1"/>
  <c r="AD4" i="3" s="1"/>
  <c r="AC3" i="3"/>
  <c r="AA3" i="3"/>
  <c r="Y3" i="3"/>
  <c r="I3" i="3"/>
  <c r="K3" i="3" s="1"/>
  <c r="O3" i="3" s="1"/>
  <c r="U3" i="3" s="1"/>
  <c r="AD3" i="3" s="1"/>
  <c r="AC2" i="3"/>
  <c r="AA2" i="3"/>
  <c r="Y2" i="3"/>
  <c r="I2" i="3"/>
  <c r="K2" i="3" s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2" i="2"/>
  <c r="M22" i="2"/>
  <c r="M26" i="2"/>
  <c r="M30" i="2"/>
  <c r="M38" i="2"/>
  <c r="M42" i="2"/>
  <c r="V42" i="2"/>
  <c r="T42" i="2"/>
  <c r="R42" i="2"/>
  <c r="F42" i="2"/>
  <c r="H42" i="2" s="1"/>
  <c r="P42" i="2" s="1"/>
  <c r="V41" i="2"/>
  <c r="T41" i="2"/>
  <c r="R41" i="2"/>
  <c r="F41" i="2"/>
  <c r="H41" i="2" s="1"/>
  <c r="P41" i="2" s="1"/>
  <c r="V40" i="2"/>
  <c r="T40" i="2"/>
  <c r="R40" i="2"/>
  <c r="F40" i="2"/>
  <c r="H40" i="2" s="1"/>
  <c r="P40" i="2" s="1"/>
  <c r="V39" i="2"/>
  <c r="T39" i="2"/>
  <c r="R39" i="2"/>
  <c r="F39" i="2"/>
  <c r="H39" i="2" s="1"/>
  <c r="P39" i="2" s="1"/>
  <c r="V38" i="2"/>
  <c r="T38" i="2"/>
  <c r="R38" i="2"/>
  <c r="F38" i="2"/>
  <c r="H38" i="2" s="1"/>
  <c r="P38" i="2" s="1"/>
  <c r="V37" i="2"/>
  <c r="T37" i="2"/>
  <c r="R37" i="2"/>
  <c r="F37" i="2"/>
  <c r="H37" i="2" s="1"/>
  <c r="P37" i="2" s="1"/>
  <c r="V36" i="2"/>
  <c r="T36" i="2"/>
  <c r="R36" i="2"/>
  <c r="F36" i="2"/>
  <c r="H36" i="2" s="1"/>
  <c r="P36" i="2" s="1"/>
  <c r="V35" i="2"/>
  <c r="T35" i="2"/>
  <c r="R35" i="2"/>
  <c r="F35" i="2"/>
  <c r="H35" i="2" s="1"/>
  <c r="P35" i="2" s="1"/>
  <c r="V34" i="2"/>
  <c r="T34" i="2"/>
  <c r="R34" i="2"/>
  <c r="F34" i="2"/>
  <c r="H34" i="2" s="1"/>
  <c r="P34" i="2" s="1"/>
  <c r="V33" i="2"/>
  <c r="T33" i="2"/>
  <c r="R33" i="2"/>
  <c r="F33" i="2"/>
  <c r="H33" i="2" s="1"/>
  <c r="P33" i="2" s="1"/>
  <c r="V32" i="2"/>
  <c r="T32" i="2"/>
  <c r="R32" i="2"/>
  <c r="F32" i="2"/>
  <c r="H32" i="2" s="1"/>
  <c r="P32" i="2" s="1"/>
  <c r="V31" i="2"/>
  <c r="T31" i="2"/>
  <c r="R31" i="2"/>
  <c r="F31" i="2"/>
  <c r="H31" i="2" s="1"/>
  <c r="P31" i="2" s="1"/>
  <c r="V30" i="2"/>
  <c r="T30" i="2"/>
  <c r="R30" i="2"/>
  <c r="F30" i="2"/>
  <c r="H30" i="2" s="1"/>
  <c r="P30" i="2" s="1"/>
  <c r="V29" i="2"/>
  <c r="T29" i="2"/>
  <c r="R29" i="2"/>
  <c r="F29" i="2"/>
  <c r="H29" i="2" s="1"/>
  <c r="P29" i="2" s="1"/>
  <c r="V28" i="2"/>
  <c r="T28" i="2"/>
  <c r="R28" i="2"/>
  <c r="F28" i="2"/>
  <c r="H28" i="2" s="1"/>
  <c r="P28" i="2" s="1"/>
  <c r="V27" i="2"/>
  <c r="T27" i="2"/>
  <c r="R27" i="2"/>
  <c r="F27" i="2"/>
  <c r="H27" i="2" s="1"/>
  <c r="P27" i="2" s="1"/>
  <c r="V26" i="2"/>
  <c r="T26" i="2"/>
  <c r="R26" i="2"/>
  <c r="F26" i="2"/>
  <c r="H26" i="2" s="1"/>
  <c r="P26" i="2" s="1"/>
  <c r="V25" i="2"/>
  <c r="T25" i="2"/>
  <c r="R25" i="2"/>
  <c r="F25" i="2"/>
  <c r="H25" i="2" s="1"/>
  <c r="P25" i="2" s="1"/>
  <c r="V24" i="2"/>
  <c r="T24" i="2"/>
  <c r="R24" i="2"/>
  <c r="F24" i="2"/>
  <c r="H24" i="2" s="1"/>
  <c r="P24" i="2" s="1"/>
  <c r="V23" i="2"/>
  <c r="T23" i="2"/>
  <c r="R23" i="2"/>
  <c r="F23" i="2"/>
  <c r="H23" i="2" s="1"/>
  <c r="P23" i="2" s="1"/>
  <c r="V22" i="2"/>
  <c r="T22" i="2"/>
  <c r="R22" i="2"/>
  <c r="F22" i="2"/>
  <c r="H22" i="2" s="1"/>
  <c r="P22" i="2" s="1"/>
  <c r="V21" i="2"/>
  <c r="T21" i="2"/>
  <c r="R21" i="2"/>
  <c r="F21" i="2"/>
  <c r="H21" i="2" s="1"/>
  <c r="P21" i="2" s="1"/>
  <c r="V20" i="2"/>
  <c r="T20" i="2"/>
  <c r="R20" i="2"/>
  <c r="F20" i="2"/>
  <c r="H20" i="2" s="1"/>
  <c r="P20" i="2" s="1"/>
  <c r="V19" i="2"/>
  <c r="T19" i="2"/>
  <c r="R19" i="2"/>
  <c r="F19" i="2"/>
  <c r="H19" i="2" s="1"/>
  <c r="P19" i="2" s="1"/>
  <c r="V18" i="2"/>
  <c r="T18" i="2"/>
  <c r="R18" i="2"/>
  <c r="F18" i="2"/>
  <c r="H18" i="2" s="1"/>
  <c r="P18" i="2" s="1"/>
  <c r="V17" i="2"/>
  <c r="T17" i="2"/>
  <c r="R17" i="2"/>
  <c r="F17" i="2"/>
  <c r="H17" i="2" s="1"/>
  <c r="P17" i="2" s="1"/>
  <c r="V16" i="2"/>
  <c r="T16" i="2"/>
  <c r="R16" i="2"/>
  <c r="F16" i="2"/>
  <c r="H16" i="2" s="1"/>
  <c r="P16" i="2" s="1"/>
  <c r="V15" i="2"/>
  <c r="T15" i="2"/>
  <c r="R15" i="2"/>
  <c r="F15" i="2"/>
  <c r="H15" i="2" s="1"/>
  <c r="P15" i="2" s="1"/>
  <c r="V14" i="2"/>
  <c r="T14" i="2"/>
  <c r="R14" i="2"/>
  <c r="F14" i="2"/>
  <c r="H14" i="2" s="1"/>
  <c r="P14" i="2" s="1"/>
  <c r="V13" i="2"/>
  <c r="T13" i="2"/>
  <c r="R13" i="2"/>
  <c r="F13" i="2"/>
  <c r="H13" i="2" s="1"/>
  <c r="P13" i="2" s="1"/>
  <c r="V12" i="2"/>
  <c r="T12" i="2"/>
  <c r="R12" i="2"/>
  <c r="F12" i="2"/>
  <c r="H12" i="2" s="1"/>
  <c r="P12" i="2" s="1"/>
  <c r="V11" i="2"/>
  <c r="T11" i="2"/>
  <c r="R11" i="2"/>
  <c r="F11" i="2"/>
  <c r="H11" i="2" s="1"/>
  <c r="P11" i="2" s="1"/>
  <c r="V10" i="2"/>
  <c r="T10" i="2"/>
  <c r="R10" i="2"/>
  <c r="F10" i="2"/>
  <c r="H10" i="2" s="1"/>
  <c r="P10" i="2" s="1"/>
  <c r="V9" i="2"/>
  <c r="T9" i="2"/>
  <c r="R9" i="2"/>
  <c r="F9" i="2"/>
  <c r="H9" i="2" s="1"/>
  <c r="P9" i="2" s="1"/>
  <c r="V8" i="2"/>
  <c r="T8" i="2"/>
  <c r="R8" i="2"/>
  <c r="F8" i="2"/>
  <c r="H8" i="2" s="1"/>
  <c r="P8" i="2" s="1"/>
  <c r="V7" i="2"/>
  <c r="T7" i="2"/>
  <c r="R7" i="2"/>
  <c r="F7" i="2"/>
  <c r="H7" i="2" s="1"/>
  <c r="P7" i="2" s="1"/>
  <c r="V6" i="2"/>
  <c r="T6" i="2"/>
  <c r="R6" i="2"/>
  <c r="F6" i="2"/>
  <c r="H6" i="2" s="1"/>
  <c r="P6" i="2" s="1"/>
  <c r="V5" i="2"/>
  <c r="T5" i="2"/>
  <c r="R5" i="2"/>
  <c r="F5" i="2"/>
  <c r="H5" i="2" s="1"/>
  <c r="P5" i="2" s="1"/>
  <c r="V4" i="2"/>
  <c r="T4" i="2"/>
  <c r="R4" i="2"/>
  <c r="F4" i="2"/>
  <c r="H4" i="2" s="1"/>
  <c r="P4" i="2" s="1"/>
  <c r="V3" i="2"/>
  <c r="T3" i="2"/>
  <c r="R3" i="2"/>
  <c r="F3" i="2"/>
  <c r="H3" i="2" s="1"/>
  <c r="P3" i="2" s="1"/>
  <c r="V2" i="2"/>
  <c r="T2" i="2"/>
  <c r="R2" i="2"/>
  <c r="H2" i="2"/>
  <c r="P2" i="2" s="1"/>
  <c r="F2" i="2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2" i="1"/>
  <c r="F3" i="1"/>
  <c r="H3" i="1" s="1"/>
  <c r="M3" i="1" s="1"/>
  <c r="F4" i="1"/>
  <c r="H4" i="1" s="1"/>
  <c r="M4" i="1" s="1"/>
  <c r="F5" i="1"/>
  <c r="H5" i="1" s="1"/>
  <c r="M5" i="1" s="1"/>
  <c r="F6" i="1"/>
  <c r="H6" i="1" s="1"/>
  <c r="M6" i="1" s="1"/>
  <c r="F7" i="1"/>
  <c r="H7" i="1" s="1"/>
  <c r="M7" i="1" s="1"/>
  <c r="F8" i="1"/>
  <c r="H8" i="1" s="1"/>
  <c r="M8" i="1" s="1"/>
  <c r="F9" i="1"/>
  <c r="H9" i="1" s="1"/>
  <c r="M9" i="1" s="1"/>
  <c r="F10" i="1"/>
  <c r="H10" i="1" s="1"/>
  <c r="M10" i="1" s="1"/>
  <c r="F11" i="1"/>
  <c r="H11" i="1" s="1"/>
  <c r="M11" i="1" s="1"/>
  <c r="F12" i="1"/>
  <c r="H12" i="1" s="1"/>
  <c r="M12" i="1" s="1"/>
  <c r="F13" i="1"/>
  <c r="H13" i="1" s="1"/>
  <c r="M13" i="1" s="1"/>
  <c r="F14" i="1"/>
  <c r="H14" i="1" s="1"/>
  <c r="M14" i="1" s="1"/>
  <c r="F15" i="1"/>
  <c r="H15" i="1" s="1"/>
  <c r="M15" i="1" s="1"/>
  <c r="F16" i="1"/>
  <c r="H16" i="1" s="1"/>
  <c r="M16" i="1" s="1"/>
  <c r="F17" i="1"/>
  <c r="H17" i="1" s="1"/>
  <c r="M17" i="1" s="1"/>
  <c r="F18" i="1"/>
  <c r="H18" i="1" s="1"/>
  <c r="M18" i="1" s="1"/>
  <c r="F19" i="1"/>
  <c r="H19" i="1" s="1"/>
  <c r="M19" i="1" s="1"/>
  <c r="F20" i="1"/>
  <c r="H20" i="1" s="1"/>
  <c r="M20" i="1" s="1"/>
  <c r="F21" i="1"/>
  <c r="H21" i="1" s="1"/>
  <c r="M21" i="1" s="1"/>
  <c r="F22" i="1"/>
  <c r="H22" i="1" s="1"/>
  <c r="M22" i="1" s="1"/>
  <c r="F23" i="1"/>
  <c r="H23" i="1" s="1"/>
  <c r="M23" i="1" s="1"/>
  <c r="F24" i="1"/>
  <c r="H24" i="1" s="1"/>
  <c r="M24" i="1" s="1"/>
  <c r="F25" i="1"/>
  <c r="H25" i="1" s="1"/>
  <c r="M25" i="1" s="1"/>
  <c r="F26" i="1"/>
  <c r="H26" i="1" s="1"/>
  <c r="M26" i="1" s="1"/>
  <c r="F27" i="1"/>
  <c r="H27" i="1" s="1"/>
  <c r="M27" i="1" s="1"/>
  <c r="F28" i="1"/>
  <c r="H28" i="1" s="1"/>
  <c r="M28" i="1" s="1"/>
  <c r="F29" i="1"/>
  <c r="H29" i="1" s="1"/>
  <c r="M29" i="1" s="1"/>
  <c r="F30" i="1"/>
  <c r="H30" i="1" s="1"/>
  <c r="M30" i="1" s="1"/>
  <c r="F31" i="1"/>
  <c r="H31" i="1" s="1"/>
  <c r="M31" i="1" s="1"/>
  <c r="F32" i="1"/>
  <c r="H32" i="1" s="1"/>
  <c r="M32" i="1" s="1"/>
  <c r="F33" i="1"/>
  <c r="H33" i="1" s="1"/>
  <c r="M33" i="1" s="1"/>
  <c r="F34" i="1"/>
  <c r="H34" i="1" s="1"/>
  <c r="M34" i="1" s="1"/>
  <c r="F35" i="1"/>
  <c r="H35" i="1" s="1"/>
  <c r="M35" i="1" s="1"/>
  <c r="F36" i="1"/>
  <c r="H36" i="1" s="1"/>
  <c r="M36" i="1" s="1"/>
  <c r="F37" i="1"/>
  <c r="H37" i="1" s="1"/>
  <c r="M37" i="1" s="1"/>
  <c r="F38" i="1"/>
  <c r="H38" i="1" s="1"/>
  <c r="M38" i="1" s="1"/>
  <c r="F39" i="1"/>
  <c r="H39" i="1" s="1"/>
  <c r="M39" i="1" s="1"/>
  <c r="F40" i="1"/>
  <c r="H40" i="1" s="1"/>
  <c r="M40" i="1" s="1"/>
  <c r="F41" i="1"/>
  <c r="H41" i="1" s="1"/>
  <c r="M41" i="1" s="1"/>
  <c r="F42" i="1"/>
  <c r="H42" i="1" s="1"/>
  <c r="M42" i="1" s="1"/>
  <c r="F2" i="1"/>
  <c r="H2" i="1" s="1"/>
  <c r="M2" i="1" s="1"/>
  <c r="O8" i="3" l="1"/>
  <c r="U8" i="3" s="1"/>
  <c r="AD8" i="3" s="1"/>
  <c r="O2" i="3"/>
  <c r="O5" i="3"/>
  <c r="U5" i="3" s="1"/>
  <c r="AD5" i="3" s="1"/>
  <c r="W21" i="3"/>
  <c r="W7" i="3"/>
  <c r="W13" i="3"/>
  <c r="W15" i="3"/>
  <c r="W29" i="3"/>
  <c r="W31" i="3"/>
  <c r="W23" i="3"/>
  <c r="AE23" i="3"/>
  <c r="W5" i="3"/>
  <c r="AE5" i="3" s="1"/>
  <c r="W19" i="3"/>
  <c r="W14" i="3"/>
  <c r="W4" i="3"/>
  <c r="W10" i="3"/>
  <c r="W24" i="3"/>
  <c r="W11" i="3"/>
  <c r="W16" i="3"/>
  <c r="W30" i="3"/>
  <c r="W26" i="3"/>
  <c r="W6" i="3"/>
  <c r="W18" i="3"/>
  <c r="W20" i="3"/>
  <c r="W27" i="3"/>
  <c r="W12" i="3"/>
  <c r="AE12" i="3"/>
  <c r="W28" i="3"/>
  <c r="W3" i="3"/>
  <c r="W8" i="3"/>
  <c r="W22" i="3"/>
  <c r="W2" i="3"/>
  <c r="W9" i="3"/>
  <c r="AE9" i="3" s="1"/>
  <c r="W17" i="3"/>
  <c r="W25" i="3"/>
  <c r="AE25" i="3" s="1"/>
  <c r="M9" i="2"/>
  <c r="M25" i="2"/>
  <c r="M41" i="2"/>
  <c r="M18" i="2"/>
  <c r="M34" i="2"/>
  <c r="M14" i="2"/>
  <c r="M17" i="2"/>
  <c r="M33" i="2"/>
  <c r="M10" i="2"/>
  <c r="M40" i="2"/>
  <c r="M32" i="2"/>
  <c r="M24" i="2"/>
  <c r="M16" i="2"/>
  <c r="M8" i="2"/>
  <c r="X2" i="2"/>
  <c r="X4" i="2"/>
  <c r="X6" i="2"/>
  <c r="X8" i="2"/>
  <c r="X10" i="2"/>
  <c r="X12" i="2"/>
  <c r="X14" i="2"/>
  <c r="X16" i="2"/>
  <c r="X18" i="2"/>
  <c r="X20" i="2"/>
  <c r="X22" i="2"/>
  <c r="X24" i="2"/>
  <c r="X26" i="2"/>
  <c r="X28" i="2"/>
  <c r="X30" i="2"/>
  <c r="X32" i="2"/>
  <c r="X34" i="2"/>
  <c r="X36" i="2"/>
  <c r="X38" i="2"/>
  <c r="X40" i="2"/>
  <c r="X42" i="2"/>
  <c r="M39" i="2"/>
  <c r="M31" i="2"/>
  <c r="M23" i="2"/>
  <c r="M15" i="2"/>
  <c r="M7" i="2"/>
  <c r="M6" i="2"/>
  <c r="M37" i="2"/>
  <c r="M29" i="2"/>
  <c r="M21" i="2"/>
  <c r="M13" i="2"/>
  <c r="M5" i="2"/>
  <c r="M36" i="2"/>
  <c r="M28" i="2"/>
  <c r="M20" i="2"/>
  <c r="M12" i="2"/>
  <c r="M4" i="2"/>
  <c r="X3" i="2"/>
  <c r="X5" i="2"/>
  <c r="X7" i="2"/>
  <c r="X9" i="2"/>
  <c r="X11" i="2"/>
  <c r="X13" i="2"/>
  <c r="X15" i="2"/>
  <c r="X17" i="2"/>
  <c r="X19" i="2"/>
  <c r="X21" i="2"/>
  <c r="X23" i="2"/>
  <c r="X25" i="2"/>
  <c r="X27" i="2"/>
  <c r="X29" i="2"/>
  <c r="X31" i="2"/>
  <c r="X33" i="2"/>
  <c r="X35" i="2"/>
  <c r="X37" i="2"/>
  <c r="X39" i="2"/>
  <c r="X41" i="2"/>
  <c r="M2" i="2"/>
  <c r="M35" i="2"/>
  <c r="M27" i="2"/>
  <c r="M19" i="2"/>
  <c r="M11" i="2"/>
  <c r="M3" i="2"/>
  <c r="U2" i="3" l="1"/>
  <c r="AD2" i="3" s="1"/>
  <c r="AE2" i="3" s="1"/>
  <c r="AE11" i="3"/>
  <c r="AE22" i="3"/>
  <c r="AE3" i="3"/>
  <c r="AE10" i="3"/>
  <c r="P15" i="3"/>
  <c r="O15" i="3" s="1"/>
  <c r="U15" i="3" s="1"/>
  <c r="P19" i="3"/>
  <c r="O19" i="3" s="1"/>
  <c r="U19" i="3" s="1"/>
  <c r="AD19" i="3" s="1"/>
  <c r="AE19" i="3" s="1"/>
  <c r="P18" i="3"/>
  <c r="O18" i="3" s="1"/>
  <c r="U18" i="3" s="1"/>
  <c r="P17" i="3"/>
  <c r="O17" i="3" s="1"/>
  <c r="U17" i="3" s="1"/>
  <c r="P16" i="3"/>
  <c r="O16" i="3" s="1"/>
  <c r="U16" i="3" s="1"/>
  <c r="AD16" i="3" s="1"/>
  <c r="AE4" i="3"/>
  <c r="AE14" i="3"/>
  <c r="AE16" i="3"/>
  <c r="AE13" i="3"/>
  <c r="AE27" i="3"/>
  <c r="AE26" i="3"/>
  <c r="AE31" i="3"/>
  <c r="AE7" i="3"/>
  <c r="AE20" i="3"/>
  <c r="AE30" i="3"/>
  <c r="AE29" i="3"/>
  <c r="AE21" i="3"/>
  <c r="AE8" i="3"/>
  <c r="AE24" i="3"/>
  <c r="AE28" i="3"/>
  <c r="AE6" i="3"/>
  <c r="Y2" i="2"/>
  <c r="AD18" i="3" l="1"/>
  <c r="AE18" i="3" s="1"/>
  <c r="AD15" i="3"/>
  <c r="AE15" i="3" s="1"/>
  <c r="AD17" i="3"/>
  <c r="AE17" i="3" s="1"/>
  <c r="AF2" i="3" l="1"/>
</calcChain>
</file>

<file path=xl/sharedStrings.xml><?xml version="1.0" encoding="utf-8"?>
<sst xmlns="http://schemas.openxmlformats.org/spreadsheetml/2006/main" count="79" uniqueCount="34">
  <si>
    <t>时长h</t>
    <phoneticPr fontId="1" type="noConversion"/>
  </si>
  <si>
    <t>干球温度℃</t>
    <phoneticPr fontId="1" type="noConversion"/>
  </si>
  <si>
    <t>单柜功率kw</t>
    <phoneticPr fontId="1" type="noConversion"/>
  </si>
  <si>
    <t>机柜数量</t>
    <phoneticPr fontId="1" type="noConversion"/>
  </si>
  <si>
    <t>同时使用系数</t>
    <phoneticPr fontId="1" type="noConversion"/>
  </si>
  <si>
    <t>维护结构热负荷kw</t>
    <phoneticPr fontId="1" type="noConversion"/>
  </si>
  <si>
    <t>总热负荷kw</t>
    <phoneticPr fontId="1" type="noConversion"/>
  </si>
  <si>
    <t>IT总热负荷kw</t>
    <phoneticPr fontId="1" type="noConversion"/>
  </si>
  <si>
    <t>主机房末端热备份能效</t>
    <phoneticPr fontId="1" type="noConversion"/>
  </si>
  <si>
    <t>主机房末端总功率kw</t>
    <phoneticPr fontId="1" type="noConversion"/>
  </si>
  <si>
    <t>UPS间末端热备份能效</t>
    <phoneticPr fontId="1" type="noConversion"/>
  </si>
  <si>
    <t>UPS间末端总功率kw</t>
    <phoneticPr fontId="1" type="noConversion"/>
  </si>
  <si>
    <t>电池间末端热备份能效</t>
    <phoneticPr fontId="1" type="noConversion"/>
  </si>
  <si>
    <t>电池间末端总功率kw</t>
    <phoneticPr fontId="1" type="noConversion"/>
  </si>
  <si>
    <t>电力室末端热备份能效</t>
    <phoneticPr fontId="1" type="noConversion"/>
  </si>
  <si>
    <t>电力室末端总功率kw</t>
    <phoneticPr fontId="1" type="noConversion"/>
  </si>
  <si>
    <t>空调系统逐温总功率kw</t>
    <phoneticPr fontId="1" type="noConversion"/>
  </si>
  <si>
    <t>UPS间总热负荷kw</t>
    <phoneticPr fontId="1" type="noConversion"/>
  </si>
  <si>
    <t>电池间总热负荷kw</t>
    <phoneticPr fontId="1" type="noConversion"/>
  </si>
  <si>
    <t>电力室总热负荷kw</t>
    <phoneticPr fontId="1" type="noConversion"/>
  </si>
  <si>
    <t>实时CLF</t>
    <phoneticPr fontId="1" type="noConversion"/>
  </si>
  <si>
    <t>全年均值CLF</t>
    <phoneticPr fontId="1" type="noConversion"/>
  </si>
  <si>
    <t>主机热备份能效</t>
    <phoneticPr fontId="1" type="noConversion"/>
  </si>
  <si>
    <t>主机功耗kw</t>
    <phoneticPr fontId="1" type="noConversion"/>
  </si>
  <si>
    <t>水泵功耗kw</t>
    <phoneticPr fontId="1" type="noConversion"/>
  </si>
  <si>
    <t>湿球温度℃</t>
    <phoneticPr fontId="1" type="noConversion"/>
  </si>
  <si>
    <t>冷塔功耗kw</t>
    <phoneticPr fontId="1" type="noConversion"/>
  </si>
  <si>
    <t>冷却水泵功耗kw</t>
    <phoneticPr fontId="1" type="noConversion"/>
  </si>
  <si>
    <t>冷机冷量kw</t>
    <phoneticPr fontId="1" type="noConversion"/>
  </si>
  <si>
    <t>板换冷量kw</t>
    <phoneticPr fontId="1" type="noConversion"/>
  </si>
  <si>
    <t>逼近度℃</t>
    <phoneticPr fontId="1" type="noConversion"/>
  </si>
  <si>
    <t>冷塔回水温度℃</t>
    <phoneticPr fontId="1" type="noConversion"/>
  </si>
  <si>
    <t>冷塔出水温度℃</t>
    <phoneticPr fontId="1" type="noConversion"/>
  </si>
  <si>
    <t>冷冻水泵功耗kw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</si>
</sst>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"/>
    <numFmt numFmtId="181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rtivco-my.sharepoint.com/personal/fan_qidi_wendy_vertivco_com/Documents/5.&#27668;&#35937;&#26465;&#20214;/20&#27668;&#35937;&#25968;&#25454;/&#24191;&#19996;/&#24191;&#24030;.xls" TargetMode="External"/><Relationship Id="rId1" Type="http://schemas.openxmlformats.org/officeDocument/2006/relationships/externalLinkPath" Target="/personal/fan_qidi_wendy_vertivco_com/Documents/5.&#27668;&#35937;&#26465;&#20214;/20&#27668;&#35937;&#25968;&#25454;/&#24191;&#19996;/&#24191;&#2403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逐时干球温度"/>
      <sheetName val="逐时湿球温度"/>
      <sheetName val="干湿球温度统计"/>
    </sheetNames>
    <sheetDataSet>
      <sheetData sheetId="0"/>
      <sheetData sheetId="1">
        <row r="3">
          <cell r="B3">
            <v>14.8</v>
          </cell>
        </row>
        <row r="4">
          <cell r="B4">
            <v>14.7</v>
          </cell>
        </row>
        <row r="5">
          <cell r="B5">
            <v>14.6</v>
          </cell>
        </row>
        <row r="6">
          <cell r="B6">
            <v>14.6</v>
          </cell>
        </row>
        <row r="7">
          <cell r="B7">
            <v>14.6</v>
          </cell>
        </row>
        <row r="8">
          <cell r="B8">
            <v>14.5</v>
          </cell>
        </row>
        <row r="9">
          <cell r="B9">
            <v>14.6</v>
          </cell>
        </row>
        <row r="10">
          <cell r="B10">
            <v>14.7</v>
          </cell>
        </row>
        <row r="11">
          <cell r="B11">
            <v>15</v>
          </cell>
        </row>
        <row r="12">
          <cell r="B12">
            <v>16.399999999999999</v>
          </cell>
        </row>
        <row r="13">
          <cell r="B13">
            <v>17.100000000000001</v>
          </cell>
        </row>
        <row r="14">
          <cell r="B14">
            <v>18.8</v>
          </cell>
        </row>
        <row r="15">
          <cell r="B15">
            <v>18.399999999999999</v>
          </cell>
        </row>
        <row r="16">
          <cell r="B16">
            <v>18.8</v>
          </cell>
        </row>
        <row r="17">
          <cell r="B17">
            <v>19.3</v>
          </cell>
        </row>
        <row r="18">
          <cell r="B18">
            <v>19.399999999999999</v>
          </cell>
        </row>
        <row r="19">
          <cell r="B19">
            <v>18.8</v>
          </cell>
        </row>
        <row r="20">
          <cell r="B20">
            <v>18.600000000000001</v>
          </cell>
        </row>
        <row r="21">
          <cell r="B21">
            <v>18.5</v>
          </cell>
        </row>
        <row r="22">
          <cell r="B22">
            <v>17.5</v>
          </cell>
        </row>
        <row r="23">
          <cell r="B23">
            <v>17</v>
          </cell>
        </row>
        <row r="24">
          <cell r="B24">
            <v>15</v>
          </cell>
        </row>
        <row r="25">
          <cell r="B25">
            <v>15.5</v>
          </cell>
        </row>
        <row r="26">
          <cell r="B26">
            <v>16.7</v>
          </cell>
        </row>
        <row r="27">
          <cell r="B27">
            <v>14.9</v>
          </cell>
        </row>
        <row r="28">
          <cell r="B28">
            <v>15.3</v>
          </cell>
        </row>
        <row r="29">
          <cell r="B29">
            <v>15.4</v>
          </cell>
        </row>
        <row r="30">
          <cell r="B30">
            <v>15.3</v>
          </cell>
        </row>
        <row r="31">
          <cell r="B31">
            <v>14.9</v>
          </cell>
        </row>
        <row r="32">
          <cell r="B32">
            <v>14.4</v>
          </cell>
        </row>
        <row r="33">
          <cell r="B33">
            <v>14.9</v>
          </cell>
        </row>
        <row r="34">
          <cell r="B34">
            <v>14.9</v>
          </cell>
        </row>
        <row r="35">
          <cell r="B35">
            <v>14.3</v>
          </cell>
        </row>
        <row r="36">
          <cell r="B36">
            <v>14.9</v>
          </cell>
        </row>
        <row r="37">
          <cell r="B37">
            <v>15.3</v>
          </cell>
        </row>
        <row r="38">
          <cell r="B38">
            <v>15.2</v>
          </cell>
        </row>
        <row r="39">
          <cell r="B39">
            <v>16.399999999999999</v>
          </cell>
        </row>
        <row r="40">
          <cell r="B40">
            <v>16.8</v>
          </cell>
        </row>
        <row r="41">
          <cell r="B41">
            <v>16.7</v>
          </cell>
        </row>
        <row r="42">
          <cell r="B42">
            <v>16.100000000000001</v>
          </cell>
        </row>
        <row r="43">
          <cell r="B43">
            <v>16.600000000000001</v>
          </cell>
        </row>
        <row r="44">
          <cell r="B44">
            <v>16.3</v>
          </cell>
        </row>
        <row r="45">
          <cell r="B45">
            <v>16.2</v>
          </cell>
        </row>
        <row r="46">
          <cell r="B46">
            <v>16</v>
          </cell>
        </row>
        <row r="47">
          <cell r="B47">
            <v>16</v>
          </cell>
        </row>
        <row r="48">
          <cell r="B48">
            <v>16.899999999999999</v>
          </cell>
        </row>
        <row r="49">
          <cell r="B49">
            <v>17.399999999999999</v>
          </cell>
        </row>
        <row r="50">
          <cell r="B50">
            <v>16.899999999999999</v>
          </cell>
        </row>
        <row r="51">
          <cell r="B51">
            <v>17.399999999999999</v>
          </cell>
        </row>
        <row r="52">
          <cell r="B52">
            <v>17.100000000000001</v>
          </cell>
        </row>
        <row r="53">
          <cell r="B53">
            <v>16.7</v>
          </cell>
        </row>
        <row r="54">
          <cell r="B54">
            <v>16.7</v>
          </cell>
        </row>
        <row r="55">
          <cell r="B55">
            <v>17.3</v>
          </cell>
        </row>
        <row r="56">
          <cell r="B56">
            <v>16.399999999999999</v>
          </cell>
        </row>
        <row r="57">
          <cell r="B57">
            <v>17</v>
          </cell>
        </row>
        <row r="58">
          <cell r="B58">
            <v>16.399999999999999</v>
          </cell>
        </row>
        <row r="59">
          <cell r="B59">
            <v>15.5</v>
          </cell>
        </row>
        <row r="60">
          <cell r="B60">
            <v>16.399999999999999</v>
          </cell>
        </row>
        <row r="61">
          <cell r="B61">
            <v>16</v>
          </cell>
        </row>
        <row r="62">
          <cell r="B62">
            <v>15.4</v>
          </cell>
        </row>
        <row r="63">
          <cell r="B63">
            <v>16</v>
          </cell>
        </row>
        <row r="64">
          <cell r="B64">
            <v>16.399999999999999</v>
          </cell>
        </row>
        <row r="65">
          <cell r="B65">
            <v>15.4</v>
          </cell>
        </row>
        <row r="66">
          <cell r="B66">
            <v>16</v>
          </cell>
        </row>
        <row r="67">
          <cell r="B67">
            <v>16</v>
          </cell>
        </row>
        <row r="68">
          <cell r="B68">
            <v>15.4</v>
          </cell>
        </row>
        <row r="69">
          <cell r="B69">
            <v>16</v>
          </cell>
        </row>
        <row r="70">
          <cell r="B70">
            <v>16</v>
          </cell>
        </row>
        <row r="71">
          <cell r="B71">
            <v>15.7</v>
          </cell>
        </row>
        <row r="72">
          <cell r="B72">
            <v>16.399999999999999</v>
          </cell>
        </row>
        <row r="73">
          <cell r="B73">
            <v>16.399999999999999</v>
          </cell>
        </row>
        <row r="74">
          <cell r="B74">
            <v>15.4</v>
          </cell>
        </row>
        <row r="75">
          <cell r="B75">
            <v>16.399999999999999</v>
          </cell>
        </row>
        <row r="76">
          <cell r="B76">
            <v>16</v>
          </cell>
        </row>
        <row r="77">
          <cell r="B77">
            <v>14.9</v>
          </cell>
        </row>
        <row r="78">
          <cell r="B78">
            <v>15.5</v>
          </cell>
        </row>
        <row r="79">
          <cell r="B79">
            <v>16</v>
          </cell>
        </row>
        <row r="80">
          <cell r="B80">
            <v>15.1</v>
          </cell>
        </row>
        <row r="81">
          <cell r="B81">
            <v>14.8</v>
          </cell>
        </row>
        <row r="82">
          <cell r="B82">
            <v>14.5</v>
          </cell>
        </row>
        <row r="83">
          <cell r="B83">
            <v>14.5</v>
          </cell>
        </row>
        <row r="84">
          <cell r="B84">
            <v>15.1</v>
          </cell>
        </row>
        <row r="85">
          <cell r="B85">
            <v>15.1</v>
          </cell>
        </row>
        <row r="86">
          <cell r="B86">
            <v>15.2</v>
          </cell>
        </row>
        <row r="87">
          <cell r="B87">
            <v>15.9</v>
          </cell>
        </row>
        <row r="88">
          <cell r="B88">
            <v>16.2</v>
          </cell>
        </row>
        <row r="89">
          <cell r="B89">
            <v>16.3</v>
          </cell>
        </row>
        <row r="90">
          <cell r="B90">
            <v>16.600000000000001</v>
          </cell>
        </row>
        <row r="91">
          <cell r="B91">
            <v>16.600000000000001</v>
          </cell>
        </row>
        <row r="92">
          <cell r="B92">
            <v>17.399999999999999</v>
          </cell>
        </row>
        <row r="93">
          <cell r="B93">
            <v>17.2</v>
          </cell>
        </row>
        <row r="94">
          <cell r="B94">
            <v>16.5</v>
          </cell>
        </row>
        <row r="95">
          <cell r="B95">
            <v>16.600000000000001</v>
          </cell>
        </row>
        <row r="96">
          <cell r="B96">
            <v>15.5</v>
          </cell>
        </row>
        <row r="97">
          <cell r="B97">
            <v>15.1</v>
          </cell>
        </row>
        <row r="98">
          <cell r="B98">
            <v>15.2</v>
          </cell>
        </row>
        <row r="99">
          <cell r="B99">
            <v>15.7</v>
          </cell>
        </row>
        <row r="100">
          <cell r="B100">
            <v>15.5</v>
          </cell>
        </row>
        <row r="101">
          <cell r="B101">
            <v>14.2</v>
          </cell>
        </row>
        <row r="102">
          <cell r="B102">
            <v>14.6</v>
          </cell>
        </row>
        <row r="103">
          <cell r="B103">
            <v>13.2</v>
          </cell>
        </row>
        <row r="104">
          <cell r="B104">
            <v>13.6</v>
          </cell>
        </row>
        <row r="105">
          <cell r="B105">
            <v>13.1</v>
          </cell>
        </row>
        <row r="106">
          <cell r="B106">
            <v>12.2</v>
          </cell>
        </row>
        <row r="107">
          <cell r="B107">
            <v>11.3</v>
          </cell>
        </row>
        <row r="108">
          <cell r="B108">
            <v>10.7</v>
          </cell>
        </row>
        <row r="109">
          <cell r="B109">
            <v>10.7</v>
          </cell>
        </row>
        <row r="110">
          <cell r="B110">
            <v>9.9</v>
          </cell>
        </row>
        <row r="111">
          <cell r="B111">
            <v>10.7</v>
          </cell>
        </row>
        <row r="112">
          <cell r="B112">
            <v>10.7</v>
          </cell>
        </row>
        <row r="113">
          <cell r="B113">
            <v>10.8</v>
          </cell>
        </row>
        <row r="114">
          <cell r="B114">
            <v>10.8</v>
          </cell>
        </row>
        <row r="115">
          <cell r="B115">
            <v>10.8</v>
          </cell>
        </row>
        <row r="116">
          <cell r="B116">
            <v>10.1</v>
          </cell>
        </row>
        <row r="117">
          <cell r="B117">
            <v>10.3</v>
          </cell>
        </row>
        <row r="118">
          <cell r="B118">
            <v>10.7</v>
          </cell>
        </row>
        <row r="119">
          <cell r="B119">
            <v>8.9</v>
          </cell>
        </row>
        <row r="120">
          <cell r="B120">
            <v>9.4</v>
          </cell>
        </row>
        <row r="121">
          <cell r="B121">
            <v>8.9</v>
          </cell>
        </row>
        <row r="122">
          <cell r="B122">
            <v>7.9</v>
          </cell>
        </row>
        <row r="123">
          <cell r="B123">
            <v>7.3</v>
          </cell>
        </row>
        <row r="124">
          <cell r="B124">
            <v>6.3</v>
          </cell>
        </row>
        <row r="125">
          <cell r="B125">
            <v>6.3</v>
          </cell>
        </row>
        <row r="126">
          <cell r="B126">
            <v>6.2</v>
          </cell>
        </row>
        <row r="127">
          <cell r="B127">
            <v>6.2</v>
          </cell>
        </row>
        <row r="128">
          <cell r="B128">
            <v>5.9</v>
          </cell>
        </row>
        <row r="129">
          <cell r="B129">
            <v>5.8</v>
          </cell>
        </row>
        <row r="130">
          <cell r="B130">
            <v>5.8</v>
          </cell>
        </row>
        <row r="131">
          <cell r="B131">
            <v>5.2</v>
          </cell>
        </row>
        <row r="132">
          <cell r="B132">
            <v>5.9</v>
          </cell>
        </row>
        <row r="133">
          <cell r="B133">
            <v>6.8</v>
          </cell>
        </row>
        <row r="134">
          <cell r="B134">
            <v>8.1999999999999993</v>
          </cell>
        </row>
        <row r="135">
          <cell r="B135">
            <v>8.1999999999999993</v>
          </cell>
        </row>
        <row r="136">
          <cell r="B136">
            <v>8.6999999999999993</v>
          </cell>
        </row>
        <row r="137">
          <cell r="B137">
            <v>10.6</v>
          </cell>
        </row>
        <row r="138">
          <cell r="B138">
            <v>10</v>
          </cell>
        </row>
        <row r="139">
          <cell r="B139">
            <v>10.3</v>
          </cell>
        </row>
        <row r="140">
          <cell r="B140">
            <v>10.6</v>
          </cell>
        </row>
        <row r="141">
          <cell r="B141">
            <v>10.3</v>
          </cell>
        </row>
        <row r="142">
          <cell r="B142">
            <v>10.3</v>
          </cell>
        </row>
        <row r="143">
          <cell r="B143">
            <v>9.8000000000000007</v>
          </cell>
        </row>
        <row r="144">
          <cell r="B144">
            <v>9.8000000000000007</v>
          </cell>
        </row>
        <row r="145">
          <cell r="B145">
            <v>9.8000000000000007</v>
          </cell>
        </row>
        <row r="146">
          <cell r="B146">
            <v>9.3000000000000007</v>
          </cell>
        </row>
        <row r="147">
          <cell r="B147">
            <v>8.9</v>
          </cell>
        </row>
        <row r="148">
          <cell r="B148">
            <v>8</v>
          </cell>
        </row>
        <row r="149">
          <cell r="B149">
            <v>8</v>
          </cell>
        </row>
        <row r="150">
          <cell r="B150">
            <v>8.4</v>
          </cell>
        </row>
        <row r="151">
          <cell r="B151">
            <v>8.9</v>
          </cell>
        </row>
        <row r="152">
          <cell r="B152">
            <v>8.3000000000000007</v>
          </cell>
        </row>
        <row r="153">
          <cell r="B153">
            <v>8</v>
          </cell>
        </row>
        <row r="154">
          <cell r="B154">
            <v>7.2</v>
          </cell>
        </row>
        <row r="155">
          <cell r="B155">
            <v>6.6</v>
          </cell>
        </row>
        <row r="156">
          <cell r="B156">
            <v>7.6</v>
          </cell>
        </row>
        <row r="157">
          <cell r="B157">
            <v>8.1</v>
          </cell>
        </row>
        <row r="158">
          <cell r="B158">
            <v>9</v>
          </cell>
        </row>
        <row r="159">
          <cell r="B159">
            <v>9.5</v>
          </cell>
        </row>
        <row r="160">
          <cell r="B160">
            <v>9.5</v>
          </cell>
        </row>
        <row r="161">
          <cell r="B161">
            <v>9.6999999999999993</v>
          </cell>
        </row>
        <row r="162">
          <cell r="B162">
            <v>9.6</v>
          </cell>
        </row>
        <row r="163">
          <cell r="B163">
            <v>9.3000000000000007</v>
          </cell>
        </row>
        <row r="164">
          <cell r="B164">
            <v>10</v>
          </cell>
        </row>
        <row r="165">
          <cell r="B165">
            <v>9.5</v>
          </cell>
        </row>
        <row r="166">
          <cell r="B166">
            <v>9.1</v>
          </cell>
        </row>
        <row r="167">
          <cell r="B167">
            <v>7.8</v>
          </cell>
        </row>
        <row r="168">
          <cell r="B168">
            <v>8.1</v>
          </cell>
        </row>
        <row r="169">
          <cell r="B169">
            <v>7.6</v>
          </cell>
        </row>
        <row r="170">
          <cell r="B170">
            <v>6.9</v>
          </cell>
        </row>
        <row r="171">
          <cell r="B171">
            <v>6.8</v>
          </cell>
        </row>
        <row r="172">
          <cell r="B172">
            <v>6.8</v>
          </cell>
        </row>
        <row r="173">
          <cell r="B173">
            <v>5.6</v>
          </cell>
        </row>
        <row r="174">
          <cell r="B174">
            <v>5.4</v>
          </cell>
        </row>
        <row r="175">
          <cell r="B175">
            <v>5.4</v>
          </cell>
        </row>
        <row r="176">
          <cell r="B176">
            <v>4.4000000000000004</v>
          </cell>
        </row>
        <row r="177">
          <cell r="B177">
            <v>4.9000000000000004</v>
          </cell>
        </row>
        <row r="178">
          <cell r="B178">
            <v>4.9000000000000004</v>
          </cell>
        </row>
        <row r="179">
          <cell r="B179">
            <v>4.0999999999999996</v>
          </cell>
        </row>
        <row r="180">
          <cell r="B180">
            <v>5.4</v>
          </cell>
        </row>
        <row r="181">
          <cell r="B181">
            <v>5.9</v>
          </cell>
        </row>
        <row r="182">
          <cell r="B182">
            <v>6.8</v>
          </cell>
        </row>
        <row r="183">
          <cell r="B183">
            <v>6.9</v>
          </cell>
        </row>
        <row r="184">
          <cell r="B184">
            <v>8.1999999999999993</v>
          </cell>
        </row>
        <row r="185">
          <cell r="B185">
            <v>8.1</v>
          </cell>
        </row>
        <row r="186">
          <cell r="B186">
            <v>8.1999999999999993</v>
          </cell>
        </row>
        <row r="187">
          <cell r="B187">
            <v>8.1</v>
          </cell>
        </row>
        <row r="188">
          <cell r="B188">
            <v>7.7</v>
          </cell>
        </row>
        <row r="189">
          <cell r="B189">
            <v>7.3</v>
          </cell>
        </row>
        <row r="190">
          <cell r="B190">
            <v>6.8</v>
          </cell>
        </row>
        <row r="191">
          <cell r="B191">
            <v>6.3</v>
          </cell>
        </row>
        <row r="192">
          <cell r="B192">
            <v>5.8</v>
          </cell>
        </row>
        <row r="193">
          <cell r="B193">
            <v>5.8</v>
          </cell>
        </row>
        <row r="194">
          <cell r="B194">
            <v>5.7</v>
          </cell>
        </row>
        <row r="195">
          <cell r="B195">
            <v>6</v>
          </cell>
        </row>
        <row r="196">
          <cell r="B196">
            <v>6.2</v>
          </cell>
        </row>
        <row r="197">
          <cell r="B197">
            <v>5.3</v>
          </cell>
        </row>
        <row r="198">
          <cell r="B198">
            <v>5.3</v>
          </cell>
        </row>
        <row r="199">
          <cell r="B199">
            <v>5.7</v>
          </cell>
        </row>
        <row r="200">
          <cell r="B200">
            <v>5.0999999999999996</v>
          </cell>
        </row>
        <row r="201">
          <cell r="B201">
            <v>5.3</v>
          </cell>
        </row>
        <row r="202">
          <cell r="B202">
            <v>4.7</v>
          </cell>
        </row>
        <row r="203">
          <cell r="B203">
            <v>4</v>
          </cell>
        </row>
        <row r="204">
          <cell r="B204">
            <v>4.9000000000000004</v>
          </cell>
        </row>
        <row r="205">
          <cell r="B205">
            <v>5.3</v>
          </cell>
        </row>
        <row r="206">
          <cell r="B206">
            <v>5.2</v>
          </cell>
        </row>
        <row r="207">
          <cell r="B207">
            <v>5.9</v>
          </cell>
        </row>
        <row r="208">
          <cell r="B208">
            <v>6.4</v>
          </cell>
        </row>
        <row r="209">
          <cell r="B209">
            <v>7.2</v>
          </cell>
        </row>
        <row r="210">
          <cell r="B210">
            <v>7.9</v>
          </cell>
        </row>
        <row r="211">
          <cell r="B211">
            <v>8.6</v>
          </cell>
        </row>
        <row r="212">
          <cell r="B212">
            <v>8.3000000000000007</v>
          </cell>
        </row>
        <row r="213">
          <cell r="B213">
            <v>8.1</v>
          </cell>
        </row>
        <row r="214">
          <cell r="B214">
            <v>7.6</v>
          </cell>
        </row>
        <row r="215">
          <cell r="B215">
            <v>6.9</v>
          </cell>
        </row>
        <row r="216">
          <cell r="B216">
            <v>6.6</v>
          </cell>
        </row>
        <row r="217">
          <cell r="B217">
            <v>6.2</v>
          </cell>
        </row>
        <row r="218">
          <cell r="B218">
            <v>5.9</v>
          </cell>
        </row>
        <row r="219">
          <cell r="B219">
            <v>5.8</v>
          </cell>
        </row>
        <row r="220">
          <cell r="B220">
            <v>5.0999999999999996</v>
          </cell>
        </row>
        <row r="221">
          <cell r="B221">
            <v>4.2</v>
          </cell>
        </row>
        <row r="222">
          <cell r="B222">
            <v>4.9000000000000004</v>
          </cell>
        </row>
        <row r="223">
          <cell r="B223">
            <v>4.2</v>
          </cell>
        </row>
        <row r="224">
          <cell r="B224">
            <v>3.4</v>
          </cell>
        </row>
        <row r="225">
          <cell r="B225">
            <v>3.3</v>
          </cell>
        </row>
        <row r="226">
          <cell r="B226">
            <v>3</v>
          </cell>
        </row>
        <row r="227">
          <cell r="B227">
            <v>3.3</v>
          </cell>
        </row>
        <row r="228">
          <cell r="B228">
            <v>3.5</v>
          </cell>
        </row>
        <row r="229">
          <cell r="B229">
            <v>4.0999999999999996</v>
          </cell>
        </row>
        <row r="230">
          <cell r="B230">
            <v>6.5</v>
          </cell>
        </row>
        <row r="231">
          <cell r="B231">
            <v>6.1</v>
          </cell>
        </row>
        <row r="232">
          <cell r="B232">
            <v>6.6</v>
          </cell>
        </row>
        <row r="233">
          <cell r="B233">
            <v>8.4</v>
          </cell>
        </row>
        <row r="234">
          <cell r="B234">
            <v>7.6</v>
          </cell>
        </row>
        <row r="235">
          <cell r="B235">
            <v>8.1</v>
          </cell>
        </row>
        <row r="236">
          <cell r="B236">
            <v>8.5</v>
          </cell>
        </row>
        <row r="237">
          <cell r="B237">
            <v>8.1999999999999993</v>
          </cell>
        </row>
        <row r="238">
          <cell r="B238">
            <v>7.4</v>
          </cell>
        </row>
        <row r="239">
          <cell r="B239">
            <v>7.1</v>
          </cell>
        </row>
        <row r="240">
          <cell r="B240">
            <v>6.9</v>
          </cell>
        </row>
        <row r="241">
          <cell r="B241">
            <v>5.8</v>
          </cell>
        </row>
        <row r="242">
          <cell r="B242">
            <v>5.8</v>
          </cell>
        </row>
        <row r="243">
          <cell r="B243">
            <v>6.6</v>
          </cell>
        </row>
        <row r="244">
          <cell r="B244">
            <v>5.4</v>
          </cell>
        </row>
        <row r="245">
          <cell r="B245">
            <v>4.2</v>
          </cell>
        </row>
        <row r="246">
          <cell r="B246">
            <v>4.5999999999999996</v>
          </cell>
        </row>
        <row r="247">
          <cell r="B247">
            <v>4.5999999999999996</v>
          </cell>
        </row>
        <row r="248">
          <cell r="B248">
            <v>3.3</v>
          </cell>
        </row>
        <row r="249">
          <cell r="B249">
            <v>3.6</v>
          </cell>
        </row>
        <row r="250">
          <cell r="B250">
            <v>4</v>
          </cell>
        </row>
        <row r="251">
          <cell r="B251">
            <v>3</v>
          </cell>
        </row>
        <row r="252">
          <cell r="B252">
            <v>4.7</v>
          </cell>
        </row>
        <row r="253">
          <cell r="B253">
            <v>5.9</v>
          </cell>
        </row>
        <row r="254">
          <cell r="B254">
            <v>8.1</v>
          </cell>
        </row>
        <row r="255">
          <cell r="B255">
            <v>7.4</v>
          </cell>
        </row>
        <row r="256">
          <cell r="B256">
            <v>8.6</v>
          </cell>
        </row>
        <row r="257">
          <cell r="B257">
            <v>10.5</v>
          </cell>
        </row>
        <row r="258">
          <cell r="B258">
            <v>9</v>
          </cell>
        </row>
        <row r="259">
          <cell r="B259">
            <v>8.8000000000000007</v>
          </cell>
        </row>
        <row r="260">
          <cell r="B260">
            <v>9.5</v>
          </cell>
        </row>
        <row r="261">
          <cell r="B261">
            <v>8.6</v>
          </cell>
        </row>
        <row r="262">
          <cell r="B262">
            <v>7.2</v>
          </cell>
        </row>
        <row r="263">
          <cell r="B263">
            <v>7.5</v>
          </cell>
        </row>
        <row r="264">
          <cell r="B264">
            <v>6.9</v>
          </cell>
        </row>
        <row r="265">
          <cell r="B265">
            <v>7.3</v>
          </cell>
        </row>
        <row r="266">
          <cell r="B266">
            <v>6.9</v>
          </cell>
        </row>
        <row r="267">
          <cell r="B267">
            <v>6.2</v>
          </cell>
        </row>
        <row r="268">
          <cell r="B268">
            <v>6.2</v>
          </cell>
        </row>
        <row r="269">
          <cell r="B269">
            <v>5.7</v>
          </cell>
        </row>
        <row r="270">
          <cell r="B270">
            <v>6.2</v>
          </cell>
        </row>
        <row r="271">
          <cell r="B271">
            <v>6.2</v>
          </cell>
        </row>
        <row r="272">
          <cell r="B272">
            <v>4.4000000000000004</v>
          </cell>
        </row>
        <row r="273">
          <cell r="B273">
            <v>5.2</v>
          </cell>
        </row>
        <row r="274">
          <cell r="B274">
            <v>4.7</v>
          </cell>
        </row>
        <row r="275">
          <cell r="B275">
            <v>4.3</v>
          </cell>
        </row>
        <row r="276">
          <cell r="B276">
            <v>7.3</v>
          </cell>
        </row>
        <row r="277">
          <cell r="B277">
            <v>7.9</v>
          </cell>
        </row>
        <row r="278">
          <cell r="B278">
            <v>9.1</v>
          </cell>
        </row>
        <row r="279">
          <cell r="B279">
            <v>9.3000000000000007</v>
          </cell>
        </row>
        <row r="280">
          <cell r="B280">
            <v>9.9</v>
          </cell>
        </row>
        <row r="281">
          <cell r="B281">
            <v>10.5</v>
          </cell>
        </row>
        <row r="282">
          <cell r="B282">
            <v>9.9</v>
          </cell>
        </row>
        <row r="283">
          <cell r="B283">
            <v>9.9</v>
          </cell>
        </row>
        <row r="284">
          <cell r="B284">
            <v>10.199999999999999</v>
          </cell>
        </row>
        <row r="285">
          <cell r="B285">
            <v>9.3000000000000007</v>
          </cell>
        </row>
        <row r="286">
          <cell r="B286">
            <v>9.1</v>
          </cell>
        </row>
        <row r="287">
          <cell r="B287">
            <v>9.5</v>
          </cell>
        </row>
        <row r="288">
          <cell r="B288">
            <v>9.4</v>
          </cell>
        </row>
        <row r="289">
          <cell r="B289">
            <v>9.5</v>
          </cell>
        </row>
        <row r="290">
          <cell r="B290">
            <v>8.6999999999999993</v>
          </cell>
        </row>
        <row r="291">
          <cell r="B291">
            <v>9.8000000000000007</v>
          </cell>
        </row>
        <row r="292">
          <cell r="B292">
            <v>10.3</v>
          </cell>
        </row>
        <row r="293">
          <cell r="B293">
            <v>9.3000000000000007</v>
          </cell>
        </row>
        <row r="294">
          <cell r="B294">
            <v>10.7</v>
          </cell>
        </row>
        <row r="295">
          <cell r="B295">
            <v>9.8000000000000007</v>
          </cell>
        </row>
        <row r="296">
          <cell r="B296">
            <v>9.1999999999999993</v>
          </cell>
        </row>
        <row r="297">
          <cell r="B297">
            <v>9.4</v>
          </cell>
        </row>
        <row r="298">
          <cell r="B298">
            <v>8.4</v>
          </cell>
        </row>
        <row r="299">
          <cell r="B299">
            <v>8.5</v>
          </cell>
        </row>
        <row r="300">
          <cell r="B300">
            <v>9.8000000000000007</v>
          </cell>
        </row>
        <row r="301">
          <cell r="B301">
            <v>10.7</v>
          </cell>
        </row>
        <row r="302">
          <cell r="B302">
            <v>12.3</v>
          </cell>
        </row>
        <row r="303">
          <cell r="B303">
            <v>12</v>
          </cell>
        </row>
        <row r="304">
          <cell r="B304">
            <v>12</v>
          </cell>
        </row>
        <row r="305">
          <cell r="B305">
            <v>12.5</v>
          </cell>
        </row>
        <row r="306">
          <cell r="B306">
            <v>12</v>
          </cell>
        </row>
        <row r="307">
          <cell r="B307">
            <v>12.4</v>
          </cell>
        </row>
        <row r="308">
          <cell r="B308">
            <v>13.1</v>
          </cell>
        </row>
        <row r="309">
          <cell r="B309">
            <v>13.2</v>
          </cell>
        </row>
        <row r="310">
          <cell r="B310">
            <v>12.8</v>
          </cell>
        </row>
        <row r="311">
          <cell r="B311">
            <v>14</v>
          </cell>
        </row>
        <row r="312">
          <cell r="B312">
            <v>14.4</v>
          </cell>
        </row>
        <row r="313">
          <cell r="B313">
            <v>14.9</v>
          </cell>
        </row>
        <row r="314">
          <cell r="B314">
            <v>15</v>
          </cell>
        </row>
        <row r="315">
          <cell r="B315">
            <v>14.8</v>
          </cell>
        </row>
        <row r="316">
          <cell r="B316">
            <v>15.1</v>
          </cell>
        </row>
        <row r="317">
          <cell r="B317">
            <v>14.9</v>
          </cell>
        </row>
        <row r="318">
          <cell r="B318">
            <v>14.8</v>
          </cell>
        </row>
        <row r="319">
          <cell r="B319">
            <v>14.8</v>
          </cell>
        </row>
        <row r="320">
          <cell r="B320">
            <v>14.3</v>
          </cell>
        </row>
        <row r="321">
          <cell r="B321">
            <v>14.4</v>
          </cell>
        </row>
        <row r="322">
          <cell r="B322">
            <v>14.4</v>
          </cell>
        </row>
        <row r="323">
          <cell r="B323">
            <v>14.3</v>
          </cell>
        </row>
        <row r="324">
          <cell r="B324">
            <v>14.4</v>
          </cell>
        </row>
        <row r="325">
          <cell r="B325">
            <v>15.4</v>
          </cell>
        </row>
        <row r="326">
          <cell r="B326">
            <v>15.4</v>
          </cell>
        </row>
        <row r="327">
          <cell r="B327">
            <v>16.399999999999999</v>
          </cell>
        </row>
        <row r="328">
          <cell r="B328">
            <v>16.399999999999999</v>
          </cell>
        </row>
        <row r="329">
          <cell r="B329">
            <v>16.3</v>
          </cell>
        </row>
        <row r="330">
          <cell r="B330">
            <v>16.7</v>
          </cell>
        </row>
        <row r="331">
          <cell r="B331">
            <v>16.100000000000001</v>
          </cell>
        </row>
        <row r="332">
          <cell r="B332">
            <v>16.100000000000001</v>
          </cell>
        </row>
        <row r="333">
          <cell r="B333">
            <v>15.5</v>
          </cell>
        </row>
        <row r="334">
          <cell r="B334">
            <v>15.1</v>
          </cell>
        </row>
        <row r="335">
          <cell r="B335">
            <v>15</v>
          </cell>
        </row>
        <row r="336">
          <cell r="B336">
            <v>14.2</v>
          </cell>
        </row>
        <row r="337">
          <cell r="B337">
            <v>14.2</v>
          </cell>
        </row>
        <row r="338">
          <cell r="B338">
            <v>14.3</v>
          </cell>
        </row>
        <row r="339">
          <cell r="B339">
            <v>13.4</v>
          </cell>
        </row>
        <row r="340">
          <cell r="B340">
            <v>13.4</v>
          </cell>
        </row>
        <row r="341">
          <cell r="B341">
            <v>13.9</v>
          </cell>
        </row>
        <row r="342">
          <cell r="B342">
            <v>13.4</v>
          </cell>
        </row>
        <row r="343">
          <cell r="B343">
            <v>12.8</v>
          </cell>
        </row>
        <row r="344">
          <cell r="B344">
            <v>12.9</v>
          </cell>
        </row>
        <row r="345">
          <cell r="B345">
            <v>13.2</v>
          </cell>
        </row>
        <row r="346">
          <cell r="B346">
            <v>13.2</v>
          </cell>
        </row>
        <row r="347">
          <cell r="B347">
            <v>12.9</v>
          </cell>
        </row>
        <row r="348">
          <cell r="B348">
            <v>13.1</v>
          </cell>
        </row>
        <row r="349">
          <cell r="B349">
            <v>13.1</v>
          </cell>
        </row>
        <row r="350">
          <cell r="B350">
            <v>13.4</v>
          </cell>
        </row>
        <row r="351">
          <cell r="B351">
            <v>14.3</v>
          </cell>
        </row>
        <row r="352">
          <cell r="B352">
            <v>14.3</v>
          </cell>
        </row>
        <row r="353">
          <cell r="B353">
            <v>15.6</v>
          </cell>
        </row>
        <row r="354">
          <cell r="B354">
            <v>14.6</v>
          </cell>
        </row>
        <row r="355">
          <cell r="B355">
            <v>15</v>
          </cell>
        </row>
        <row r="356">
          <cell r="B356">
            <v>15.6</v>
          </cell>
        </row>
        <row r="357">
          <cell r="B357">
            <v>14.8</v>
          </cell>
        </row>
        <row r="358">
          <cell r="B358">
            <v>14.9</v>
          </cell>
        </row>
        <row r="359">
          <cell r="B359">
            <v>14.4</v>
          </cell>
        </row>
        <row r="360">
          <cell r="B360">
            <v>14.6</v>
          </cell>
        </row>
        <row r="361">
          <cell r="B361">
            <v>14.2</v>
          </cell>
        </row>
        <row r="362">
          <cell r="B362">
            <v>14.5</v>
          </cell>
        </row>
        <row r="363">
          <cell r="B363">
            <v>15.1</v>
          </cell>
        </row>
        <row r="364">
          <cell r="B364">
            <v>15.5</v>
          </cell>
        </row>
        <row r="365">
          <cell r="B365">
            <v>15.3</v>
          </cell>
        </row>
        <row r="366">
          <cell r="B366">
            <v>15.1</v>
          </cell>
        </row>
        <row r="367">
          <cell r="B367">
            <v>15.7</v>
          </cell>
        </row>
        <row r="368">
          <cell r="B368">
            <v>15.4</v>
          </cell>
        </row>
        <row r="369">
          <cell r="B369">
            <v>15.7</v>
          </cell>
        </row>
        <row r="370">
          <cell r="B370">
            <v>15.7</v>
          </cell>
        </row>
        <row r="371">
          <cell r="B371">
            <v>15.3</v>
          </cell>
        </row>
        <row r="372">
          <cell r="B372">
            <v>15.1</v>
          </cell>
        </row>
        <row r="373">
          <cell r="B373">
            <v>15.5</v>
          </cell>
        </row>
        <row r="374">
          <cell r="B374">
            <v>15.9</v>
          </cell>
        </row>
        <row r="375">
          <cell r="B375">
            <v>16.5</v>
          </cell>
        </row>
        <row r="376">
          <cell r="B376">
            <v>16.8</v>
          </cell>
        </row>
        <row r="377">
          <cell r="B377">
            <v>17.2</v>
          </cell>
        </row>
        <row r="378">
          <cell r="B378">
            <v>17.7</v>
          </cell>
        </row>
        <row r="379">
          <cell r="B379">
            <v>17.2</v>
          </cell>
        </row>
        <row r="380">
          <cell r="B380">
            <v>17.3</v>
          </cell>
        </row>
        <row r="381">
          <cell r="B381">
            <v>17.7</v>
          </cell>
        </row>
        <row r="382">
          <cell r="B382">
            <v>16.5</v>
          </cell>
        </row>
        <row r="383">
          <cell r="B383">
            <v>17.100000000000001</v>
          </cell>
        </row>
        <row r="384">
          <cell r="B384">
            <v>17.100000000000001</v>
          </cell>
        </row>
        <row r="385">
          <cell r="B385">
            <v>17.399999999999999</v>
          </cell>
        </row>
        <row r="386">
          <cell r="B386">
            <v>16.8</v>
          </cell>
        </row>
        <row r="387">
          <cell r="B387">
            <v>16.7</v>
          </cell>
        </row>
        <row r="388">
          <cell r="B388">
            <v>16.100000000000001</v>
          </cell>
        </row>
        <row r="389">
          <cell r="B389">
            <v>15.3</v>
          </cell>
        </row>
        <row r="390">
          <cell r="B390">
            <v>16.100000000000001</v>
          </cell>
        </row>
        <row r="391">
          <cell r="B391">
            <v>15.1</v>
          </cell>
        </row>
        <row r="392">
          <cell r="B392">
            <v>15.5</v>
          </cell>
        </row>
        <row r="393">
          <cell r="B393">
            <v>15.7</v>
          </cell>
        </row>
        <row r="394">
          <cell r="B394">
            <v>15.7</v>
          </cell>
        </row>
        <row r="395">
          <cell r="B395">
            <v>14.2</v>
          </cell>
        </row>
        <row r="396">
          <cell r="B396">
            <v>16.100000000000001</v>
          </cell>
        </row>
        <row r="397">
          <cell r="B397">
            <v>16.5</v>
          </cell>
        </row>
        <row r="398">
          <cell r="B398">
            <v>16.5</v>
          </cell>
        </row>
        <row r="399">
          <cell r="B399">
            <v>16.899999999999999</v>
          </cell>
        </row>
        <row r="400">
          <cell r="B400">
            <v>16.899999999999999</v>
          </cell>
        </row>
        <row r="401">
          <cell r="B401">
            <v>16.899999999999999</v>
          </cell>
        </row>
        <row r="402">
          <cell r="B402">
            <v>17.8</v>
          </cell>
        </row>
        <row r="403">
          <cell r="B403">
            <v>17.5</v>
          </cell>
        </row>
        <row r="404">
          <cell r="B404">
            <v>17.600000000000001</v>
          </cell>
        </row>
        <row r="405">
          <cell r="B405">
            <v>17.2</v>
          </cell>
        </row>
        <row r="406">
          <cell r="B406">
            <v>17.8</v>
          </cell>
        </row>
        <row r="407">
          <cell r="B407">
            <v>16.600000000000001</v>
          </cell>
        </row>
        <row r="408">
          <cell r="B408">
            <v>16.2</v>
          </cell>
        </row>
        <row r="409">
          <cell r="B409">
            <v>16.5</v>
          </cell>
        </row>
        <row r="410">
          <cell r="B410">
            <v>16.2</v>
          </cell>
        </row>
        <row r="411">
          <cell r="B411">
            <v>16.5</v>
          </cell>
        </row>
        <row r="412">
          <cell r="B412">
            <v>16.100000000000001</v>
          </cell>
        </row>
        <row r="413">
          <cell r="B413">
            <v>15.3</v>
          </cell>
        </row>
        <row r="414">
          <cell r="B414">
            <v>15.7</v>
          </cell>
        </row>
        <row r="415">
          <cell r="B415">
            <v>14.8</v>
          </cell>
        </row>
        <row r="416">
          <cell r="B416">
            <v>13.6</v>
          </cell>
        </row>
        <row r="417">
          <cell r="B417">
            <v>14.8</v>
          </cell>
        </row>
        <row r="418">
          <cell r="B418">
            <v>14.4</v>
          </cell>
        </row>
        <row r="419">
          <cell r="B419">
            <v>14.3</v>
          </cell>
        </row>
        <row r="420">
          <cell r="B420">
            <v>14.2</v>
          </cell>
        </row>
        <row r="421">
          <cell r="B421">
            <v>14</v>
          </cell>
        </row>
        <row r="422">
          <cell r="B422">
            <v>15.1</v>
          </cell>
        </row>
        <row r="423">
          <cell r="B423">
            <v>14.4</v>
          </cell>
        </row>
        <row r="424">
          <cell r="B424">
            <v>15.7</v>
          </cell>
        </row>
        <row r="425">
          <cell r="B425">
            <v>16.2</v>
          </cell>
        </row>
        <row r="426">
          <cell r="B426">
            <v>14.8</v>
          </cell>
        </row>
        <row r="427">
          <cell r="B427">
            <v>13.9</v>
          </cell>
        </row>
        <row r="428">
          <cell r="B428">
            <v>13.1</v>
          </cell>
        </row>
        <row r="429">
          <cell r="B429">
            <v>13.1</v>
          </cell>
        </row>
        <row r="430">
          <cell r="B430">
            <v>11.6</v>
          </cell>
        </row>
        <row r="431">
          <cell r="B431">
            <v>12.1</v>
          </cell>
        </row>
        <row r="432">
          <cell r="B432">
            <v>11.2</v>
          </cell>
        </row>
        <row r="433">
          <cell r="B433">
            <v>11.7</v>
          </cell>
        </row>
        <row r="434">
          <cell r="B434">
            <v>11.9</v>
          </cell>
        </row>
        <row r="435">
          <cell r="B435">
            <v>11.7</v>
          </cell>
        </row>
        <row r="436">
          <cell r="B436">
            <v>11.7</v>
          </cell>
        </row>
        <row r="437">
          <cell r="B437">
            <v>11.6</v>
          </cell>
        </row>
        <row r="438">
          <cell r="B438">
            <v>11.7</v>
          </cell>
        </row>
        <row r="439">
          <cell r="B439">
            <v>11.7</v>
          </cell>
        </row>
        <row r="440">
          <cell r="B440">
            <v>11</v>
          </cell>
        </row>
        <row r="441">
          <cell r="B441">
            <v>11.3</v>
          </cell>
        </row>
        <row r="442">
          <cell r="B442">
            <v>11.3</v>
          </cell>
        </row>
        <row r="443">
          <cell r="B443">
            <v>10.7</v>
          </cell>
        </row>
        <row r="444">
          <cell r="B444">
            <v>11.3</v>
          </cell>
        </row>
        <row r="445">
          <cell r="B445">
            <v>11.3</v>
          </cell>
        </row>
        <row r="446">
          <cell r="B446">
            <v>11.2</v>
          </cell>
        </row>
        <row r="447">
          <cell r="B447">
            <v>11.3</v>
          </cell>
        </row>
        <row r="448">
          <cell r="B448">
            <v>12.3</v>
          </cell>
        </row>
        <row r="449">
          <cell r="B449">
            <v>12.4</v>
          </cell>
        </row>
        <row r="450">
          <cell r="B450">
            <v>13.1</v>
          </cell>
        </row>
        <row r="451">
          <cell r="B451">
            <v>12.7</v>
          </cell>
        </row>
        <row r="452">
          <cell r="B452">
            <v>12.8</v>
          </cell>
        </row>
        <row r="453">
          <cell r="B453">
            <v>12.3</v>
          </cell>
        </row>
        <row r="454">
          <cell r="B454">
            <v>12.3</v>
          </cell>
        </row>
        <row r="455">
          <cell r="B455">
            <v>12.4</v>
          </cell>
        </row>
        <row r="456">
          <cell r="B456">
            <v>12.8</v>
          </cell>
        </row>
        <row r="457">
          <cell r="B457">
            <v>12.8</v>
          </cell>
        </row>
        <row r="458">
          <cell r="B458">
            <v>12.3</v>
          </cell>
        </row>
        <row r="459">
          <cell r="B459">
            <v>12.3</v>
          </cell>
        </row>
        <row r="460">
          <cell r="B460">
            <v>12.8</v>
          </cell>
        </row>
        <row r="461">
          <cell r="B461">
            <v>11.9</v>
          </cell>
        </row>
        <row r="462">
          <cell r="B462">
            <v>11.8</v>
          </cell>
        </row>
        <row r="463">
          <cell r="B463">
            <v>11.8</v>
          </cell>
        </row>
        <row r="464">
          <cell r="B464">
            <v>11.5</v>
          </cell>
        </row>
        <row r="465">
          <cell r="B465">
            <v>11.8</v>
          </cell>
        </row>
        <row r="466">
          <cell r="B466">
            <v>12.4</v>
          </cell>
        </row>
        <row r="467">
          <cell r="B467">
            <v>11.7</v>
          </cell>
        </row>
        <row r="468">
          <cell r="B468">
            <v>12.8</v>
          </cell>
        </row>
        <row r="469">
          <cell r="B469">
            <v>13.2</v>
          </cell>
        </row>
        <row r="470">
          <cell r="B470">
            <v>14.3</v>
          </cell>
        </row>
        <row r="471">
          <cell r="B471">
            <v>15.3</v>
          </cell>
        </row>
        <row r="472">
          <cell r="B472">
            <v>16.600000000000001</v>
          </cell>
        </row>
        <row r="473">
          <cell r="B473">
            <v>16.3</v>
          </cell>
        </row>
        <row r="474">
          <cell r="B474">
            <v>17.5</v>
          </cell>
        </row>
        <row r="475">
          <cell r="B475">
            <v>16.600000000000001</v>
          </cell>
        </row>
        <row r="476">
          <cell r="B476">
            <v>16.5</v>
          </cell>
        </row>
        <row r="477">
          <cell r="B477">
            <v>16.600000000000001</v>
          </cell>
        </row>
        <row r="478">
          <cell r="B478">
            <v>16.5</v>
          </cell>
        </row>
        <row r="479">
          <cell r="B479">
            <v>15.7</v>
          </cell>
        </row>
        <row r="480">
          <cell r="B480">
            <v>16.100000000000001</v>
          </cell>
        </row>
        <row r="481">
          <cell r="B481">
            <v>16.100000000000001</v>
          </cell>
        </row>
        <row r="482">
          <cell r="B482">
            <v>16.2</v>
          </cell>
        </row>
        <row r="483">
          <cell r="B483">
            <v>17.100000000000001</v>
          </cell>
        </row>
        <row r="484">
          <cell r="B484">
            <v>16.7</v>
          </cell>
        </row>
        <row r="485">
          <cell r="B485">
            <v>16.3</v>
          </cell>
        </row>
        <row r="486">
          <cell r="B486">
            <v>16.7</v>
          </cell>
        </row>
        <row r="487">
          <cell r="B487">
            <v>16.100000000000001</v>
          </cell>
        </row>
        <row r="488">
          <cell r="B488">
            <v>15.4</v>
          </cell>
        </row>
        <row r="489">
          <cell r="B489">
            <v>16.399999999999999</v>
          </cell>
        </row>
        <row r="490">
          <cell r="B490">
            <v>15.4</v>
          </cell>
        </row>
        <row r="491">
          <cell r="B491">
            <v>14.4</v>
          </cell>
        </row>
        <row r="492">
          <cell r="B492">
            <v>17.3</v>
          </cell>
        </row>
        <row r="493">
          <cell r="B493">
            <v>17.7</v>
          </cell>
        </row>
        <row r="494">
          <cell r="B494">
            <v>17.5</v>
          </cell>
        </row>
        <row r="495">
          <cell r="B495">
            <v>19</v>
          </cell>
        </row>
        <row r="496">
          <cell r="B496">
            <v>19</v>
          </cell>
        </row>
        <row r="497">
          <cell r="B497">
            <v>18.3</v>
          </cell>
        </row>
        <row r="498">
          <cell r="B498">
            <v>19</v>
          </cell>
        </row>
        <row r="499">
          <cell r="B499">
            <v>19</v>
          </cell>
        </row>
        <row r="500">
          <cell r="B500">
            <v>18.399999999999999</v>
          </cell>
        </row>
        <row r="501">
          <cell r="B501">
            <v>19</v>
          </cell>
        </row>
        <row r="502">
          <cell r="B502">
            <v>18.7</v>
          </cell>
        </row>
        <row r="503">
          <cell r="B503">
            <v>18.3</v>
          </cell>
        </row>
        <row r="504">
          <cell r="B504">
            <v>18</v>
          </cell>
        </row>
        <row r="505">
          <cell r="B505">
            <v>18.399999999999999</v>
          </cell>
        </row>
        <row r="506">
          <cell r="B506">
            <v>17.7</v>
          </cell>
        </row>
        <row r="507">
          <cell r="B507">
            <v>18.399999999999999</v>
          </cell>
        </row>
        <row r="508">
          <cell r="B508">
            <v>18</v>
          </cell>
        </row>
        <row r="509">
          <cell r="B509">
            <v>17.600000000000001</v>
          </cell>
        </row>
        <row r="510">
          <cell r="B510">
            <v>17.3</v>
          </cell>
        </row>
        <row r="511">
          <cell r="B511">
            <v>16.7</v>
          </cell>
        </row>
        <row r="512">
          <cell r="B512">
            <v>15.2</v>
          </cell>
        </row>
        <row r="513">
          <cell r="B513">
            <v>15.5</v>
          </cell>
        </row>
        <row r="514">
          <cell r="B514">
            <v>14.6</v>
          </cell>
        </row>
        <row r="515">
          <cell r="B515">
            <v>13.9</v>
          </cell>
        </row>
        <row r="516">
          <cell r="B516">
            <v>14.6</v>
          </cell>
        </row>
        <row r="517">
          <cell r="B517">
            <v>15.5</v>
          </cell>
        </row>
        <row r="518">
          <cell r="B518">
            <v>15.3</v>
          </cell>
        </row>
        <row r="519">
          <cell r="B519">
            <v>15.7</v>
          </cell>
        </row>
        <row r="520">
          <cell r="B520">
            <v>16.600000000000001</v>
          </cell>
        </row>
        <row r="521">
          <cell r="B521">
            <v>15.5</v>
          </cell>
        </row>
        <row r="522">
          <cell r="B522">
            <v>16.600000000000001</v>
          </cell>
        </row>
        <row r="523">
          <cell r="B523">
            <v>15.7</v>
          </cell>
        </row>
        <row r="524">
          <cell r="B524">
            <v>14.7</v>
          </cell>
        </row>
        <row r="525">
          <cell r="B525">
            <v>15.3</v>
          </cell>
        </row>
        <row r="526">
          <cell r="B526">
            <v>14.3</v>
          </cell>
        </row>
        <row r="527">
          <cell r="B527">
            <v>14.3</v>
          </cell>
        </row>
        <row r="528">
          <cell r="B528">
            <v>14.9</v>
          </cell>
        </row>
        <row r="529">
          <cell r="B529">
            <v>14.6</v>
          </cell>
        </row>
        <row r="530">
          <cell r="B530">
            <v>13.5</v>
          </cell>
        </row>
        <row r="531">
          <cell r="B531">
            <v>14</v>
          </cell>
        </row>
        <row r="532">
          <cell r="B532">
            <v>14.2</v>
          </cell>
        </row>
        <row r="533">
          <cell r="B533">
            <v>13.7</v>
          </cell>
        </row>
        <row r="534">
          <cell r="B534">
            <v>14.2</v>
          </cell>
        </row>
        <row r="535">
          <cell r="B535">
            <v>14.2</v>
          </cell>
        </row>
        <row r="536">
          <cell r="B536">
            <v>13.8</v>
          </cell>
        </row>
        <row r="537">
          <cell r="B537">
            <v>14.8</v>
          </cell>
        </row>
        <row r="538">
          <cell r="B538">
            <v>14.8</v>
          </cell>
        </row>
        <row r="539">
          <cell r="B539">
            <v>13.9</v>
          </cell>
        </row>
        <row r="540">
          <cell r="B540">
            <v>14.8</v>
          </cell>
        </row>
        <row r="541">
          <cell r="B541">
            <v>14.4</v>
          </cell>
        </row>
        <row r="542">
          <cell r="B542">
            <v>14.6</v>
          </cell>
        </row>
        <row r="543">
          <cell r="B543">
            <v>14.4</v>
          </cell>
        </row>
        <row r="544">
          <cell r="B544">
            <v>12</v>
          </cell>
        </row>
        <row r="545">
          <cell r="B545">
            <v>10.7</v>
          </cell>
        </row>
        <row r="546">
          <cell r="B546">
            <v>10</v>
          </cell>
        </row>
        <row r="547">
          <cell r="B547">
            <v>9</v>
          </cell>
        </row>
        <row r="548">
          <cell r="B548">
            <v>8.8000000000000007</v>
          </cell>
        </row>
        <row r="549">
          <cell r="B549">
            <v>9</v>
          </cell>
        </row>
        <row r="550">
          <cell r="B550">
            <v>9</v>
          </cell>
        </row>
        <row r="551">
          <cell r="B551">
            <v>8.8000000000000007</v>
          </cell>
        </row>
        <row r="552">
          <cell r="B552">
            <v>9</v>
          </cell>
        </row>
        <row r="553">
          <cell r="B553">
            <v>8.5</v>
          </cell>
        </row>
        <row r="554">
          <cell r="B554">
            <v>8</v>
          </cell>
        </row>
        <row r="555">
          <cell r="B555">
            <v>7.5</v>
          </cell>
        </row>
        <row r="556">
          <cell r="B556">
            <v>7.5</v>
          </cell>
        </row>
        <row r="557">
          <cell r="B557">
            <v>6.6</v>
          </cell>
        </row>
        <row r="558">
          <cell r="B558">
            <v>6</v>
          </cell>
        </row>
        <row r="559">
          <cell r="B559">
            <v>5.6</v>
          </cell>
        </row>
        <row r="560">
          <cell r="B560">
            <v>5.4</v>
          </cell>
        </row>
        <row r="561">
          <cell r="B561">
            <v>5.6</v>
          </cell>
        </row>
        <row r="562">
          <cell r="B562">
            <v>5.6</v>
          </cell>
        </row>
        <row r="563">
          <cell r="B563">
            <v>5.6</v>
          </cell>
        </row>
        <row r="564">
          <cell r="B564">
            <v>5.6</v>
          </cell>
        </row>
        <row r="565">
          <cell r="B565">
            <v>5.0999999999999996</v>
          </cell>
        </row>
        <row r="566">
          <cell r="B566">
            <v>5.3</v>
          </cell>
        </row>
        <row r="567">
          <cell r="B567">
            <v>6.2</v>
          </cell>
        </row>
        <row r="568">
          <cell r="B568">
            <v>7.1</v>
          </cell>
        </row>
        <row r="569">
          <cell r="B569">
            <v>6.8</v>
          </cell>
        </row>
        <row r="570">
          <cell r="B570">
            <v>7.1</v>
          </cell>
        </row>
        <row r="571">
          <cell r="B571">
            <v>7.5</v>
          </cell>
        </row>
        <row r="572">
          <cell r="B572">
            <v>6.4</v>
          </cell>
        </row>
        <row r="573">
          <cell r="B573">
            <v>6.3</v>
          </cell>
        </row>
        <row r="574">
          <cell r="B574">
            <v>5.8</v>
          </cell>
        </row>
        <row r="575">
          <cell r="B575">
            <v>5.3</v>
          </cell>
        </row>
        <row r="576">
          <cell r="B576">
            <v>5.2</v>
          </cell>
        </row>
        <row r="577">
          <cell r="B577">
            <v>5.2</v>
          </cell>
        </row>
        <row r="578">
          <cell r="B578">
            <v>3.6</v>
          </cell>
        </row>
        <row r="579">
          <cell r="B579">
            <v>4.3</v>
          </cell>
        </row>
        <row r="580">
          <cell r="B580">
            <v>3.8</v>
          </cell>
        </row>
        <row r="581">
          <cell r="B581">
            <v>3.2</v>
          </cell>
        </row>
        <row r="582">
          <cell r="B582">
            <v>3.4</v>
          </cell>
        </row>
        <row r="583">
          <cell r="B583">
            <v>3.8</v>
          </cell>
        </row>
        <row r="584">
          <cell r="B584">
            <v>3.2</v>
          </cell>
        </row>
        <row r="585">
          <cell r="B585">
            <v>3.4</v>
          </cell>
        </row>
        <row r="586">
          <cell r="B586">
            <v>3.8</v>
          </cell>
        </row>
        <row r="587">
          <cell r="B587">
            <v>3.3</v>
          </cell>
        </row>
        <row r="588">
          <cell r="B588">
            <v>4</v>
          </cell>
        </row>
        <row r="589">
          <cell r="B589">
            <v>4.3</v>
          </cell>
        </row>
        <row r="590">
          <cell r="B590">
            <v>4.0999999999999996</v>
          </cell>
        </row>
        <row r="591">
          <cell r="B591">
            <v>4.9000000000000004</v>
          </cell>
        </row>
        <row r="592">
          <cell r="B592">
            <v>5.8</v>
          </cell>
        </row>
        <row r="593">
          <cell r="B593">
            <v>5.8</v>
          </cell>
        </row>
        <row r="594">
          <cell r="B594">
            <v>5.9</v>
          </cell>
        </row>
        <row r="595">
          <cell r="B595">
            <v>6.8</v>
          </cell>
        </row>
        <row r="596">
          <cell r="B596">
            <v>6.2</v>
          </cell>
        </row>
        <row r="597">
          <cell r="B597">
            <v>6.8</v>
          </cell>
        </row>
        <row r="598">
          <cell r="B598">
            <v>6.7</v>
          </cell>
        </row>
        <row r="599">
          <cell r="B599">
            <v>6.1</v>
          </cell>
        </row>
        <row r="600">
          <cell r="B600">
            <v>6.2</v>
          </cell>
        </row>
        <row r="601">
          <cell r="B601">
            <v>6.6</v>
          </cell>
        </row>
        <row r="602">
          <cell r="B602">
            <v>5.8</v>
          </cell>
        </row>
        <row r="603">
          <cell r="B603">
            <v>5.7</v>
          </cell>
        </row>
        <row r="604">
          <cell r="B604">
            <v>5.6</v>
          </cell>
        </row>
        <row r="605">
          <cell r="B605">
            <v>5</v>
          </cell>
        </row>
        <row r="606">
          <cell r="B606">
            <v>5.6</v>
          </cell>
        </row>
        <row r="607">
          <cell r="B607">
            <v>5.2</v>
          </cell>
        </row>
        <row r="608">
          <cell r="B608">
            <v>4.9000000000000004</v>
          </cell>
        </row>
        <row r="609">
          <cell r="B609">
            <v>5.2</v>
          </cell>
        </row>
        <row r="610">
          <cell r="B610">
            <v>5.2</v>
          </cell>
        </row>
        <row r="611">
          <cell r="B611">
            <v>4.8</v>
          </cell>
        </row>
        <row r="612">
          <cell r="B612">
            <v>5.2</v>
          </cell>
        </row>
        <row r="613">
          <cell r="B613">
            <v>5.8</v>
          </cell>
        </row>
        <row r="614">
          <cell r="B614">
            <v>6.3</v>
          </cell>
        </row>
        <row r="615">
          <cell r="B615">
            <v>7.3</v>
          </cell>
        </row>
        <row r="616">
          <cell r="B616">
            <v>8.1999999999999993</v>
          </cell>
        </row>
        <row r="617">
          <cell r="B617">
            <v>8.6999999999999993</v>
          </cell>
        </row>
        <row r="618">
          <cell r="B618">
            <v>9.5</v>
          </cell>
        </row>
        <row r="619">
          <cell r="B619">
            <v>9.1</v>
          </cell>
        </row>
        <row r="620">
          <cell r="B620">
            <v>9.1</v>
          </cell>
        </row>
        <row r="621">
          <cell r="B621">
            <v>9.5</v>
          </cell>
        </row>
        <row r="622">
          <cell r="B622">
            <v>9</v>
          </cell>
        </row>
        <row r="623">
          <cell r="B623">
            <v>8.1</v>
          </cell>
        </row>
        <row r="624">
          <cell r="B624">
            <v>8.4</v>
          </cell>
        </row>
        <row r="625">
          <cell r="B625">
            <v>8.5</v>
          </cell>
        </row>
        <row r="626">
          <cell r="B626">
            <v>7</v>
          </cell>
        </row>
        <row r="627">
          <cell r="B627">
            <v>8</v>
          </cell>
        </row>
        <row r="628">
          <cell r="B628">
            <v>8</v>
          </cell>
        </row>
        <row r="629">
          <cell r="B629">
            <v>7.2</v>
          </cell>
        </row>
        <row r="630">
          <cell r="B630">
            <v>7</v>
          </cell>
        </row>
        <row r="631">
          <cell r="B631">
            <v>7.1</v>
          </cell>
        </row>
        <row r="632">
          <cell r="B632">
            <v>5.7</v>
          </cell>
        </row>
        <row r="633">
          <cell r="B633">
            <v>6.6</v>
          </cell>
        </row>
        <row r="634">
          <cell r="B634">
            <v>6.6</v>
          </cell>
        </row>
        <row r="635">
          <cell r="B635">
            <v>5.9</v>
          </cell>
        </row>
        <row r="636">
          <cell r="B636">
            <v>6.7</v>
          </cell>
        </row>
        <row r="637">
          <cell r="B637">
            <v>7.2</v>
          </cell>
        </row>
        <row r="638">
          <cell r="B638">
            <v>7.3</v>
          </cell>
        </row>
        <row r="639">
          <cell r="B639">
            <v>7.7</v>
          </cell>
        </row>
        <row r="640">
          <cell r="B640">
            <v>7.7</v>
          </cell>
        </row>
        <row r="641">
          <cell r="B641">
            <v>7.1</v>
          </cell>
        </row>
        <row r="642">
          <cell r="B642">
            <v>8.1999999999999993</v>
          </cell>
        </row>
        <row r="643">
          <cell r="B643">
            <v>9.1999999999999993</v>
          </cell>
        </row>
        <row r="644">
          <cell r="B644">
            <v>8.6</v>
          </cell>
        </row>
        <row r="645">
          <cell r="B645">
            <v>9.6</v>
          </cell>
        </row>
        <row r="646">
          <cell r="B646">
            <v>9</v>
          </cell>
        </row>
        <row r="647">
          <cell r="B647">
            <v>7.8</v>
          </cell>
        </row>
        <row r="648">
          <cell r="B648">
            <v>7.6</v>
          </cell>
        </row>
        <row r="649">
          <cell r="B649">
            <v>7.6</v>
          </cell>
        </row>
        <row r="650">
          <cell r="B650">
            <v>6.2</v>
          </cell>
        </row>
        <row r="651">
          <cell r="B651">
            <v>6.8</v>
          </cell>
        </row>
        <row r="652">
          <cell r="B652">
            <v>5.7</v>
          </cell>
        </row>
        <row r="653">
          <cell r="B653">
            <v>4.9000000000000004</v>
          </cell>
        </row>
        <row r="654">
          <cell r="B654">
            <v>5.6</v>
          </cell>
        </row>
        <row r="655">
          <cell r="B655">
            <v>5.8</v>
          </cell>
        </row>
        <row r="656">
          <cell r="B656">
            <v>4.2</v>
          </cell>
        </row>
        <row r="657">
          <cell r="B657">
            <v>4.7</v>
          </cell>
        </row>
        <row r="658">
          <cell r="B658">
            <v>5.2</v>
          </cell>
        </row>
        <row r="659">
          <cell r="B659">
            <v>3.6</v>
          </cell>
        </row>
        <row r="660">
          <cell r="B660">
            <v>5.7</v>
          </cell>
        </row>
        <row r="661">
          <cell r="B661">
            <v>6.6</v>
          </cell>
        </row>
        <row r="662">
          <cell r="B662">
            <v>7.8</v>
          </cell>
        </row>
        <row r="663">
          <cell r="B663">
            <v>7.8</v>
          </cell>
        </row>
        <row r="664">
          <cell r="B664">
            <v>8.8000000000000007</v>
          </cell>
        </row>
        <row r="665">
          <cell r="B665">
            <v>9.4</v>
          </cell>
        </row>
        <row r="666">
          <cell r="B666">
            <v>9</v>
          </cell>
        </row>
        <row r="667">
          <cell r="B667">
            <v>9.6999999999999993</v>
          </cell>
        </row>
        <row r="668">
          <cell r="B668">
            <v>9.6</v>
          </cell>
        </row>
        <row r="669">
          <cell r="B669">
            <v>9.1</v>
          </cell>
        </row>
        <row r="670">
          <cell r="B670">
            <v>8.8000000000000007</v>
          </cell>
        </row>
        <row r="671">
          <cell r="B671">
            <v>8.4</v>
          </cell>
        </row>
        <row r="672">
          <cell r="B672">
            <v>7.4</v>
          </cell>
        </row>
        <row r="673">
          <cell r="B673">
            <v>7.7</v>
          </cell>
        </row>
        <row r="674">
          <cell r="B674">
            <v>7</v>
          </cell>
        </row>
        <row r="675">
          <cell r="B675">
            <v>7.6</v>
          </cell>
        </row>
        <row r="676">
          <cell r="B676">
            <v>7.6</v>
          </cell>
        </row>
        <row r="677">
          <cell r="B677">
            <v>6.9</v>
          </cell>
        </row>
        <row r="678">
          <cell r="B678">
            <v>6.6</v>
          </cell>
        </row>
        <row r="679">
          <cell r="B679">
            <v>7</v>
          </cell>
        </row>
        <row r="680">
          <cell r="B680">
            <v>5.7</v>
          </cell>
        </row>
        <row r="681">
          <cell r="B681">
            <v>7</v>
          </cell>
        </row>
        <row r="682">
          <cell r="B682">
            <v>6.6</v>
          </cell>
        </row>
        <row r="683">
          <cell r="B683">
            <v>6.8</v>
          </cell>
        </row>
        <row r="684">
          <cell r="B684">
            <v>8.9</v>
          </cell>
        </row>
        <row r="685">
          <cell r="B685">
            <v>10.7</v>
          </cell>
        </row>
        <row r="686">
          <cell r="B686">
            <v>10.4</v>
          </cell>
        </row>
        <row r="687">
          <cell r="B687">
            <v>9.3000000000000007</v>
          </cell>
        </row>
        <row r="688">
          <cell r="B688">
            <v>11</v>
          </cell>
        </row>
        <row r="689">
          <cell r="B689">
            <v>11.3</v>
          </cell>
        </row>
        <row r="690">
          <cell r="B690">
            <v>12.4</v>
          </cell>
        </row>
        <row r="691">
          <cell r="B691">
            <v>12.1</v>
          </cell>
        </row>
        <row r="692">
          <cell r="B692">
            <v>12.5</v>
          </cell>
        </row>
        <row r="693">
          <cell r="B693">
            <v>12.4</v>
          </cell>
        </row>
        <row r="694">
          <cell r="B694">
            <v>12.8</v>
          </cell>
        </row>
        <row r="695">
          <cell r="B695">
            <v>12.7</v>
          </cell>
        </row>
        <row r="696">
          <cell r="B696">
            <v>13.9</v>
          </cell>
        </row>
        <row r="697">
          <cell r="B697">
            <v>13.5</v>
          </cell>
        </row>
        <row r="698">
          <cell r="B698">
            <v>12</v>
          </cell>
        </row>
        <row r="699">
          <cell r="B699">
            <v>13.1</v>
          </cell>
        </row>
        <row r="700">
          <cell r="B700">
            <v>13.1</v>
          </cell>
        </row>
        <row r="701">
          <cell r="B701">
            <v>11.1</v>
          </cell>
        </row>
        <row r="702">
          <cell r="B702">
            <v>11.7</v>
          </cell>
        </row>
        <row r="703">
          <cell r="B703">
            <v>12.3</v>
          </cell>
        </row>
        <row r="704">
          <cell r="B704">
            <v>9.3000000000000007</v>
          </cell>
        </row>
        <row r="705">
          <cell r="B705">
            <v>10.3</v>
          </cell>
        </row>
        <row r="706">
          <cell r="B706">
            <v>10.9</v>
          </cell>
        </row>
        <row r="707">
          <cell r="B707">
            <v>11.1</v>
          </cell>
        </row>
        <row r="708">
          <cell r="B708">
            <v>12.6</v>
          </cell>
        </row>
        <row r="709">
          <cell r="B709">
            <v>13</v>
          </cell>
        </row>
        <row r="710">
          <cell r="B710">
            <v>13.3</v>
          </cell>
        </row>
        <row r="711">
          <cell r="B711">
            <v>15.4</v>
          </cell>
        </row>
        <row r="712">
          <cell r="B712">
            <v>16.399999999999999</v>
          </cell>
        </row>
        <row r="713">
          <cell r="B713">
            <v>17</v>
          </cell>
        </row>
        <row r="714">
          <cell r="B714">
            <v>17.3</v>
          </cell>
        </row>
        <row r="715">
          <cell r="B715">
            <v>17.8</v>
          </cell>
        </row>
        <row r="716">
          <cell r="B716">
            <v>17.2</v>
          </cell>
        </row>
        <row r="717">
          <cell r="B717">
            <v>17.5</v>
          </cell>
        </row>
        <row r="718">
          <cell r="B718">
            <v>17.7</v>
          </cell>
        </row>
        <row r="719">
          <cell r="B719">
            <v>16.2</v>
          </cell>
        </row>
        <row r="720">
          <cell r="B720">
            <v>16.5</v>
          </cell>
        </row>
        <row r="721">
          <cell r="B721">
            <v>16.5</v>
          </cell>
        </row>
        <row r="722">
          <cell r="B722">
            <v>15</v>
          </cell>
        </row>
        <row r="723">
          <cell r="B723">
            <v>16.100000000000001</v>
          </cell>
        </row>
        <row r="724">
          <cell r="B724">
            <v>15.1</v>
          </cell>
        </row>
        <row r="725">
          <cell r="B725">
            <v>14.3</v>
          </cell>
        </row>
        <row r="726">
          <cell r="B726">
            <v>14.6</v>
          </cell>
        </row>
        <row r="727">
          <cell r="B727">
            <v>14.8</v>
          </cell>
        </row>
        <row r="728">
          <cell r="B728">
            <v>13.3</v>
          </cell>
        </row>
        <row r="729">
          <cell r="B729">
            <v>14.4</v>
          </cell>
        </row>
        <row r="730">
          <cell r="B730">
            <v>13.4</v>
          </cell>
        </row>
        <row r="731">
          <cell r="B731">
            <v>12.6</v>
          </cell>
        </row>
        <row r="732">
          <cell r="B732">
            <v>16.399999999999999</v>
          </cell>
        </row>
        <row r="733">
          <cell r="B733">
            <v>17.399999999999999</v>
          </cell>
        </row>
        <row r="734">
          <cell r="B734">
            <v>17.8</v>
          </cell>
        </row>
        <row r="735">
          <cell r="B735">
            <v>19</v>
          </cell>
        </row>
        <row r="736">
          <cell r="B736">
            <v>18.7</v>
          </cell>
        </row>
        <row r="737">
          <cell r="B737">
            <v>19</v>
          </cell>
        </row>
        <row r="738">
          <cell r="B738">
            <v>19.3</v>
          </cell>
        </row>
        <row r="739">
          <cell r="B739">
            <v>19.399999999999999</v>
          </cell>
        </row>
        <row r="740">
          <cell r="B740">
            <v>18.600000000000001</v>
          </cell>
        </row>
        <row r="741">
          <cell r="B741">
            <v>19.3</v>
          </cell>
        </row>
        <row r="742">
          <cell r="B742">
            <v>17.899999999999999</v>
          </cell>
        </row>
        <row r="743">
          <cell r="B743">
            <v>17.7</v>
          </cell>
        </row>
        <row r="744">
          <cell r="B744">
            <v>17.5</v>
          </cell>
        </row>
        <row r="745">
          <cell r="B745">
            <v>17.399999999999999</v>
          </cell>
        </row>
        <row r="746">
          <cell r="B746">
            <v>17.2</v>
          </cell>
        </row>
        <row r="747">
          <cell r="B747">
            <v>17.100000000000001</v>
          </cell>
        </row>
        <row r="748">
          <cell r="B748">
            <v>16.899999999999999</v>
          </cell>
        </row>
        <row r="749">
          <cell r="B749">
            <v>16.7</v>
          </cell>
        </row>
        <row r="750">
          <cell r="B750">
            <v>16.5</v>
          </cell>
        </row>
        <row r="751">
          <cell r="B751">
            <v>16.399999999999999</v>
          </cell>
        </row>
        <row r="752">
          <cell r="B752">
            <v>15.7</v>
          </cell>
        </row>
        <row r="753">
          <cell r="B753">
            <v>15.7</v>
          </cell>
        </row>
        <row r="754">
          <cell r="B754">
            <v>16.7</v>
          </cell>
        </row>
        <row r="755">
          <cell r="B755">
            <v>15</v>
          </cell>
        </row>
        <row r="756">
          <cell r="B756">
            <v>15.1</v>
          </cell>
        </row>
        <row r="757">
          <cell r="B757">
            <v>15.1</v>
          </cell>
        </row>
        <row r="758">
          <cell r="B758">
            <v>15.3</v>
          </cell>
        </row>
        <row r="759">
          <cell r="B759">
            <v>15.1</v>
          </cell>
        </row>
        <row r="760">
          <cell r="B760">
            <v>15.5</v>
          </cell>
        </row>
        <row r="761">
          <cell r="B761">
            <v>15.5</v>
          </cell>
        </row>
        <row r="762">
          <cell r="B762">
            <v>15.9</v>
          </cell>
        </row>
        <row r="763">
          <cell r="B763">
            <v>15.5</v>
          </cell>
        </row>
        <row r="764">
          <cell r="B764">
            <v>15</v>
          </cell>
        </row>
        <row r="765">
          <cell r="B765">
            <v>14.9</v>
          </cell>
        </row>
        <row r="766">
          <cell r="B766">
            <v>14.6</v>
          </cell>
        </row>
        <row r="767">
          <cell r="B767">
            <v>14.8</v>
          </cell>
        </row>
        <row r="768">
          <cell r="B768">
            <v>14.6</v>
          </cell>
        </row>
        <row r="769">
          <cell r="B769">
            <v>14.2</v>
          </cell>
        </row>
        <row r="770">
          <cell r="B770">
            <v>14.9</v>
          </cell>
        </row>
        <row r="771">
          <cell r="B771">
            <v>14.2</v>
          </cell>
        </row>
        <row r="772">
          <cell r="B772">
            <v>14.8</v>
          </cell>
        </row>
        <row r="773">
          <cell r="B773">
            <v>15.3</v>
          </cell>
        </row>
        <row r="774">
          <cell r="B774">
            <v>14.8</v>
          </cell>
        </row>
        <row r="775">
          <cell r="B775">
            <v>14.2</v>
          </cell>
        </row>
        <row r="776">
          <cell r="B776">
            <v>15</v>
          </cell>
        </row>
        <row r="777">
          <cell r="B777">
            <v>14.8</v>
          </cell>
        </row>
        <row r="778">
          <cell r="B778">
            <v>14.8</v>
          </cell>
        </row>
        <row r="779">
          <cell r="B779">
            <v>14.7</v>
          </cell>
        </row>
        <row r="780">
          <cell r="B780">
            <v>15.1</v>
          </cell>
        </row>
        <row r="781">
          <cell r="B781">
            <v>15.5</v>
          </cell>
        </row>
        <row r="782">
          <cell r="B782">
            <v>15.4</v>
          </cell>
        </row>
        <row r="783">
          <cell r="B783">
            <v>15.5</v>
          </cell>
        </row>
        <row r="784">
          <cell r="B784">
            <v>16.5</v>
          </cell>
        </row>
        <row r="785">
          <cell r="B785">
            <v>16.8</v>
          </cell>
        </row>
        <row r="786">
          <cell r="B786">
            <v>17.399999999999999</v>
          </cell>
        </row>
        <row r="787">
          <cell r="B787">
            <v>17.2</v>
          </cell>
        </row>
        <row r="788">
          <cell r="B788">
            <v>16.899999999999999</v>
          </cell>
        </row>
        <row r="789">
          <cell r="B789">
            <v>17.8</v>
          </cell>
        </row>
        <row r="790">
          <cell r="B790">
            <v>17.399999999999999</v>
          </cell>
        </row>
        <row r="791">
          <cell r="B791">
            <v>17.399999999999999</v>
          </cell>
        </row>
        <row r="792">
          <cell r="B792">
            <v>17.100000000000001</v>
          </cell>
        </row>
        <row r="793">
          <cell r="B793">
            <v>18</v>
          </cell>
        </row>
        <row r="794">
          <cell r="B794">
            <v>17.399999999999999</v>
          </cell>
        </row>
        <row r="795">
          <cell r="B795">
            <v>17.7</v>
          </cell>
        </row>
        <row r="796">
          <cell r="B796">
            <v>17.100000000000001</v>
          </cell>
        </row>
        <row r="797">
          <cell r="B797">
            <v>17.2</v>
          </cell>
        </row>
        <row r="798">
          <cell r="B798">
            <v>17.3</v>
          </cell>
        </row>
        <row r="799">
          <cell r="B799">
            <v>17.3</v>
          </cell>
        </row>
        <row r="800">
          <cell r="B800">
            <v>16.7</v>
          </cell>
        </row>
        <row r="801">
          <cell r="B801">
            <v>17.100000000000001</v>
          </cell>
        </row>
        <row r="802">
          <cell r="B802">
            <v>16.7</v>
          </cell>
        </row>
        <row r="803">
          <cell r="B803">
            <v>16.7</v>
          </cell>
        </row>
        <row r="804">
          <cell r="B804">
            <v>17</v>
          </cell>
        </row>
        <row r="805">
          <cell r="B805">
            <v>17.7</v>
          </cell>
        </row>
        <row r="806">
          <cell r="B806">
            <v>17.7</v>
          </cell>
        </row>
        <row r="807">
          <cell r="B807">
            <v>17.7</v>
          </cell>
        </row>
        <row r="808">
          <cell r="B808">
            <v>17.7</v>
          </cell>
        </row>
        <row r="809">
          <cell r="B809">
            <v>18</v>
          </cell>
        </row>
        <row r="810">
          <cell r="B810">
            <v>17.7</v>
          </cell>
        </row>
        <row r="811">
          <cell r="B811">
            <v>17.3</v>
          </cell>
        </row>
        <row r="812">
          <cell r="B812">
            <v>16.600000000000001</v>
          </cell>
        </row>
        <row r="813">
          <cell r="B813">
            <v>15.4</v>
          </cell>
        </row>
        <row r="814">
          <cell r="B814">
            <v>14</v>
          </cell>
        </row>
        <row r="815">
          <cell r="B815">
            <v>13.7</v>
          </cell>
        </row>
        <row r="816">
          <cell r="B816">
            <v>11.4</v>
          </cell>
        </row>
        <row r="817">
          <cell r="B817">
            <v>11.5</v>
          </cell>
        </row>
        <row r="818">
          <cell r="B818">
            <v>11.4</v>
          </cell>
        </row>
        <row r="819">
          <cell r="B819">
            <v>9.9</v>
          </cell>
        </row>
        <row r="820">
          <cell r="B820">
            <v>9.9</v>
          </cell>
        </row>
        <row r="821">
          <cell r="B821">
            <v>9.5</v>
          </cell>
        </row>
        <row r="822">
          <cell r="B822">
            <v>9.5</v>
          </cell>
        </row>
        <row r="823">
          <cell r="B823">
            <v>9.4</v>
          </cell>
        </row>
        <row r="824">
          <cell r="B824">
            <v>9.3000000000000007</v>
          </cell>
        </row>
        <row r="825">
          <cell r="B825">
            <v>9.4</v>
          </cell>
        </row>
        <row r="826">
          <cell r="B826">
            <v>8.9</v>
          </cell>
        </row>
        <row r="827">
          <cell r="B827">
            <v>7.8</v>
          </cell>
        </row>
        <row r="828">
          <cell r="B828">
            <v>8.4</v>
          </cell>
        </row>
        <row r="829">
          <cell r="B829">
            <v>8.4</v>
          </cell>
        </row>
        <row r="830">
          <cell r="B830">
            <v>8</v>
          </cell>
        </row>
        <row r="831">
          <cell r="B831">
            <v>8</v>
          </cell>
        </row>
        <row r="832">
          <cell r="B832">
            <v>8</v>
          </cell>
        </row>
        <row r="833">
          <cell r="B833">
            <v>7.4</v>
          </cell>
        </row>
        <row r="834">
          <cell r="B834">
            <v>8</v>
          </cell>
        </row>
        <row r="835">
          <cell r="B835">
            <v>7.5</v>
          </cell>
        </row>
        <row r="836">
          <cell r="B836">
            <v>6.7</v>
          </cell>
        </row>
        <row r="837">
          <cell r="B837">
            <v>7.5</v>
          </cell>
        </row>
        <row r="838">
          <cell r="B838">
            <v>7.5</v>
          </cell>
        </row>
        <row r="839">
          <cell r="B839">
            <v>7.1</v>
          </cell>
        </row>
        <row r="840">
          <cell r="B840">
            <v>7</v>
          </cell>
        </row>
        <row r="841">
          <cell r="B841">
            <v>7</v>
          </cell>
        </row>
        <row r="842">
          <cell r="B842">
            <v>6.2</v>
          </cell>
        </row>
        <row r="843">
          <cell r="B843">
            <v>7</v>
          </cell>
        </row>
        <row r="844">
          <cell r="B844">
            <v>6.5</v>
          </cell>
        </row>
        <row r="845">
          <cell r="B845">
            <v>6.4</v>
          </cell>
        </row>
        <row r="846">
          <cell r="B846">
            <v>6.5</v>
          </cell>
        </row>
        <row r="847">
          <cell r="B847">
            <v>6.5</v>
          </cell>
        </row>
        <row r="848">
          <cell r="B848">
            <v>5.6</v>
          </cell>
        </row>
        <row r="849">
          <cell r="B849">
            <v>5.6</v>
          </cell>
        </row>
        <row r="850">
          <cell r="B850">
            <v>6</v>
          </cell>
        </row>
        <row r="851">
          <cell r="B851">
            <v>5.6</v>
          </cell>
        </row>
        <row r="852">
          <cell r="B852">
            <v>6</v>
          </cell>
        </row>
        <row r="853">
          <cell r="B853">
            <v>6</v>
          </cell>
        </row>
        <row r="854">
          <cell r="B854">
            <v>5.9</v>
          </cell>
        </row>
        <row r="855">
          <cell r="B855">
            <v>6</v>
          </cell>
        </row>
        <row r="856">
          <cell r="B856">
            <v>6.5</v>
          </cell>
        </row>
        <row r="857">
          <cell r="B857">
            <v>5.0999999999999996</v>
          </cell>
        </row>
        <row r="858">
          <cell r="B858">
            <v>5.3</v>
          </cell>
        </row>
        <row r="859">
          <cell r="B859">
            <v>4.9000000000000004</v>
          </cell>
        </row>
        <row r="860">
          <cell r="B860">
            <v>4.7</v>
          </cell>
        </row>
        <row r="861">
          <cell r="B861">
            <v>4.9000000000000004</v>
          </cell>
        </row>
        <row r="862">
          <cell r="B862">
            <v>4.7</v>
          </cell>
        </row>
        <row r="863">
          <cell r="B863">
            <v>4.5</v>
          </cell>
        </row>
        <row r="864">
          <cell r="B864">
            <v>4.9000000000000004</v>
          </cell>
        </row>
        <row r="865">
          <cell r="B865">
            <v>4.9000000000000004</v>
          </cell>
        </row>
        <row r="866">
          <cell r="B866">
            <v>4.7</v>
          </cell>
        </row>
        <row r="867">
          <cell r="B867">
            <v>4.3</v>
          </cell>
        </row>
        <row r="868">
          <cell r="B868">
            <v>4.7</v>
          </cell>
        </row>
        <row r="869">
          <cell r="B869">
            <v>4.5</v>
          </cell>
        </row>
        <row r="870">
          <cell r="B870">
            <v>5.0999999999999996</v>
          </cell>
        </row>
        <row r="871">
          <cell r="B871">
            <v>5.0999999999999996</v>
          </cell>
        </row>
        <row r="872">
          <cell r="B872">
            <v>4.5</v>
          </cell>
        </row>
        <row r="873">
          <cell r="B873">
            <v>5.0999999999999996</v>
          </cell>
        </row>
        <row r="874">
          <cell r="B874">
            <v>5.0999999999999996</v>
          </cell>
        </row>
        <row r="875">
          <cell r="B875">
            <v>4.7</v>
          </cell>
        </row>
        <row r="876">
          <cell r="B876">
            <v>5.6</v>
          </cell>
        </row>
        <row r="877">
          <cell r="B877">
            <v>5.6</v>
          </cell>
        </row>
        <row r="878">
          <cell r="B878">
            <v>5.4</v>
          </cell>
        </row>
        <row r="879">
          <cell r="B879">
            <v>5.6</v>
          </cell>
        </row>
        <row r="880">
          <cell r="B880">
            <v>6</v>
          </cell>
        </row>
        <row r="881">
          <cell r="B881">
            <v>5.4</v>
          </cell>
        </row>
        <row r="882">
          <cell r="B882">
            <v>6</v>
          </cell>
        </row>
        <row r="883">
          <cell r="B883">
            <v>5.5</v>
          </cell>
        </row>
        <row r="884">
          <cell r="B884">
            <v>5.5</v>
          </cell>
        </row>
        <row r="885">
          <cell r="B885">
            <v>5.6</v>
          </cell>
        </row>
        <row r="886">
          <cell r="B886">
            <v>6</v>
          </cell>
        </row>
        <row r="887">
          <cell r="B887">
            <v>5.8</v>
          </cell>
        </row>
        <row r="888">
          <cell r="B888">
            <v>5.6</v>
          </cell>
        </row>
        <row r="889">
          <cell r="B889">
            <v>6</v>
          </cell>
        </row>
        <row r="890">
          <cell r="B890">
            <v>5.6</v>
          </cell>
        </row>
        <row r="891">
          <cell r="B891">
            <v>6</v>
          </cell>
        </row>
        <row r="892">
          <cell r="B892">
            <v>6</v>
          </cell>
        </row>
        <row r="893">
          <cell r="B893">
            <v>5.6</v>
          </cell>
        </row>
        <row r="894">
          <cell r="B894">
            <v>5.6</v>
          </cell>
        </row>
        <row r="895">
          <cell r="B895">
            <v>5.6</v>
          </cell>
        </row>
        <row r="896">
          <cell r="B896">
            <v>5.3</v>
          </cell>
        </row>
        <row r="897">
          <cell r="B897">
            <v>5.6</v>
          </cell>
        </row>
        <row r="898">
          <cell r="B898">
            <v>6.1</v>
          </cell>
        </row>
        <row r="899">
          <cell r="B899">
            <v>5.3</v>
          </cell>
        </row>
        <row r="900">
          <cell r="B900">
            <v>6.1</v>
          </cell>
        </row>
        <row r="901">
          <cell r="B901">
            <v>6.7</v>
          </cell>
        </row>
        <row r="902">
          <cell r="B902">
            <v>7.6</v>
          </cell>
        </row>
        <row r="903">
          <cell r="B903">
            <v>7.6</v>
          </cell>
        </row>
        <row r="904">
          <cell r="B904">
            <v>8.6</v>
          </cell>
        </row>
        <row r="905">
          <cell r="B905">
            <v>9.6</v>
          </cell>
        </row>
        <row r="906">
          <cell r="B906">
            <v>8.8000000000000007</v>
          </cell>
        </row>
        <row r="907">
          <cell r="B907">
            <v>9.6</v>
          </cell>
        </row>
        <row r="908">
          <cell r="B908">
            <v>9.4</v>
          </cell>
        </row>
        <row r="909">
          <cell r="B909">
            <v>9.1</v>
          </cell>
        </row>
        <row r="910">
          <cell r="B910">
            <v>9.4</v>
          </cell>
        </row>
        <row r="911">
          <cell r="B911">
            <v>8.8000000000000007</v>
          </cell>
        </row>
        <row r="912">
          <cell r="B912">
            <v>8.9</v>
          </cell>
        </row>
        <row r="913">
          <cell r="B913">
            <v>8</v>
          </cell>
        </row>
        <row r="914">
          <cell r="B914">
            <v>7.7</v>
          </cell>
        </row>
        <row r="915">
          <cell r="B915">
            <v>8.1</v>
          </cell>
        </row>
        <row r="916">
          <cell r="B916">
            <v>8.4</v>
          </cell>
        </row>
        <row r="917">
          <cell r="B917">
            <v>6.7</v>
          </cell>
        </row>
        <row r="918">
          <cell r="B918">
            <v>6.4</v>
          </cell>
        </row>
        <row r="919">
          <cell r="B919">
            <v>6.1</v>
          </cell>
        </row>
        <row r="920">
          <cell r="B920">
            <v>5.6</v>
          </cell>
        </row>
        <row r="921">
          <cell r="B921">
            <v>6.6</v>
          </cell>
        </row>
        <row r="922">
          <cell r="B922">
            <v>6.1</v>
          </cell>
        </row>
        <row r="923">
          <cell r="B923">
            <v>5.3</v>
          </cell>
        </row>
        <row r="924">
          <cell r="B924">
            <v>7.6</v>
          </cell>
        </row>
        <row r="925">
          <cell r="B925">
            <v>7.7</v>
          </cell>
        </row>
        <row r="926">
          <cell r="B926">
            <v>8.9</v>
          </cell>
        </row>
        <row r="927">
          <cell r="B927">
            <v>9.6</v>
          </cell>
        </row>
        <row r="928">
          <cell r="B928">
            <v>10.4</v>
          </cell>
        </row>
        <row r="929">
          <cell r="B929">
            <v>11.1</v>
          </cell>
        </row>
        <row r="930">
          <cell r="B930">
            <v>11.2</v>
          </cell>
        </row>
        <row r="931">
          <cell r="B931">
            <v>12</v>
          </cell>
        </row>
        <row r="932">
          <cell r="B932">
            <v>12.1</v>
          </cell>
        </row>
        <row r="933">
          <cell r="B933">
            <v>12</v>
          </cell>
        </row>
        <row r="934">
          <cell r="B934">
            <v>12.1</v>
          </cell>
        </row>
        <row r="935">
          <cell r="B935">
            <v>12.1</v>
          </cell>
        </row>
        <row r="936">
          <cell r="B936">
            <v>12.1</v>
          </cell>
        </row>
        <row r="937">
          <cell r="B937">
            <v>12.5</v>
          </cell>
        </row>
        <row r="938">
          <cell r="B938">
            <v>12.4</v>
          </cell>
        </row>
        <row r="939">
          <cell r="B939">
            <v>11.1</v>
          </cell>
        </row>
        <row r="940">
          <cell r="B940">
            <v>11.1</v>
          </cell>
        </row>
        <row r="941">
          <cell r="B941">
            <v>12.1</v>
          </cell>
        </row>
        <row r="942">
          <cell r="B942">
            <v>11.2</v>
          </cell>
        </row>
        <row r="943">
          <cell r="B943">
            <v>11.2</v>
          </cell>
        </row>
        <row r="944">
          <cell r="B944">
            <v>10.6</v>
          </cell>
        </row>
        <row r="945">
          <cell r="B945">
            <v>11.2</v>
          </cell>
        </row>
        <row r="946">
          <cell r="B946">
            <v>10.7</v>
          </cell>
        </row>
        <row r="947">
          <cell r="B947">
            <v>11</v>
          </cell>
        </row>
        <row r="948">
          <cell r="B948">
            <v>11.1</v>
          </cell>
        </row>
        <row r="949">
          <cell r="B949">
            <v>11.1</v>
          </cell>
        </row>
        <row r="950">
          <cell r="B950">
            <v>10.9</v>
          </cell>
        </row>
        <row r="951">
          <cell r="B951">
            <v>10.8</v>
          </cell>
        </row>
        <row r="952">
          <cell r="B952">
            <v>12.4</v>
          </cell>
        </row>
        <row r="953">
          <cell r="B953">
            <v>12.9</v>
          </cell>
        </row>
        <row r="954">
          <cell r="B954">
            <v>13.2</v>
          </cell>
        </row>
        <row r="955">
          <cell r="B955">
            <v>13.7</v>
          </cell>
        </row>
        <row r="956">
          <cell r="B956">
            <v>13.9</v>
          </cell>
        </row>
        <row r="957">
          <cell r="B957">
            <v>14.3</v>
          </cell>
        </row>
        <row r="958">
          <cell r="B958">
            <v>14.3</v>
          </cell>
        </row>
        <row r="959">
          <cell r="B959">
            <v>14.7</v>
          </cell>
        </row>
        <row r="960">
          <cell r="B960">
            <v>14.4</v>
          </cell>
        </row>
        <row r="961">
          <cell r="B961">
            <v>14.4</v>
          </cell>
        </row>
        <row r="962">
          <cell r="B962">
            <v>14.6</v>
          </cell>
        </row>
        <row r="963">
          <cell r="B963">
            <v>14.9</v>
          </cell>
        </row>
        <row r="964">
          <cell r="B964">
            <v>14.6</v>
          </cell>
        </row>
        <row r="965">
          <cell r="B965">
            <v>14.5</v>
          </cell>
        </row>
        <row r="966">
          <cell r="B966">
            <v>14.6</v>
          </cell>
        </row>
        <row r="967">
          <cell r="B967">
            <v>14.6</v>
          </cell>
        </row>
        <row r="968">
          <cell r="B968">
            <v>14.3</v>
          </cell>
        </row>
        <row r="969">
          <cell r="B969">
            <v>14.2</v>
          </cell>
        </row>
        <row r="970">
          <cell r="B970">
            <v>13.6</v>
          </cell>
        </row>
        <row r="971">
          <cell r="B971">
            <v>13.6</v>
          </cell>
        </row>
        <row r="972">
          <cell r="B972">
            <v>13.9</v>
          </cell>
        </row>
        <row r="973">
          <cell r="B973">
            <v>13.9</v>
          </cell>
        </row>
        <row r="974">
          <cell r="B974">
            <v>14.7</v>
          </cell>
        </row>
        <row r="975">
          <cell r="B975">
            <v>14.8</v>
          </cell>
        </row>
        <row r="976">
          <cell r="B976">
            <v>16.100000000000001</v>
          </cell>
        </row>
        <row r="977">
          <cell r="B977">
            <v>16.5</v>
          </cell>
        </row>
        <row r="978">
          <cell r="B978">
            <v>16</v>
          </cell>
        </row>
        <row r="979">
          <cell r="B979">
            <v>16</v>
          </cell>
        </row>
        <row r="980">
          <cell r="B980">
            <v>16.899999999999999</v>
          </cell>
        </row>
        <row r="981">
          <cell r="B981">
            <v>16.600000000000001</v>
          </cell>
        </row>
        <row r="982">
          <cell r="B982">
            <v>16.2</v>
          </cell>
        </row>
        <row r="983">
          <cell r="B983">
            <v>16.3</v>
          </cell>
        </row>
        <row r="984">
          <cell r="B984">
            <v>16.5</v>
          </cell>
        </row>
        <row r="985">
          <cell r="B985">
            <v>16.100000000000001</v>
          </cell>
        </row>
        <row r="986">
          <cell r="B986">
            <v>16.3</v>
          </cell>
        </row>
        <row r="987">
          <cell r="B987">
            <v>16.100000000000001</v>
          </cell>
        </row>
        <row r="988">
          <cell r="B988">
            <v>16.7</v>
          </cell>
        </row>
        <row r="989">
          <cell r="B989">
            <v>15.9</v>
          </cell>
        </row>
        <row r="990">
          <cell r="B990">
            <v>15.5</v>
          </cell>
        </row>
        <row r="991">
          <cell r="B991">
            <v>14.9</v>
          </cell>
        </row>
        <row r="992">
          <cell r="B992">
            <v>15.1</v>
          </cell>
        </row>
        <row r="993">
          <cell r="B993">
            <v>14.9</v>
          </cell>
        </row>
        <row r="994">
          <cell r="B994">
            <v>15.5</v>
          </cell>
        </row>
        <row r="995">
          <cell r="B995">
            <v>15</v>
          </cell>
        </row>
        <row r="996">
          <cell r="B996">
            <v>14.9</v>
          </cell>
        </row>
        <row r="997">
          <cell r="B997">
            <v>15.3</v>
          </cell>
        </row>
        <row r="998">
          <cell r="B998">
            <v>15.1</v>
          </cell>
        </row>
        <row r="999">
          <cell r="B999">
            <v>14.8</v>
          </cell>
        </row>
        <row r="1000">
          <cell r="B1000">
            <v>15.7</v>
          </cell>
        </row>
        <row r="1001">
          <cell r="B1001">
            <v>15.2</v>
          </cell>
        </row>
        <row r="1002">
          <cell r="B1002">
            <v>16</v>
          </cell>
        </row>
        <row r="1003">
          <cell r="B1003">
            <v>16.600000000000001</v>
          </cell>
        </row>
        <row r="1004">
          <cell r="B1004">
            <v>16.3</v>
          </cell>
        </row>
        <row r="1005">
          <cell r="B1005">
            <v>16.600000000000001</v>
          </cell>
        </row>
        <row r="1006">
          <cell r="B1006">
            <v>16.2</v>
          </cell>
        </row>
        <row r="1007">
          <cell r="B1007">
            <v>17.2</v>
          </cell>
        </row>
        <row r="1008">
          <cell r="B1008">
            <v>16.5</v>
          </cell>
        </row>
        <row r="1009">
          <cell r="B1009">
            <v>15.7</v>
          </cell>
        </row>
        <row r="1010">
          <cell r="B1010">
            <v>15.7</v>
          </cell>
        </row>
        <row r="1011">
          <cell r="B1011">
            <v>15.1</v>
          </cell>
        </row>
        <row r="1012">
          <cell r="B1012">
            <v>15.7</v>
          </cell>
        </row>
        <row r="1013">
          <cell r="B1013">
            <v>15.8</v>
          </cell>
        </row>
        <row r="1014">
          <cell r="B1014">
            <v>16.100000000000001</v>
          </cell>
        </row>
        <row r="1015">
          <cell r="B1015">
            <v>16.7</v>
          </cell>
        </row>
        <row r="1016">
          <cell r="B1016">
            <v>15.7</v>
          </cell>
        </row>
        <row r="1017">
          <cell r="B1017">
            <v>16.7</v>
          </cell>
        </row>
        <row r="1018">
          <cell r="B1018">
            <v>16.7</v>
          </cell>
        </row>
        <row r="1019">
          <cell r="B1019">
            <v>16.399999999999999</v>
          </cell>
        </row>
        <row r="1020">
          <cell r="B1020">
            <v>17.100000000000001</v>
          </cell>
        </row>
        <row r="1021">
          <cell r="B1021">
            <v>18</v>
          </cell>
        </row>
        <row r="1022">
          <cell r="B1022">
            <v>17.899999999999999</v>
          </cell>
        </row>
        <row r="1023">
          <cell r="B1023">
            <v>19</v>
          </cell>
        </row>
        <row r="1024">
          <cell r="B1024">
            <v>19.899999999999999</v>
          </cell>
        </row>
        <row r="1025">
          <cell r="B1025">
            <v>20</v>
          </cell>
        </row>
        <row r="1026">
          <cell r="B1026">
            <v>20.6</v>
          </cell>
        </row>
        <row r="1027">
          <cell r="B1027">
            <v>20</v>
          </cell>
        </row>
        <row r="1028">
          <cell r="B1028">
            <v>19.7</v>
          </cell>
        </row>
        <row r="1029">
          <cell r="B1029">
            <v>20.3</v>
          </cell>
        </row>
        <row r="1030">
          <cell r="B1030">
            <v>19.600000000000001</v>
          </cell>
        </row>
        <row r="1031">
          <cell r="B1031">
            <v>19.100000000000001</v>
          </cell>
        </row>
        <row r="1032">
          <cell r="B1032">
            <v>19.3</v>
          </cell>
        </row>
        <row r="1033">
          <cell r="B1033">
            <v>19</v>
          </cell>
        </row>
        <row r="1034">
          <cell r="B1034">
            <v>17.600000000000001</v>
          </cell>
        </row>
        <row r="1035">
          <cell r="B1035">
            <v>18.7</v>
          </cell>
        </row>
        <row r="1036">
          <cell r="B1036">
            <v>19</v>
          </cell>
        </row>
        <row r="1037">
          <cell r="B1037">
            <v>18.7</v>
          </cell>
        </row>
        <row r="1038">
          <cell r="B1038">
            <v>19</v>
          </cell>
        </row>
        <row r="1039">
          <cell r="B1039">
            <v>18.7</v>
          </cell>
        </row>
        <row r="1040">
          <cell r="B1040">
            <v>18.3</v>
          </cell>
        </row>
        <row r="1041">
          <cell r="B1041">
            <v>18.7</v>
          </cell>
        </row>
        <row r="1042">
          <cell r="B1042">
            <v>18.7</v>
          </cell>
        </row>
        <row r="1043">
          <cell r="B1043">
            <v>18.5</v>
          </cell>
        </row>
        <row r="1044">
          <cell r="B1044">
            <v>20</v>
          </cell>
        </row>
        <row r="1045">
          <cell r="B1045">
            <v>19</v>
          </cell>
        </row>
        <row r="1046">
          <cell r="B1046">
            <v>19.399999999999999</v>
          </cell>
        </row>
        <row r="1047">
          <cell r="B1047">
            <v>19.899999999999999</v>
          </cell>
        </row>
        <row r="1048">
          <cell r="B1048">
            <v>20.8</v>
          </cell>
        </row>
        <row r="1049">
          <cell r="B1049">
            <v>21.1</v>
          </cell>
        </row>
        <row r="1050">
          <cell r="B1050">
            <v>21.2</v>
          </cell>
        </row>
        <row r="1051">
          <cell r="B1051">
            <v>20.9</v>
          </cell>
        </row>
        <row r="1052">
          <cell r="B1052">
            <v>20.399999999999999</v>
          </cell>
        </row>
        <row r="1053">
          <cell r="B1053">
            <v>20.9</v>
          </cell>
        </row>
        <row r="1054">
          <cell r="B1054">
            <v>20.3</v>
          </cell>
        </row>
        <row r="1055">
          <cell r="B1055">
            <v>19.899999999999999</v>
          </cell>
        </row>
        <row r="1056">
          <cell r="B1056">
            <v>20</v>
          </cell>
        </row>
        <row r="1057">
          <cell r="B1057">
            <v>19.600000000000001</v>
          </cell>
        </row>
        <row r="1058">
          <cell r="B1058">
            <v>19.7</v>
          </cell>
        </row>
        <row r="1059">
          <cell r="B1059">
            <v>19.600000000000001</v>
          </cell>
        </row>
        <row r="1060">
          <cell r="B1060">
            <v>19.600000000000001</v>
          </cell>
        </row>
        <row r="1061">
          <cell r="B1061">
            <v>19.899999999999999</v>
          </cell>
        </row>
        <row r="1062">
          <cell r="B1062">
            <v>19.600000000000001</v>
          </cell>
        </row>
        <row r="1063">
          <cell r="B1063">
            <v>19.600000000000001</v>
          </cell>
        </row>
        <row r="1064">
          <cell r="B1064">
            <v>19.5</v>
          </cell>
        </row>
        <row r="1065">
          <cell r="B1065">
            <v>20.3</v>
          </cell>
        </row>
        <row r="1066">
          <cell r="B1066">
            <v>20.3</v>
          </cell>
        </row>
        <row r="1067">
          <cell r="B1067">
            <v>19.5</v>
          </cell>
        </row>
        <row r="1068">
          <cell r="B1068">
            <v>16.100000000000001</v>
          </cell>
        </row>
        <row r="1069">
          <cell r="B1069">
            <v>16.100000000000001</v>
          </cell>
        </row>
        <row r="1070">
          <cell r="B1070">
            <v>15.5</v>
          </cell>
        </row>
        <row r="1071">
          <cell r="B1071">
            <v>15.7</v>
          </cell>
        </row>
        <row r="1072">
          <cell r="B1072">
            <v>17.100000000000001</v>
          </cell>
        </row>
        <row r="1073">
          <cell r="B1073">
            <v>17.2</v>
          </cell>
        </row>
        <row r="1074">
          <cell r="B1074">
            <v>18.100000000000001</v>
          </cell>
        </row>
        <row r="1075">
          <cell r="B1075">
            <v>18.399999999999999</v>
          </cell>
        </row>
        <row r="1076">
          <cell r="B1076">
            <v>18</v>
          </cell>
        </row>
        <row r="1077">
          <cell r="B1077">
            <v>18.100000000000001</v>
          </cell>
        </row>
        <row r="1078">
          <cell r="B1078">
            <v>18.399999999999999</v>
          </cell>
        </row>
        <row r="1079">
          <cell r="B1079">
            <v>17.2</v>
          </cell>
        </row>
        <row r="1080">
          <cell r="B1080">
            <v>18</v>
          </cell>
        </row>
        <row r="1081">
          <cell r="B1081">
            <v>17.100000000000001</v>
          </cell>
        </row>
        <row r="1082">
          <cell r="B1082">
            <v>16.2</v>
          </cell>
        </row>
        <row r="1083">
          <cell r="B1083">
            <v>17.3</v>
          </cell>
        </row>
        <row r="1084">
          <cell r="B1084">
            <v>16.399999999999999</v>
          </cell>
        </row>
        <row r="1085">
          <cell r="B1085">
            <v>15.6</v>
          </cell>
        </row>
        <row r="1086">
          <cell r="B1086">
            <v>14.8</v>
          </cell>
        </row>
        <row r="1087">
          <cell r="B1087">
            <v>14.8</v>
          </cell>
        </row>
        <row r="1088">
          <cell r="B1088">
            <v>14.4</v>
          </cell>
        </row>
        <row r="1089">
          <cell r="B1089">
            <v>13.8</v>
          </cell>
        </row>
        <row r="1090">
          <cell r="B1090">
            <v>14.8</v>
          </cell>
        </row>
        <row r="1091">
          <cell r="B1091">
            <v>15.4</v>
          </cell>
        </row>
        <row r="1092">
          <cell r="B1092">
            <v>15.1</v>
          </cell>
        </row>
        <row r="1093">
          <cell r="B1093">
            <v>15.5</v>
          </cell>
        </row>
        <row r="1094">
          <cell r="B1094">
            <v>16.399999999999999</v>
          </cell>
        </row>
        <row r="1095">
          <cell r="B1095">
            <v>17.399999999999999</v>
          </cell>
        </row>
        <row r="1096">
          <cell r="B1096">
            <v>18.399999999999999</v>
          </cell>
        </row>
        <row r="1097">
          <cell r="B1097">
            <v>17.8</v>
          </cell>
        </row>
        <row r="1098">
          <cell r="B1098">
            <v>18.7</v>
          </cell>
        </row>
        <row r="1099">
          <cell r="B1099">
            <v>18.399999999999999</v>
          </cell>
        </row>
        <row r="1100">
          <cell r="B1100">
            <v>18.2</v>
          </cell>
        </row>
        <row r="1101">
          <cell r="B1101">
            <v>18.399999999999999</v>
          </cell>
        </row>
        <row r="1102">
          <cell r="B1102">
            <v>19</v>
          </cell>
        </row>
        <row r="1103">
          <cell r="B1103">
            <v>18.7</v>
          </cell>
        </row>
        <row r="1104">
          <cell r="B1104">
            <v>19.600000000000001</v>
          </cell>
        </row>
        <row r="1105">
          <cell r="B1105">
            <v>19.600000000000001</v>
          </cell>
        </row>
        <row r="1106">
          <cell r="B1106">
            <v>18.8</v>
          </cell>
        </row>
        <row r="1107">
          <cell r="B1107">
            <v>18.7</v>
          </cell>
        </row>
        <row r="1108">
          <cell r="B1108">
            <v>18.7</v>
          </cell>
        </row>
        <row r="1109">
          <cell r="B1109">
            <v>18.600000000000001</v>
          </cell>
        </row>
        <row r="1110">
          <cell r="B1110">
            <v>18.600000000000001</v>
          </cell>
        </row>
        <row r="1111">
          <cell r="B1111">
            <v>18.7</v>
          </cell>
        </row>
        <row r="1112">
          <cell r="B1112">
            <v>18.399999999999999</v>
          </cell>
        </row>
        <row r="1113">
          <cell r="B1113">
            <v>18.7</v>
          </cell>
        </row>
        <row r="1114">
          <cell r="B1114">
            <v>19.600000000000001</v>
          </cell>
        </row>
        <row r="1115">
          <cell r="B1115">
            <v>19.399999999999999</v>
          </cell>
        </row>
        <row r="1116">
          <cell r="B1116">
            <v>21.3</v>
          </cell>
        </row>
        <row r="1117">
          <cell r="B1117">
            <v>21.6</v>
          </cell>
        </row>
        <row r="1118">
          <cell r="B1118">
            <v>20.5</v>
          </cell>
        </row>
        <row r="1119">
          <cell r="B1119">
            <v>22.6</v>
          </cell>
        </row>
        <row r="1120">
          <cell r="B1120">
            <v>22.6</v>
          </cell>
        </row>
        <row r="1121">
          <cell r="B1121">
            <v>21.6</v>
          </cell>
        </row>
        <row r="1122">
          <cell r="B1122">
            <v>22.6</v>
          </cell>
        </row>
        <row r="1123">
          <cell r="B1123">
            <v>22.8</v>
          </cell>
        </row>
        <row r="1124">
          <cell r="B1124">
            <v>21.9</v>
          </cell>
        </row>
        <row r="1125">
          <cell r="B1125">
            <v>22.6</v>
          </cell>
        </row>
        <row r="1126">
          <cell r="B1126">
            <v>22.6</v>
          </cell>
        </row>
        <row r="1127">
          <cell r="B1127">
            <v>21.6</v>
          </cell>
        </row>
        <row r="1128">
          <cell r="B1128">
            <v>21.6</v>
          </cell>
        </row>
        <row r="1129">
          <cell r="B1129">
            <v>22.3</v>
          </cell>
        </row>
        <row r="1130">
          <cell r="B1130">
            <v>21.2</v>
          </cell>
        </row>
        <row r="1131">
          <cell r="B1131">
            <v>22.3</v>
          </cell>
        </row>
        <row r="1132">
          <cell r="B1132">
            <v>22.3</v>
          </cell>
        </row>
        <row r="1133">
          <cell r="B1133">
            <v>21.4</v>
          </cell>
        </row>
        <row r="1134">
          <cell r="B1134">
            <v>22.3</v>
          </cell>
        </row>
        <row r="1135">
          <cell r="B1135">
            <v>22.3</v>
          </cell>
        </row>
        <row r="1136">
          <cell r="B1136">
            <v>21.3</v>
          </cell>
        </row>
        <row r="1137">
          <cell r="B1137">
            <v>22.3</v>
          </cell>
        </row>
        <row r="1138">
          <cell r="B1138">
            <v>22.3</v>
          </cell>
        </row>
        <row r="1139">
          <cell r="B1139">
            <v>21.3</v>
          </cell>
        </row>
        <row r="1140">
          <cell r="B1140">
            <v>22.3</v>
          </cell>
        </row>
        <row r="1141">
          <cell r="B1141">
            <v>22.3</v>
          </cell>
        </row>
        <row r="1142">
          <cell r="B1142">
            <v>21.6</v>
          </cell>
        </row>
        <row r="1143">
          <cell r="B1143">
            <v>18.7</v>
          </cell>
        </row>
        <row r="1144">
          <cell r="B1144">
            <v>19</v>
          </cell>
        </row>
        <row r="1145">
          <cell r="B1145">
            <v>18.8</v>
          </cell>
        </row>
        <row r="1146">
          <cell r="B1146">
            <v>18.7</v>
          </cell>
        </row>
        <row r="1147">
          <cell r="B1147">
            <v>19.3</v>
          </cell>
        </row>
        <row r="1148">
          <cell r="B1148">
            <v>18.5</v>
          </cell>
        </row>
        <row r="1149">
          <cell r="B1149">
            <v>18.399999999999999</v>
          </cell>
        </row>
        <row r="1150">
          <cell r="B1150">
            <v>17.399999999999999</v>
          </cell>
        </row>
        <row r="1151">
          <cell r="B1151">
            <v>17</v>
          </cell>
        </row>
        <row r="1152">
          <cell r="B1152">
            <v>15.5</v>
          </cell>
        </row>
        <row r="1153">
          <cell r="B1153">
            <v>15.5</v>
          </cell>
        </row>
        <row r="1154">
          <cell r="B1154">
            <v>15.8</v>
          </cell>
        </row>
        <row r="1155">
          <cell r="B1155">
            <v>15.5</v>
          </cell>
        </row>
        <row r="1156">
          <cell r="B1156">
            <v>14.6</v>
          </cell>
        </row>
        <row r="1157">
          <cell r="B1157">
            <v>15.5</v>
          </cell>
        </row>
        <row r="1158">
          <cell r="B1158">
            <v>14.6</v>
          </cell>
        </row>
        <row r="1159">
          <cell r="B1159">
            <v>14.2</v>
          </cell>
        </row>
        <row r="1160">
          <cell r="B1160">
            <v>15</v>
          </cell>
        </row>
        <row r="1161">
          <cell r="B1161">
            <v>14.2</v>
          </cell>
        </row>
        <row r="1162">
          <cell r="B1162">
            <v>14.2</v>
          </cell>
        </row>
        <row r="1163">
          <cell r="B1163">
            <v>14.9</v>
          </cell>
        </row>
        <row r="1164">
          <cell r="B1164">
            <v>15.1</v>
          </cell>
        </row>
        <row r="1165">
          <cell r="B1165">
            <v>17.100000000000001</v>
          </cell>
        </row>
        <row r="1166">
          <cell r="B1166">
            <v>17.2</v>
          </cell>
        </row>
        <row r="1167">
          <cell r="B1167">
            <v>14.2</v>
          </cell>
        </row>
        <row r="1168">
          <cell r="B1168">
            <v>15.1</v>
          </cell>
        </row>
        <row r="1169">
          <cell r="B1169">
            <v>14.9</v>
          </cell>
        </row>
        <row r="1170">
          <cell r="B1170">
            <v>15.4</v>
          </cell>
        </row>
        <row r="1171">
          <cell r="B1171">
            <v>15.4</v>
          </cell>
        </row>
        <row r="1172">
          <cell r="B1172">
            <v>15.4</v>
          </cell>
        </row>
        <row r="1173">
          <cell r="B1173">
            <v>14.8</v>
          </cell>
        </row>
        <row r="1174">
          <cell r="B1174">
            <v>15</v>
          </cell>
        </row>
        <row r="1175">
          <cell r="B1175">
            <v>15.3</v>
          </cell>
        </row>
        <row r="1176">
          <cell r="B1176">
            <v>14.8</v>
          </cell>
        </row>
        <row r="1177">
          <cell r="B1177">
            <v>14.8</v>
          </cell>
        </row>
        <row r="1178">
          <cell r="B1178">
            <v>15.2</v>
          </cell>
        </row>
        <row r="1179">
          <cell r="B1179">
            <v>14.8</v>
          </cell>
        </row>
        <row r="1180">
          <cell r="B1180">
            <v>15.4</v>
          </cell>
        </row>
        <row r="1181">
          <cell r="B1181">
            <v>15.2</v>
          </cell>
        </row>
        <row r="1182">
          <cell r="B1182">
            <v>15.2</v>
          </cell>
        </row>
        <row r="1183">
          <cell r="B1183">
            <v>15.3</v>
          </cell>
        </row>
        <row r="1184">
          <cell r="B1184">
            <v>15.2</v>
          </cell>
        </row>
        <row r="1185">
          <cell r="B1185">
            <v>15.4</v>
          </cell>
        </row>
        <row r="1186">
          <cell r="B1186">
            <v>15.3</v>
          </cell>
        </row>
        <row r="1187">
          <cell r="B1187">
            <v>15.2</v>
          </cell>
        </row>
        <row r="1188">
          <cell r="B1188">
            <v>15.4</v>
          </cell>
        </row>
        <row r="1189">
          <cell r="B1189">
            <v>16</v>
          </cell>
        </row>
        <row r="1190">
          <cell r="B1190">
            <v>16.2</v>
          </cell>
        </row>
        <row r="1191">
          <cell r="B1191">
            <v>16</v>
          </cell>
        </row>
        <row r="1192">
          <cell r="B1192">
            <v>17</v>
          </cell>
        </row>
        <row r="1193">
          <cell r="B1193">
            <v>17.3</v>
          </cell>
        </row>
        <row r="1194">
          <cell r="B1194">
            <v>17.7</v>
          </cell>
        </row>
        <row r="1195">
          <cell r="B1195">
            <v>19</v>
          </cell>
        </row>
        <row r="1196">
          <cell r="B1196">
            <v>19.899999999999999</v>
          </cell>
        </row>
        <row r="1197">
          <cell r="B1197">
            <v>19</v>
          </cell>
        </row>
        <row r="1198">
          <cell r="B1198">
            <v>19.600000000000001</v>
          </cell>
        </row>
        <row r="1199">
          <cell r="B1199">
            <v>19.8</v>
          </cell>
        </row>
        <row r="1200">
          <cell r="B1200">
            <v>18.7</v>
          </cell>
        </row>
        <row r="1201">
          <cell r="B1201">
            <v>18.7</v>
          </cell>
        </row>
        <row r="1202">
          <cell r="B1202">
            <v>18.899999999999999</v>
          </cell>
        </row>
        <row r="1203">
          <cell r="B1203">
            <v>18.3</v>
          </cell>
        </row>
        <row r="1204">
          <cell r="B1204">
            <v>18.3</v>
          </cell>
        </row>
        <row r="1205">
          <cell r="B1205">
            <v>19</v>
          </cell>
        </row>
        <row r="1206">
          <cell r="B1206">
            <v>18.3</v>
          </cell>
        </row>
        <row r="1207">
          <cell r="B1207">
            <v>18.3</v>
          </cell>
        </row>
        <row r="1208">
          <cell r="B1208">
            <v>18.5</v>
          </cell>
        </row>
        <row r="1209">
          <cell r="B1209">
            <v>18.3</v>
          </cell>
        </row>
        <row r="1210">
          <cell r="B1210">
            <v>17.3</v>
          </cell>
        </row>
        <row r="1211">
          <cell r="B1211">
            <v>18.399999999999999</v>
          </cell>
        </row>
        <row r="1212">
          <cell r="B1212">
            <v>18</v>
          </cell>
        </row>
        <row r="1213">
          <cell r="B1213">
            <v>18</v>
          </cell>
        </row>
        <row r="1214">
          <cell r="B1214">
            <v>18.399999999999999</v>
          </cell>
        </row>
        <row r="1215">
          <cell r="B1215">
            <v>18.3</v>
          </cell>
        </row>
        <row r="1216">
          <cell r="B1216">
            <v>18</v>
          </cell>
        </row>
        <row r="1217">
          <cell r="B1217">
            <v>18.899999999999999</v>
          </cell>
        </row>
        <row r="1218">
          <cell r="B1218">
            <v>19.3</v>
          </cell>
        </row>
        <row r="1219">
          <cell r="B1219">
            <v>18.399999999999999</v>
          </cell>
        </row>
        <row r="1220">
          <cell r="B1220">
            <v>17.5</v>
          </cell>
        </row>
        <row r="1221">
          <cell r="B1221">
            <v>17.100000000000001</v>
          </cell>
        </row>
        <row r="1222">
          <cell r="B1222">
            <v>15.5</v>
          </cell>
        </row>
        <row r="1223">
          <cell r="B1223">
            <v>15.2</v>
          </cell>
        </row>
        <row r="1224">
          <cell r="B1224">
            <v>14.6</v>
          </cell>
        </row>
        <row r="1225">
          <cell r="B1225">
            <v>14</v>
          </cell>
        </row>
        <row r="1226">
          <cell r="B1226">
            <v>13.6</v>
          </cell>
        </row>
        <row r="1227">
          <cell r="B1227">
            <v>13.1</v>
          </cell>
        </row>
        <row r="1228">
          <cell r="B1228">
            <v>12.7</v>
          </cell>
        </row>
        <row r="1229">
          <cell r="B1229">
            <v>12.4</v>
          </cell>
        </row>
        <row r="1230">
          <cell r="B1230">
            <v>11.7</v>
          </cell>
        </row>
        <row r="1231">
          <cell r="B1231">
            <v>11.2</v>
          </cell>
        </row>
        <row r="1232">
          <cell r="B1232">
            <v>11.1</v>
          </cell>
        </row>
        <row r="1233">
          <cell r="B1233">
            <v>11.2</v>
          </cell>
        </row>
        <row r="1234">
          <cell r="B1234">
            <v>11.2</v>
          </cell>
        </row>
        <row r="1235">
          <cell r="B1235">
            <v>10.9</v>
          </cell>
        </row>
        <row r="1236">
          <cell r="B1236">
            <v>10.3</v>
          </cell>
        </row>
        <row r="1237">
          <cell r="B1237">
            <v>10.3</v>
          </cell>
        </row>
        <row r="1238">
          <cell r="B1238">
            <v>10.4</v>
          </cell>
        </row>
        <row r="1239">
          <cell r="B1239">
            <v>10.7</v>
          </cell>
        </row>
        <row r="1240">
          <cell r="B1240">
            <v>10.7</v>
          </cell>
        </row>
        <row r="1241">
          <cell r="B1241">
            <v>11.2</v>
          </cell>
        </row>
        <row r="1242">
          <cell r="B1242">
            <v>12.1</v>
          </cell>
        </row>
        <row r="1243">
          <cell r="B1243">
            <v>11.2</v>
          </cell>
        </row>
        <row r="1244">
          <cell r="B1244">
            <v>10.9</v>
          </cell>
        </row>
        <row r="1245">
          <cell r="B1245">
            <v>10.3</v>
          </cell>
        </row>
        <row r="1246">
          <cell r="B1246">
            <v>10.3</v>
          </cell>
        </row>
        <row r="1247">
          <cell r="B1247">
            <v>10.1</v>
          </cell>
        </row>
        <row r="1248">
          <cell r="B1248">
            <v>10.3</v>
          </cell>
        </row>
        <row r="1249">
          <cell r="B1249">
            <v>10.1</v>
          </cell>
        </row>
        <row r="1250">
          <cell r="B1250">
            <v>9.9</v>
          </cell>
        </row>
        <row r="1251">
          <cell r="B1251">
            <v>10.3</v>
          </cell>
        </row>
        <row r="1252">
          <cell r="B1252">
            <v>9.8000000000000007</v>
          </cell>
        </row>
        <row r="1253">
          <cell r="B1253">
            <v>9.6999999999999993</v>
          </cell>
        </row>
        <row r="1254">
          <cell r="B1254">
            <v>9.8000000000000007</v>
          </cell>
        </row>
        <row r="1255">
          <cell r="B1255">
            <v>9.8000000000000007</v>
          </cell>
        </row>
        <row r="1256">
          <cell r="B1256">
            <v>9.1</v>
          </cell>
        </row>
        <row r="1257">
          <cell r="B1257">
            <v>9.8000000000000007</v>
          </cell>
        </row>
        <row r="1258">
          <cell r="B1258">
            <v>9.8000000000000007</v>
          </cell>
        </row>
        <row r="1259">
          <cell r="B1259">
            <v>8.9</v>
          </cell>
        </row>
        <row r="1260">
          <cell r="B1260">
            <v>9.4</v>
          </cell>
        </row>
        <row r="1261">
          <cell r="B1261">
            <v>9.4</v>
          </cell>
        </row>
        <row r="1262">
          <cell r="B1262">
            <v>9.3000000000000007</v>
          </cell>
        </row>
        <row r="1263">
          <cell r="B1263">
            <v>9.4</v>
          </cell>
        </row>
        <row r="1264">
          <cell r="B1264">
            <v>9.8000000000000007</v>
          </cell>
        </row>
        <row r="1265">
          <cell r="B1265">
            <v>9.4</v>
          </cell>
        </row>
        <row r="1266">
          <cell r="B1266">
            <v>9.4</v>
          </cell>
        </row>
        <row r="1267">
          <cell r="B1267">
            <v>9.8000000000000007</v>
          </cell>
        </row>
        <row r="1268">
          <cell r="B1268">
            <v>9.6</v>
          </cell>
        </row>
        <row r="1269">
          <cell r="B1269">
            <v>9.4</v>
          </cell>
        </row>
        <row r="1270">
          <cell r="B1270">
            <v>9.9</v>
          </cell>
        </row>
        <row r="1271">
          <cell r="B1271">
            <v>9.1999999999999993</v>
          </cell>
        </row>
        <row r="1272">
          <cell r="B1272">
            <v>9.9</v>
          </cell>
        </row>
        <row r="1273">
          <cell r="B1273">
            <v>9.9</v>
          </cell>
        </row>
        <row r="1274">
          <cell r="B1274">
            <v>9.6999999999999993</v>
          </cell>
        </row>
        <row r="1275">
          <cell r="B1275">
            <v>9.5</v>
          </cell>
        </row>
        <row r="1276">
          <cell r="B1276">
            <v>9.5</v>
          </cell>
        </row>
        <row r="1277">
          <cell r="B1277">
            <v>9.5</v>
          </cell>
        </row>
        <row r="1278">
          <cell r="B1278">
            <v>9.5</v>
          </cell>
        </row>
        <row r="1279">
          <cell r="B1279">
            <v>9.5</v>
          </cell>
        </row>
        <row r="1280">
          <cell r="B1280">
            <v>9.3000000000000007</v>
          </cell>
        </row>
        <row r="1281">
          <cell r="B1281">
            <v>9.5</v>
          </cell>
        </row>
        <row r="1282">
          <cell r="B1282">
            <v>9.5</v>
          </cell>
        </row>
        <row r="1283">
          <cell r="B1283">
            <v>9.4</v>
          </cell>
        </row>
        <row r="1284">
          <cell r="B1284">
            <v>9.9</v>
          </cell>
        </row>
        <row r="1285">
          <cell r="B1285">
            <v>9.9</v>
          </cell>
        </row>
        <row r="1286">
          <cell r="B1286">
            <v>9.9</v>
          </cell>
        </row>
        <row r="1287">
          <cell r="B1287">
            <v>10.3</v>
          </cell>
        </row>
        <row r="1288">
          <cell r="B1288">
            <v>10.3</v>
          </cell>
        </row>
        <row r="1289">
          <cell r="B1289">
            <v>10.9</v>
          </cell>
        </row>
        <row r="1290">
          <cell r="B1290">
            <v>10.9</v>
          </cell>
        </row>
        <row r="1291">
          <cell r="B1291">
            <v>10.9</v>
          </cell>
        </row>
        <row r="1292">
          <cell r="B1292">
            <v>10.7</v>
          </cell>
        </row>
        <row r="1293">
          <cell r="B1293">
            <v>11.4</v>
          </cell>
        </row>
        <row r="1294">
          <cell r="B1294">
            <v>11.4</v>
          </cell>
        </row>
        <row r="1295">
          <cell r="B1295">
            <v>10.6</v>
          </cell>
        </row>
        <row r="1296">
          <cell r="B1296">
            <v>11.4</v>
          </cell>
        </row>
        <row r="1297">
          <cell r="B1297">
            <v>11.4</v>
          </cell>
        </row>
        <row r="1298">
          <cell r="B1298">
            <v>10.5</v>
          </cell>
        </row>
        <row r="1299">
          <cell r="B1299">
            <v>10.4</v>
          </cell>
        </row>
        <row r="1300">
          <cell r="B1300">
            <v>10.4</v>
          </cell>
        </row>
        <row r="1301">
          <cell r="B1301">
            <v>10.4</v>
          </cell>
        </row>
        <row r="1302">
          <cell r="B1302">
            <v>9.9</v>
          </cell>
        </row>
        <row r="1303">
          <cell r="B1303">
            <v>10.9</v>
          </cell>
        </row>
        <row r="1304">
          <cell r="B1304">
            <v>9.9</v>
          </cell>
        </row>
        <row r="1305">
          <cell r="B1305">
            <v>10.3</v>
          </cell>
        </row>
        <row r="1306">
          <cell r="B1306">
            <v>10.3</v>
          </cell>
        </row>
        <row r="1307">
          <cell r="B1307">
            <v>10</v>
          </cell>
        </row>
        <row r="1308">
          <cell r="B1308">
            <v>10.3</v>
          </cell>
        </row>
        <row r="1309">
          <cell r="B1309">
            <v>10.3</v>
          </cell>
        </row>
        <row r="1310">
          <cell r="B1310">
            <v>10.4</v>
          </cell>
        </row>
        <row r="1311">
          <cell r="B1311">
            <v>11.6</v>
          </cell>
        </row>
        <row r="1312">
          <cell r="B1312">
            <v>13</v>
          </cell>
        </row>
        <row r="1313">
          <cell r="B1313">
            <v>12.8</v>
          </cell>
        </row>
        <row r="1314">
          <cell r="B1314">
            <v>13.4</v>
          </cell>
        </row>
        <row r="1315">
          <cell r="B1315">
            <v>12.5</v>
          </cell>
        </row>
        <row r="1316">
          <cell r="B1316">
            <v>12.1</v>
          </cell>
        </row>
        <row r="1317">
          <cell r="B1317">
            <v>12.1</v>
          </cell>
        </row>
        <row r="1318">
          <cell r="B1318">
            <v>11.2</v>
          </cell>
        </row>
        <row r="1319">
          <cell r="B1319">
            <v>10.8</v>
          </cell>
        </row>
        <row r="1320">
          <cell r="B1320">
            <v>10.7</v>
          </cell>
        </row>
        <row r="1321">
          <cell r="B1321">
            <v>10.7</v>
          </cell>
        </row>
        <row r="1322">
          <cell r="B1322">
            <v>10.5</v>
          </cell>
        </row>
        <row r="1323">
          <cell r="B1323">
            <v>10.3</v>
          </cell>
        </row>
        <row r="1324">
          <cell r="B1324">
            <v>10.3</v>
          </cell>
        </row>
        <row r="1325">
          <cell r="B1325">
            <v>9.6999999999999993</v>
          </cell>
        </row>
        <row r="1326">
          <cell r="B1326">
            <v>9.8000000000000007</v>
          </cell>
        </row>
        <row r="1327">
          <cell r="B1327">
            <v>9.8000000000000007</v>
          </cell>
        </row>
        <row r="1328">
          <cell r="B1328">
            <v>8.6</v>
          </cell>
        </row>
        <row r="1329">
          <cell r="B1329">
            <v>8.4</v>
          </cell>
        </row>
        <row r="1330">
          <cell r="B1330">
            <v>8.9</v>
          </cell>
        </row>
        <row r="1331">
          <cell r="B1331">
            <v>8.9</v>
          </cell>
        </row>
        <row r="1332">
          <cell r="B1332">
            <v>9.8000000000000007</v>
          </cell>
        </row>
        <row r="1333">
          <cell r="B1333">
            <v>9.8000000000000007</v>
          </cell>
        </row>
        <row r="1334">
          <cell r="B1334">
            <v>10.5</v>
          </cell>
        </row>
        <row r="1335">
          <cell r="B1335">
            <v>11.1</v>
          </cell>
        </row>
        <row r="1336">
          <cell r="B1336">
            <v>11.5</v>
          </cell>
        </row>
        <row r="1337">
          <cell r="B1337">
            <v>12</v>
          </cell>
        </row>
        <row r="1338">
          <cell r="B1338">
            <v>12</v>
          </cell>
        </row>
        <row r="1339">
          <cell r="B1339">
            <v>12.4</v>
          </cell>
        </row>
        <row r="1340">
          <cell r="B1340">
            <v>12.6</v>
          </cell>
        </row>
        <row r="1341">
          <cell r="B1341">
            <v>12.4</v>
          </cell>
        </row>
        <row r="1342">
          <cell r="B1342">
            <v>12.5</v>
          </cell>
        </row>
        <row r="1343">
          <cell r="B1343">
            <v>11.9</v>
          </cell>
        </row>
        <row r="1344">
          <cell r="B1344">
            <v>12</v>
          </cell>
        </row>
        <row r="1345">
          <cell r="B1345">
            <v>10.7</v>
          </cell>
        </row>
        <row r="1346">
          <cell r="B1346">
            <v>12.4</v>
          </cell>
        </row>
        <row r="1347">
          <cell r="B1347">
            <v>12.1</v>
          </cell>
        </row>
        <row r="1348">
          <cell r="B1348">
            <v>12.6</v>
          </cell>
        </row>
        <row r="1349">
          <cell r="B1349">
            <v>13.1</v>
          </cell>
        </row>
        <row r="1350">
          <cell r="B1350">
            <v>12.4</v>
          </cell>
        </row>
        <row r="1351">
          <cell r="B1351">
            <v>12.8</v>
          </cell>
        </row>
        <row r="1352">
          <cell r="B1352">
            <v>12.6</v>
          </cell>
        </row>
        <row r="1353">
          <cell r="B1353">
            <v>13.4</v>
          </cell>
        </row>
        <row r="1354">
          <cell r="B1354">
            <v>12.8</v>
          </cell>
        </row>
        <row r="1355">
          <cell r="B1355">
            <v>11.9</v>
          </cell>
        </row>
        <row r="1356">
          <cell r="B1356">
            <v>12.3</v>
          </cell>
        </row>
        <row r="1357">
          <cell r="B1357">
            <v>12.3</v>
          </cell>
        </row>
        <row r="1358">
          <cell r="B1358">
            <v>11.2</v>
          </cell>
        </row>
        <row r="1359">
          <cell r="B1359">
            <v>12.4</v>
          </cell>
        </row>
        <row r="1360">
          <cell r="B1360">
            <v>12.4</v>
          </cell>
        </row>
        <row r="1361">
          <cell r="B1361">
            <v>11.8</v>
          </cell>
        </row>
        <row r="1362">
          <cell r="B1362">
            <v>12.4</v>
          </cell>
        </row>
        <row r="1363">
          <cell r="B1363">
            <v>12.4</v>
          </cell>
        </row>
        <row r="1364">
          <cell r="B1364">
            <v>11.9</v>
          </cell>
        </row>
        <row r="1365">
          <cell r="B1365">
            <v>12.4</v>
          </cell>
        </row>
        <row r="1366">
          <cell r="B1366">
            <v>12.4</v>
          </cell>
        </row>
        <row r="1367">
          <cell r="B1367">
            <v>12.2</v>
          </cell>
        </row>
        <row r="1368">
          <cell r="B1368">
            <v>12.4</v>
          </cell>
        </row>
        <row r="1369">
          <cell r="B1369">
            <v>12.4</v>
          </cell>
        </row>
        <row r="1370">
          <cell r="B1370">
            <v>12.1</v>
          </cell>
        </row>
        <row r="1371">
          <cell r="B1371">
            <v>12.4</v>
          </cell>
        </row>
        <row r="1372">
          <cell r="B1372">
            <v>12.4</v>
          </cell>
        </row>
        <row r="1373">
          <cell r="B1373">
            <v>11.9</v>
          </cell>
        </row>
        <row r="1374">
          <cell r="B1374">
            <v>12.4</v>
          </cell>
        </row>
        <row r="1375">
          <cell r="B1375">
            <v>12.4</v>
          </cell>
        </row>
        <row r="1376">
          <cell r="B1376">
            <v>12.4</v>
          </cell>
        </row>
        <row r="1377">
          <cell r="B1377">
            <v>12.4</v>
          </cell>
        </row>
        <row r="1378">
          <cell r="B1378">
            <v>12.4</v>
          </cell>
        </row>
        <row r="1379">
          <cell r="B1379">
            <v>11.6</v>
          </cell>
        </row>
        <row r="1380">
          <cell r="B1380">
            <v>11.8</v>
          </cell>
        </row>
        <row r="1381">
          <cell r="B1381">
            <v>12.3</v>
          </cell>
        </row>
        <row r="1382">
          <cell r="B1382">
            <v>11.6</v>
          </cell>
        </row>
        <row r="1383">
          <cell r="B1383">
            <v>12.3</v>
          </cell>
        </row>
        <row r="1384">
          <cell r="B1384">
            <v>12.3</v>
          </cell>
        </row>
        <row r="1385">
          <cell r="B1385">
            <v>11.4</v>
          </cell>
        </row>
        <row r="1386">
          <cell r="B1386">
            <v>11.8</v>
          </cell>
        </row>
        <row r="1387">
          <cell r="B1387">
            <v>11.8</v>
          </cell>
        </row>
        <row r="1388">
          <cell r="B1388">
            <v>11.6</v>
          </cell>
        </row>
        <row r="1389">
          <cell r="B1389">
            <v>11.8</v>
          </cell>
        </row>
        <row r="1390">
          <cell r="B1390">
            <v>11.8</v>
          </cell>
        </row>
        <row r="1391">
          <cell r="B1391">
            <v>11.9</v>
          </cell>
        </row>
        <row r="1392">
          <cell r="B1392">
            <v>11.9</v>
          </cell>
        </row>
        <row r="1393">
          <cell r="B1393">
            <v>11.8</v>
          </cell>
        </row>
        <row r="1394">
          <cell r="B1394">
            <v>11.7</v>
          </cell>
        </row>
        <row r="1395">
          <cell r="B1395">
            <v>11.8</v>
          </cell>
        </row>
        <row r="1396">
          <cell r="B1396">
            <v>11.8</v>
          </cell>
        </row>
        <row r="1397">
          <cell r="B1397">
            <v>11.8</v>
          </cell>
        </row>
        <row r="1398">
          <cell r="B1398">
            <v>11.8</v>
          </cell>
        </row>
        <row r="1399">
          <cell r="B1399">
            <v>11.8</v>
          </cell>
        </row>
        <row r="1400">
          <cell r="B1400">
            <v>11.6</v>
          </cell>
        </row>
        <row r="1401">
          <cell r="B1401">
            <v>12.4</v>
          </cell>
        </row>
        <row r="1402">
          <cell r="B1402">
            <v>12.4</v>
          </cell>
        </row>
        <row r="1403">
          <cell r="B1403">
            <v>11.7</v>
          </cell>
        </row>
        <row r="1404">
          <cell r="B1404">
            <v>12.8</v>
          </cell>
        </row>
        <row r="1405">
          <cell r="B1405">
            <v>12.3</v>
          </cell>
        </row>
        <row r="1406">
          <cell r="B1406">
            <v>11.9</v>
          </cell>
        </row>
        <row r="1407">
          <cell r="B1407">
            <v>12.3</v>
          </cell>
        </row>
        <row r="1408">
          <cell r="B1408">
            <v>12.8</v>
          </cell>
        </row>
        <row r="1409">
          <cell r="B1409">
            <v>12.2</v>
          </cell>
        </row>
        <row r="1410">
          <cell r="B1410">
            <v>12.8</v>
          </cell>
        </row>
        <row r="1411">
          <cell r="B1411">
            <v>12.8</v>
          </cell>
        </row>
        <row r="1412">
          <cell r="B1412">
            <v>12.7</v>
          </cell>
        </row>
        <row r="1413">
          <cell r="B1413">
            <v>12.8</v>
          </cell>
        </row>
        <row r="1414">
          <cell r="B1414">
            <v>12.7</v>
          </cell>
        </row>
        <row r="1415">
          <cell r="B1415">
            <v>12.1</v>
          </cell>
        </row>
        <row r="1416">
          <cell r="B1416">
            <v>11.6</v>
          </cell>
        </row>
        <row r="1417">
          <cell r="B1417">
            <v>11.1</v>
          </cell>
        </row>
        <row r="1418">
          <cell r="B1418">
            <v>10.5</v>
          </cell>
        </row>
        <row r="1419">
          <cell r="B1419">
            <v>10</v>
          </cell>
        </row>
        <row r="1420">
          <cell r="B1420">
            <v>9.5</v>
          </cell>
        </row>
        <row r="1421">
          <cell r="B1421">
            <v>9</v>
          </cell>
        </row>
        <row r="1422">
          <cell r="B1422">
            <v>8.5</v>
          </cell>
        </row>
        <row r="1423">
          <cell r="B1423">
            <v>8</v>
          </cell>
        </row>
        <row r="1424">
          <cell r="B1424">
            <v>7.4</v>
          </cell>
        </row>
        <row r="1425">
          <cell r="B1425">
            <v>7.1</v>
          </cell>
        </row>
        <row r="1426">
          <cell r="B1426">
            <v>7.1</v>
          </cell>
        </row>
        <row r="1427">
          <cell r="B1427">
            <v>7</v>
          </cell>
        </row>
        <row r="1428">
          <cell r="B1428">
            <v>7</v>
          </cell>
        </row>
        <row r="1429">
          <cell r="B1429">
            <v>7.3</v>
          </cell>
        </row>
        <row r="1430">
          <cell r="B1430">
            <v>7.6</v>
          </cell>
        </row>
        <row r="1431">
          <cell r="B1431">
            <v>7.7</v>
          </cell>
        </row>
        <row r="1432">
          <cell r="B1432">
            <v>8.1999999999999993</v>
          </cell>
        </row>
        <row r="1433">
          <cell r="B1433">
            <v>7.7</v>
          </cell>
        </row>
        <row r="1434">
          <cell r="B1434">
            <v>8.6999999999999993</v>
          </cell>
        </row>
        <row r="1435">
          <cell r="B1435">
            <v>9</v>
          </cell>
        </row>
        <row r="1436">
          <cell r="B1436">
            <v>9.1</v>
          </cell>
        </row>
        <row r="1437">
          <cell r="B1437">
            <v>9</v>
          </cell>
        </row>
        <row r="1438">
          <cell r="B1438">
            <v>9.4</v>
          </cell>
        </row>
        <row r="1439">
          <cell r="B1439">
            <v>9.4</v>
          </cell>
        </row>
        <row r="1440">
          <cell r="B1440">
            <v>9.4</v>
          </cell>
        </row>
        <row r="1441">
          <cell r="B1441">
            <v>9.4</v>
          </cell>
        </row>
        <row r="1442">
          <cell r="B1442">
            <v>9.1</v>
          </cell>
        </row>
        <row r="1443">
          <cell r="B1443">
            <v>8</v>
          </cell>
        </row>
        <row r="1444">
          <cell r="B1444">
            <v>8</v>
          </cell>
        </row>
        <row r="1445">
          <cell r="B1445">
            <v>7.7</v>
          </cell>
        </row>
        <row r="1446">
          <cell r="B1446">
            <v>8</v>
          </cell>
        </row>
        <row r="1447">
          <cell r="B1447">
            <v>7.2</v>
          </cell>
        </row>
        <row r="1448">
          <cell r="B1448">
            <v>7.5</v>
          </cell>
        </row>
        <row r="1449">
          <cell r="B1449">
            <v>7.6</v>
          </cell>
        </row>
        <row r="1450">
          <cell r="B1450">
            <v>7.2</v>
          </cell>
        </row>
        <row r="1451">
          <cell r="B1451">
            <v>7.7</v>
          </cell>
        </row>
        <row r="1452">
          <cell r="B1452">
            <v>8.1</v>
          </cell>
        </row>
        <row r="1453">
          <cell r="B1453">
            <v>8.6</v>
          </cell>
        </row>
        <row r="1454">
          <cell r="B1454">
            <v>9.1999999999999993</v>
          </cell>
        </row>
        <row r="1455">
          <cell r="B1455">
            <v>9.9</v>
          </cell>
        </row>
        <row r="1456">
          <cell r="B1456">
            <v>9.9</v>
          </cell>
        </row>
        <row r="1457">
          <cell r="B1457">
            <v>10.9</v>
          </cell>
        </row>
        <row r="1458">
          <cell r="B1458">
            <v>11.1</v>
          </cell>
        </row>
        <row r="1459">
          <cell r="B1459">
            <v>10.7</v>
          </cell>
        </row>
        <row r="1460">
          <cell r="B1460">
            <v>11.5</v>
          </cell>
        </row>
        <row r="1461">
          <cell r="B1461">
            <v>10.7</v>
          </cell>
        </row>
        <row r="1462">
          <cell r="B1462">
            <v>10.199999999999999</v>
          </cell>
        </row>
        <row r="1463">
          <cell r="B1463">
            <v>10.8</v>
          </cell>
        </row>
        <row r="1464">
          <cell r="B1464">
            <v>10.3</v>
          </cell>
        </row>
        <row r="1465">
          <cell r="B1465">
            <v>10.3</v>
          </cell>
        </row>
        <row r="1466">
          <cell r="B1466">
            <v>11.1</v>
          </cell>
        </row>
        <row r="1467">
          <cell r="B1467">
            <v>10.7</v>
          </cell>
        </row>
        <row r="1468">
          <cell r="B1468">
            <v>10.7</v>
          </cell>
        </row>
        <row r="1469">
          <cell r="B1469">
            <v>10.9</v>
          </cell>
        </row>
        <row r="1470">
          <cell r="B1470">
            <v>10.7</v>
          </cell>
        </row>
        <row r="1471">
          <cell r="B1471">
            <v>11.3</v>
          </cell>
        </row>
        <row r="1472">
          <cell r="B1472">
            <v>11.6</v>
          </cell>
        </row>
        <row r="1473">
          <cell r="B1473">
            <v>11.2</v>
          </cell>
        </row>
        <row r="1474">
          <cell r="B1474">
            <v>10.3</v>
          </cell>
        </row>
        <row r="1475">
          <cell r="B1475">
            <v>9.8000000000000007</v>
          </cell>
        </row>
        <row r="1476">
          <cell r="B1476">
            <v>9.8000000000000007</v>
          </cell>
        </row>
        <row r="1477">
          <cell r="B1477">
            <v>10.7</v>
          </cell>
        </row>
        <row r="1478">
          <cell r="B1478">
            <v>10.1</v>
          </cell>
        </row>
        <row r="1479">
          <cell r="B1479">
            <v>10.8</v>
          </cell>
        </row>
        <row r="1480">
          <cell r="B1480">
            <v>10.8</v>
          </cell>
        </row>
        <row r="1481">
          <cell r="B1481">
            <v>10.9</v>
          </cell>
        </row>
        <row r="1482">
          <cell r="B1482">
            <v>11.4</v>
          </cell>
        </row>
        <row r="1483">
          <cell r="B1483">
            <v>11</v>
          </cell>
        </row>
        <row r="1484">
          <cell r="B1484">
            <v>11.3</v>
          </cell>
        </row>
        <row r="1485">
          <cell r="B1485">
            <v>11.4</v>
          </cell>
        </row>
        <row r="1486">
          <cell r="B1486">
            <v>11</v>
          </cell>
        </row>
        <row r="1487">
          <cell r="B1487">
            <v>10.8</v>
          </cell>
        </row>
        <row r="1488">
          <cell r="B1488">
            <v>10.4</v>
          </cell>
        </row>
        <row r="1489">
          <cell r="B1489">
            <v>10.4</v>
          </cell>
        </row>
        <row r="1490">
          <cell r="B1490">
            <v>11</v>
          </cell>
        </row>
        <row r="1491">
          <cell r="B1491">
            <v>10.9</v>
          </cell>
        </row>
        <row r="1492">
          <cell r="B1492">
            <v>10.9</v>
          </cell>
        </row>
        <row r="1493">
          <cell r="B1493">
            <v>10.8</v>
          </cell>
        </row>
        <row r="1494">
          <cell r="B1494">
            <v>10.9</v>
          </cell>
        </row>
        <row r="1495">
          <cell r="B1495">
            <v>10.9</v>
          </cell>
        </row>
        <row r="1496">
          <cell r="B1496">
            <v>10.3</v>
          </cell>
        </row>
        <row r="1497">
          <cell r="B1497">
            <v>9.9</v>
          </cell>
        </row>
        <row r="1498">
          <cell r="B1498">
            <v>9.9</v>
          </cell>
        </row>
        <row r="1499">
          <cell r="B1499">
            <v>9.8000000000000007</v>
          </cell>
        </row>
        <row r="1500">
          <cell r="B1500">
            <v>11.2</v>
          </cell>
        </row>
        <row r="1501">
          <cell r="B1501">
            <v>12.1</v>
          </cell>
        </row>
        <row r="1502">
          <cell r="B1502">
            <v>12</v>
          </cell>
        </row>
        <row r="1503">
          <cell r="B1503">
            <v>13.3</v>
          </cell>
        </row>
        <row r="1504">
          <cell r="B1504">
            <v>14.5</v>
          </cell>
        </row>
        <row r="1505">
          <cell r="B1505">
            <v>14.3</v>
          </cell>
        </row>
        <row r="1506">
          <cell r="B1506">
            <v>14.9</v>
          </cell>
        </row>
        <row r="1507">
          <cell r="B1507">
            <v>14.9</v>
          </cell>
        </row>
        <row r="1508">
          <cell r="B1508">
            <v>14.9</v>
          </cell>
        </row>
        <row r="1509">
          <cell r="B1509">
            <v>14.2</v>
          </cell>
        </row>
        <row r="1510">
          <cell r="B1510">
            <v>13.9</v>
          </cell>
        </row>
        <row r="1511">
          <cell r="B1511">
            <v>14.4</v>
          </cell>
        </row>
        <row r="1512">
          <cell r="B1512">
            <v>14</v>
          </cell>
        </row>
        <row r="1513">
          <cell r="B1513">
            <v>14</v>
          </cell>
        </row>
        <row r="1514">
          <cell r="B1514">
            <v>15.3</v>
          </cell>
        </row>
        <row r="1515">
          <cell r="B1515">
            <v>14</v>
          </cell>
        </row>
        <row r="1516">
          <cell r="B1516">
            <v>14</v>
          </cell>
        </row>
        <row r="1517">
          <cell r="B1517">
            <v>14.1</v>
          </cell>
        </row>
        <row r="1518">
          <cell r="B1518">
            <v>14.2</v>
          </cell>
        </row>
        <row r="1519">
          <cell r="B1519">
            <v>14</v>
          </cell>
        </row>
        <row r="1520">
          <cell r="B1520">
            <v>13</v>
          </cell>
        </row>
        <row r="1521">
          <cell r="B1521">
            <v>13.6</v>
          </cell>
        </row>
        <row r="1522">
          <cell r="B1522">
            <v>13.1</v>
          </cell>
        </row>
        <row r="1523">
          <cell r="B1523">
            <v>13.3</v>
          </cell>
        </row>
        <row r="1524">
          <cell r="B1524">
            <v>13.5</v>
          </cell>
        </row>
        <row r="1525">
          <cell r="B1525">
            <v>13.9</v>
          </cell>
        </row>
        <row r="1526">
          <cell r="B1526">
            <v>14.3</v>
          </cell>
        </row>
        <row r="1527">
          <cell r="B1527">
            <v>15.5</v>
          </cell>
        </row>
        <row r="1528">
          <cell r="B1528">
            <v>16.2</v>
          </cell>
        </row>
        <row r="1529">
          <cell r="B1529">
            <v>16.8</v>
          </cell>
        </row>
        <row r="1530">
          <cell r="B1530">
            <v>17.3</v>
          </cell>
        </row>
        <row r="1531">
          <cell r="B1531">
            <v>17.5</v>
          </cell>
        </row>
        <row r="1532">
          <cell r="B1532">
            <v>17.600000000000001</v>
          </cell>
        </row>
        <row r="1533">
          <cell r="B1533">
            <v>17.2</v>
          </cell>
        </row>
        <row r="1534">
          <cell r="B1534">
            <v>17.399999999999999</v>
          </cell>
        </row>
        <row r="1535">
          <cell r="B1535">
            <v>17.5</v>
          </cell>
        </row>
        <row r="1536">
          <cell r="B1536">
            <v>17.399999999999999</v>
          </cell>
        </row>
        <row r="1537">
          <cell r="B1537">
            <v>16.5</v>
          </cell>
        </row>
        <row r="1538">
          <cell r="B1538">
            <v>17.3</v>
          </cell>
        </row>
        <row r="1539">
          <cell r="B1539">
            <v>16.5</v>
          </cell>
        </row>
        <row r="1540">
          <cell r="B1540">
            <v>16.5</v>
          </cell>
        </row>
        <row r="1541">
          <cell r="B1541">
            <v>16.7</v>
          </cell>
        </row>
        <row r="1542">
          <cell r="B1542">
            <v>16.5</v>
          </cell>
        </row>
        <row r="1543">
          <cell r="B1543">
            <v>16.100000000000001</v>
          </cell>
        </row>
        <row r="1544">
          <cell r="B1544">
            <v>17</v>
          </cell>
        </row>
        <row r="1545">
          <cell r="B1545">
            <v>16.100000000000001</v>
          </cell>
        </row>
        <row r="1546">
          <cell r="B1546">
            <v>16.100000000000001</v>
          </cell>
        </row>
        <row r="1547">
          <cell r="B1547">
            <v>16.5</v>
          </cell>
        </row>
        <row r="1548">
          <cell r="B1548">
            <v>17.399999999999999</v>
          </cell>
        </row>
        <row r="1549">
          <cell r="B1549">
            <v>18.7</v>
          </cell>
        </row>
        <row r="1550">
          <cell r="B1550">
            <v>19.100000000000001</v>
          </cell>
        </row>
        <row r="1551">
          <cell r="B1551">
            <v>19.899999999999999</v>
          </cell>
        </row>
        <row r="1552">
          <cell r="B1552">
            <v>20.3</v>
          </cell>
        </row>
        <row r="1553">
          <cell r="B1553">
            <v>19.8</v>
          </cell>
        </row>
        <row r="1554">
          <cell r="B1554">
            <v>20.6</v>
          </cell>
        </row>
        <row r="1555">
          <cell r="B1555">
            <v>19.7</v>
          </cell>
        </row>
        <row r="1556">
          <cell r="B1556">
            <v>20.100000000000001</v>
          </cell>
        </row>
        <row r="1557">
          <cell r="B1557">
            <v>19.3</v>
          </cell>
        </row>
        <row r="1558">
          <cell r="B1558">
            <v>19.600000000000001</v>
          </cell>
        </row>
        <row r="1559">
          <cell r="B1559">
            <v>19.7</v>
          </cell>
        </row>
        <row r="1560">
          <cell r="B1560">
            <v>18</v>
          </cell>
        </row>
        <row r="1561">
          <cell r="B1561">
            <v>17.399999999999999</v>
          </cell>
        </row>
        <row r="1562">
          <cell r="B1562">
            <v>18.5</v>
          </cell>
        </row>
        <row r="1563">
          <cell r="B1563">
            <v>18</v>
          </cell>
        </row>
        <row r="1564">
          <cell r="B1564">
            <v>17.399999999999999</v>
          </cell>
        </row>
        <row r="1565">
          <cell r="B1565">
            <v>17.899999999999999</v>
          </cell>
        </row>
        <row r="1566">
          <cell r="B1566">
            <v>17.7</v>
          </cell>
        </row>
        <row r="1567">
          <cell r="B1567">
            <v>17.5</v>
          </cell>
        </row>
        <row r="1568">
          <cell r="B1568">
            <v>17.2</v>
          </cell>
        </row>
        <row r="1569">
          <cell r="B1569">
            <v>16.5</v>
          </cell>
        </row>
        <row r="1570">
          <cell r="B1570">
            <v>17.100000000000001</v>
          </cell>
        </row>
        <row r="1571">
          <cell r="B1571">
            <v>17.3</v>
          </cell>
        </row>
        <row r="1572">
          <cell r="B1572">
            <v>16.8</v>
          </cell>
        </row>
        <row r="1573">
          <cell r="B1573">
            <v>16.8</v>
          </cell>
        </row>
        <row r="1574">
          <cell r="B1574">
            <v>18.100000000000001</v>
          </cell>
        </row>
        <row r="1575">
          <cell r="B1575">
            <v>18.100000000000001</v>
          </cell>
        </row>
        <row r="1576">
          <cell r="B1576">
            <v>19.3</v>
          </cell>
        </row>
        <row r="1577">
          <cell r="B1577">
            <v>18.7</v>
          </cell>
        </row>
        <row r="1578">
          <cell r="B1578">
            <v>18.8</v>
          </cell>
        </row>
        <row r="1579">
          <cell r="B1579">
            <v>19</v>
          </cell>
        </row>
        <row r="1580">
          <cell r="B1580">
            <v>18.7</v>
          </cell>
        </row>
        <row r="1581">
          <cell r="B1581">
            <v>18.399999999999999</v>
          </cell>
        </row>
        <row r="1582">
          <cell r="B1582">
            <v>18.399999999999999</v>
          </cell>
        </row>
        <row r="1583">
          <cell r="B1583">
            <v>18.899999999999999</v>
          </cell>
        </row>
        <row r="1584">
          <cell r="B1584">
            <v>18</v>
          </cell>
        </row>
        <row r="1585">
          <cell r="B1585">
            <v>18</v>
          </cell>
        </row>
        <row r="1586">
          <cell r="B1586">
            <v>17.899999999999999</v>
          </cell>
        </row>
        <row r="1587">
          <cell r="B1587">
            <v>17.100000000000001</v>
          </cell>
        </row>
        <row r="1588">
          <cell r="B1588">
            <v>17.100000000000001</v>
          </cell>
        </row>
        <row r="1589">
          <cell r="B1589">
            <v>17.3</v>
          </cell>
        </row>
        <row r="1590">
          <cell r="B1590">
            <v>16.7</v>
          </cell>
        </row>
        <row r="1591">
          <cell r="B1591">
            <v>16.7</v>
          </cell>
        </row>
        <row r="1592">
          <cell r="B1592">
            <v>16.5</v>
          </cell>
        </row>
        <row r="1593">
          <cell r="B1593">
            <v>16.100000000000001</v>
          </cell>
        </row>
        <row r="1594">
          <cell r="B1594">
            <v>16.100000000000001</v>
          </cell>
        </row>
        <row r="1595">
          <cell r="B1595">
            <v>16.3</v>
          </cell>
        </row>
        <row r="1596">
          <cell r="B1596">
            <v>16.600000000000001</v>
          </cell>
        </row>
        <row r="1597">
          <cell r="B1597">
            <v>16.8</v>
          </cell>
        </row>
        <row r="1598">
          <cell r="B1598">
            <v>16.399999999999999</v>
          </cell>
        </row>
        <row r="1599">
          <cell r="B1599">
            <v>17.5</v>
          </cell>
        </row>
        <row r="1600">
          <cell r="B1600">
            <v>16.600000000000001</v>
          </cell>
        </row>
        <row r="1601">
          <cell r="B1601">
            <v>17.600000000000001</v>
          </cell>
        </row>
        <row r="1602">
          <cell r="B1602">
            <v>17.5</v>
          </cell>
        </row>
        <row r="1603">
          <cell r="B1603">
            <v>17.5</v>
          </cell>
        </row>
        <row r="1604">
          <cell r="B1604">
            <v>17.600000000000001</v>
          </cell>
        </row>
        <row r="1605">
          <cell r="B1605">
            <v>18.100000000000001</v>
          </cell>
        </row>
        <row r="1606">
          <cell r="B1606">
            <v>17.8</v>
          </cell>
        </row>
        <row r="1607">
          <cell r="B1607">
            <v>17.2</v>
          </cell>
        </row>
        <row r="1608">
          <cell r="B1608">
            <v>16.8</v>
          </cell>
        </row>
        <row r="1609">
          <cell r="B1609">
            <v>16.5</v>
          </cell>
        </row>
        <row r="1610">
          <cell r="B1610">
            <v>16.600000000000001</v>
          </cell>
        </row>
        <row r="1611">
          <cell r="B1611">
            <v>15.9</v>
          </cell>
        </row>
        <row r="1612">
          <cell r="B1612">
            <v>15.8</v>
          </cell>
        </row>
        <row r="1613">
          <cell r="B1613">
            <v>15.7</v>
          </cell>
        </row>
        <row r="1614">
          <cell r="B1614">
            <v>15.5</v>
          </cell>
        </row>
        <row r="1615">
          <cell r="B1615">
            <v>14.9</v>
          </cell>
        </row>
        <row r="1616">
          <cell r="B1616">
            <v>15.1</v>
          </cell>
        </row>
        <row r="1617">
          <cell r="B1617">
            <v>15.5</v>
          </cell>
        </row>
        <row r="1618">
          <cell r="B1618">
            <v>14.9</v>
          </cell>
        </row>
        <row r="1619">
          <cell r="B1619">
            <v>15.2</v>
          </cell>
        </row>
        <row r="1620">
          <cell r="B1620">
            <v>15.1</v>
          </cell>
        </row>
        <row r="1621">
          <cell r="B1621">
            <v>15.3</v>
          </cell>
        </row>
        <row r="1622">
          <cell r="B1622">
            <v>15.8</v>
          </cell>
        </row>
        <row r="1623">
          <cell r="B1623">
            <v>17.600000000000001</v>
          </cell>
        </row>
        <row r="1624">
          <cell r="B1624">
            <v>18.5</v>
          </cell>
        </row>
        <row r="1625">
          <cell r="B1625">
            <v>18.5</v>
          </cell>
        </row>
        <row r="1626">
          <cell r="B1626">
            <v>18.2</v>
          </cell>
        </row>
        <row r="1627">
          <cell r="B1627">
            <v>17.8</v>
          </cell>
        </row>
        <row r="1628">
          <cell r="B1628">
            <v>17.899999999999999</v>
          </cell>
        </row>
        <row r="1629">
          <cell r="B1629">
            <v>17.5</v>
          </cell>
        </row>
        <row r="1630">
          <cell r="B1630">
            <v>17.2</v>
          </cell>
        </row>
        <row r="1631">
          <cell r="B1631">
            <v>17.3</v>
          </cell>
        </row>
        <row r="1632">
          <cell r="B1632">
            <v>16.8</v>
          </cell>
        </row>
        <row r="1633">
          <cell r="B1633">
            <v>16.5</v>
          </cell>
        </row>
        <row r="1634">
          <cell r="B1634">
            <v>17.2</v>
          </cell>
        </row>
        <row r="1635">
          <cell r="B1635">
            <v>17.100000000000001</v>
          </cell>
        </row>
        <row r="1636">
          <cell r="B1636">
            <v>16.100000000000001</v>
          </cell>
        </row>
        <row r="1637">
          <cell r="B1637">
            <v>16.7</v>
          </cell>
        </row>
        <row r="1638">
          <cell r="B1638">
            <v>15.7</v>
          </cell>
        </row>
        <row r="1639">
          <cell r="B1639">
            <v>15.1</v>
          </cell>
        </row>
        <row r="1640">
          <cell r="B1640">
            <v>15.8</v>
          </cell>
        </row>
        <row r="1641">
          <cell r="B1641">
            <v>14.6</v>
          </cell>
        </row>
        <row r="1642">
          <cell r="B1642">
            <v>14.6</v>
          </cell>
        </row>
        <row r="1643">
          <cell r="B1643">
            <v>14.6</v>
          </cell>
        </row>
        <row r="1644">
          <cell r="B1644">
            <v>14.6</v>
          </cell>
        </row>
        <row r="1645">
          <cell r="B1645">
            <v>14</v>
          </cell>
        </row>
        <row r="1646">
          <cell r="B1646">
            <v>15.2</v>
          </cell>
        </row>
        <row r="1647">
          <cell r="B1647">
            <v>15.9</v>
          </cell>
        </row>
        <row r="1648">
          <cell r="B1648">
            <v>15.9</v>
          </cell>
        </row>
        <row r="1649">
          <cell r="B1649">
            <v>16.5</v>
          </cell>
        </row>
        <row r="1650">
          <cell r="B1650">
            <v>16.899999999999999</v>
          </cell>
        </row>
        <row r="1651">
          <cell r="B1651">
            <v>16.600000000000001</v>
          </cell>
        </row>
        <row r="1652">
          <cell r="B1652">
            <v>16.399999999999999</v>
          </cell>
        </row>
        <row r="1653">
          <cell r="B1653">
            <v>16.2</v>
          </cell>
        </row>
        <row r="1654">
          <cell r="B1654">
            <v>15.9</v>
          </cell>
        </row>
        <row r="1655">
          <cell r="B1655">
            <v>16.600000000000001</v>
          </cell>
        </row>
        <row r="1656">
          <cell r="B1656">
            <v>15.9</v>
          </cell>
        </row>
        <row r="1657">
          <cell r="B1657">
            <v>15.5</v>
          </cell>
        </row>
        <row r="1658">
          <cell r="B1658">
            <v>16.600000000000001</v>
          </cell>
        </row>
        <row r="1659">
          <cell r="B1659">
            <v>16.100000000000001</v>
          </cell>
        </row>
        <row r="1660">
          <cell r="B1660">
            <v>16.5</v>
          </cell>
        </row>
        <row r="1661">
          <cell r="B1661">
            <v>17.2</v>
          </cell>
        </row>
        <row r="1662">
          <cell r="B1662">
            <v>16.7</v>
          </cell>
        </row>
        <row r="1663">
          <cell r="B1663">
            <v>16.7</v>
          </cell>
        </row>
        <row r="1664">
          <cell r="B1664">
            <v>17</v>
          </cell>
        </row>
        <row r="1665">
          <cell r="B1665">
            <v>16.7</v>
          </cell>
        </row>
        <row r="1666">
          <cell r="B1666">
            <v>16.100000000000001</v>
          </cell>
        </row>
        <row r="1667">
          <cell r="B1667">
            <v>17.399999999999999</v>
          </cell>
        </row>
        <row r="1668">
          <cell r="B1668">
            <v>17.8</v>
          </cell>
        </row>
        <row r="1669">
          <cell r="B1669">
            <v>17.5</v>
          </cell>
        </row>
        <row r="1670">
          <cell r="B1670">
            <v>18.399999999999999</v>
          </cell>
        </row>
        <row r="1671">
          <cell r="B1671">
            <v>19.100000000000001</v>
          </cell>
        </row>
        <row r="1672">
          <cell r="B1672">
            <v>19.399999999999999</v>
          </cell>
        </row>
        <row r="1673">
          <cell r="B1673">
            <v>19.399999999999999</v>
          </cell>
        </row>
        <row r="1674">
          <cell r="B1674">
            <v>19.7</v>
          </cell>
        </row>
        <row r="1675">
          <cell r="B1675">
            <v>19.7</v>
          </cell>
        </row>
        <row r="1676">
          <cell r="B1676">
            <v>19.5</v>
          </cell>
        </row>
        <row r="1677">
          <cell r="B1677">
            <v>19.100000000000001</v>
          </cell>
        </row>
        <row r="1678">
          <cell r="B1678">
            <v>18.399999999999999</v>
          </cell>
        </row>
        <row r="1679">
          <cell r="B1679">
            <v>19</v>
          </cell>
        </row>
        <row r="1680">
          <cell r="B1680">
            <v>17.399999999999999</v>
          </cell>
        </row>
        <row r="1681">
          <cell r="B1681">
            <v>17.399999999999999</v>
          </cell>
        </row>
        <row r="1682">
          <cell r="B1682">
            <v>18.3</v>
          </cell>
        </row>
        <row r="1683">
          <cell r="B1683">
            <v>17.7</v>
          </cell>
        </row>
        <row r="1684">
          <cell r="B1684">
            <v>17.7</v>
          </cell>
        </row>
        <row r="1685">
          <cell r="B1685">
            <v>17.7</v>
          </cell>
        </row>
        <row r="1686">
          <cell r="B1686">
            <v>16.7</v>
          </cell>
        </row>
        <row r="1687">
          <cell r="B1687">
            <v>17.3</v>
          </cell>
        </row>
        <row r="1688">
          <cell r="B1688">
            <v>16.600000000000001</v>
          </cell>
        </row>
        <row r="1689">
          <cell r="B1689">
            <v>16.399999999999999</v>
          </cell>
        </row>
        <row r="1690">
          <cell r="B1690">
            <v>16.7</v>
          </cell>
        </row>
        <row r="1691">
          <cell r="B1691">
            <v>17.7</v>
          </cell>
        </row>
        <row r="1692">
          <cell r="B1692">
            <v>18.7</v>
          </cell>
        </row>
        <row r="1693">
          <cell r="B1693">
            <v>19.3</v>
          </cell>
        </row>
        <row r="1694">
          <cell r="B1694">
            <v>20.2</v>
          </cell>
        </row>
        <row r="1695">
          <cell r="B1695">
            <v>20.6</v>
          </cell>
        </row>
        <row r="1696">
          <cell r="B1696">
            <v>20</v>
          </cell>
        </row>
        <row r="1697">
          <cell r="B1697">
            <v>20.8</v>
          </cell>
        </row>
        <row r="1698">
          <cell r="B1698">
            <v>20</v>
          </cell>
        </row>
        <row r="1699">
          <cell r="B1699">
            <v>19.399999999999999</v>
          </cell>
        </row>
        <row r="1700">
          <cell r="B1700">
            <v>19</v>
          </cell>
        </row>
        <row r="1701">
          <cell r="B1701">
            <v>18.399999999999999</v>
          </cell>
        </row>
        <row r="1702">
          <cell r="B1702">
            <v>18.100000000000001</v>
          </cell>
        </row>
        <row r="1703">
          <cell r="B1703">
            <v>18.2</v>
          </cell>
        </row>
        <row r="1704">
          <cell r="B1704">
            <v>17.100000000000001</v>
          </cell>
        </row>
        <row r="1705">
          <cell r="B1705">
            <v>16.5</v>
          </cell>
        </row>
        <row r="1706">
          <cell r="B1706">
            <v>17.3</v>
          </cell>
        </row>
        <row r="1707">
          <cell r="B1707">
            <v>17.100000000000001</v>
          </cell>
        </row>
        <row r="1708">
          <cell r="B1708">
            <v>17</v>
          </cell>
        </row>
        <row r="1709">
          <cell r="B1709">
            <v>16.8</v>
          </cell>
        </row>
        <row r="1710">
          <cell r="B1710">
            <v>16.5</v>
          </cell>
        </row>
        <row r="1711">
          <cell r="B1711">
            <v>15.5</v>
          </cell>
        </row>
        <row r="1712">
          <cell r="B1712">
            <v>15.2</v>
          </cell>
        </row>
        <row r="1713">
          <cell r="B1713">
            <v>14.9</v>
          </cell>
        </row>
        <row r="1714">
          <cell r="B1714">
            <v>15.5</v>
          </cell>
        </row>
        <row r="1715">
          <cell r="B1715">
            <v>15.2</v>
          </cell>
        </row>
        <row r="1716">
          <cell r="B1716">
            <v>14.9</v>
          </cell>
        </row>
        <row r="1717">
          <cell r="B1717">
            <v>15.4</v>
          </cell>
        </row>
        <row r="1718">
          <cell r="B1718">
            <v>15.9</v>
          </cell>
        </row>
        <row r="1719">
          <cell r="B1719">
            <v>16.2</v>
          </cell>
        </row>
        <row r="1720">
          <cell r="B1720">
            <v>16.8</v>
          </cell>
        </row>
        <row r="1721">
          <cell r="B1721">
            <v>17.2</v>
          </cell>
        </row>
        <row r="1722">
          <cell r="B1722">
            <v>17.100000000000001</v>
          </cell>
        </row>
        <row r="1723">
          <cell r="B1723">
            <v>17.399999999999999</v>
          </cell>
        </row>
        <row r="1724">
          <cell r="B1724">
            <v>17.100000000000001</v>
          </cell>
        </row>
        <row r="1725">
          <cell r="B1725">
            <v>17.399999999999999</v>
          </cell>
        </row>
        <row r="1726">
          <cell r="B1726">
            <v>17.100000000000001</v>
          </cell>
        </row>
        <row r="1727">
          <cell r="B1727">
            <v>17.5</v>
          </cell>
        </row>
        <row r="1728">
          <cell r="B1728">
            <v>17.3</v>
          </cell>
        </row>
        <row r="1729">
          <cell r="B1729">
            <v>17.100000000000001</v>
          </cell>
        </row>
        <row r="1730">
          <cell r="B1730">
            <v>17.600000000000001</v>
          </cell>
        </row>
        <row r="1731">
          <cell r="B1731">
            <v>17.100000000000001</v>
          </cell>
        </row>
        <row r="1732">
          <cell r="B1732">
            <v>17.100000000000001</v>
          </cell>
        </row>
        <row r="1733">
          <cell r="B1733">
            <v>17.8</v>
          </cell>
        </row>
        <row r="1734">
          <cell r="B1734">
            <v>17.7</v>
          </cell>
        </row>
        <row r="1735">
          <cell r="B1735">
            <v>17.7</v>
          </cell>
        </row>
        <row r="1736">
          <cell r="B1736">
            <v>18</v>
          </cell>
        </row>
        <row r="1737">
          <cell r="B1737">
            <v>17.7</v>
          </cell>
        </row>
        <row r="1738">
          <cell r="B1738">
            <v>18</v>
          </cell>
        </row>
        <row r="1739">
          <cell r="B1739">
            <v>18.7</v>
          </cell>
        </row>
        <row r="1740">
          <cell r="B1740">
            <v>19</v>
          </cell>
        </row>
        <row r="1741">
          <cell r="B1741">
            <v>18.7</v>
          </cell>
        </row>
        <row r="1742">
          <cell r="B1742">
            <v>20.9</v>
          </cell>
        </row>
        <row r="1743">
          <cell r="B1743">
            <v>21.9</v>
          </cell>
        </row>
        <row r="1744">
          <cell r="B1744">
            <v>21.5</v>
          </cell>
        </row>
        <row r="1745">
          <cell r="B1745">
            <v>22.6</v>
          </cell>
        </row>
        <row r="1746">
          <cell r="B1746">
            <v>21.8</v>
          </cell>
        </row>
        <row r="1747">
          <cell r="B1747">
            <v>21.8</v>
          </cell>
        </row>
        <row r="1748">
          <cell r="B1748">
            <v>21.8</v>
          </cell>
        </row>
        <row r="1749">
          <cell r="B1749">
            <v>21.2</v>
          </cell>
        </row>
        <row r="1750">
          <cell r="B1750">
            <v>20.9</v>
          </cell>
        </row>
        <row r="1751">
          <cell r="B1751">
            <v>21.6</v>
          </cell>
        </row>
        <row r="1752">
          <cell r="B1752">
            <v>20.6</v>
          </cell>
        </row>
        <row r="1753">
          <cell r="B1753">
            <v>21.6</v>
          </cell>
        </row>
        <row r="1754">
          <cell r="B1754">
            <v>20.7</v>
          </cell>
        </row>
        <row r="1755">
          <cell r="B1755">
            <v>19.600000000000001</v>
          </cell>
        </row>
        <row r="1756">
          <cell r="B1756">
            <v>19.600000000000001</v>
          </cell>
        </row>
        <row r="1757">
          <cell r="B1757">
            <v>20.100000000000001</v>
          </cell>
        </row>
        <row r="1758">
          <cell r="B1758">
            <v>19.899999999999999</v>
          </cell>
        </row>
        <row r="1759">
          <cell r="B1759">
            <v>19.600000000000001</v>
          </cell>
        </row>
        <row r="1760">
          <cell r="B1760">
            <v>20.3</v>
          </cell>
        </row>
        <row r="1761">
          <cell r="B1761">
            <v>19.600000000000001</v>
          </cell>
        </row>
        <row r="1762">
          <cell r="B1762">
            <v>20.3</v>
          </cell>
        </row>
        <row r="1763">
          <cell r="B1763">
            <v>20.6</v>
          </cell>
        </row>
        <row r="1764">
          <cell r="B1764">
            <v>20.6</v>
          </cell>
        </row>
        <row r="1765">
          <cell r="B1765">
            <v>20.9</v>
          </cell>
        </row>
        <row r="1766">
          <cell r="B1766">
            <v>21.8</v>
          </cell>
        </row>
        <row r="1767">
          <cell r="B1767">
            <v>22.1</v>
          </cell>
        </row>
        <row r="1768">
          <cell r="B1768">
            <v>21.8</v>
          </cell>
        </row>
        <row r="1769">
          <cell r="B1769">
            <v>22.9</v>
          </cell>
        </row>
        <row r="1770">
          <cell r="B1770">
            <v>23</v>
          </cell>
        </row>
        <row r="1771">
          <cell r="B1771">
            <v>22.4</v>
          </cell>
        </row>
        <row r="1772">
          <cell r="B1772">
            <v>21.7</v>
          </cell>
        </row>
        <row r="1773">
          <cell r="B1773">
            <v>20</v>
          </cell>
        </row>
        <row r="1774">
          <cell r="B1774">
            <v>20</v>
          </cell>
        </row>
        <row r="1775">
          <cell r="B1775">
            <v>20.3</v>
          </cell>
        </row>
        <row r="1776">
          <cell r="B1776">
            <v>20</v>
          </cell>
        </row>
        <row r="1777">
          <cell r="B1777">
            <v>20.3</v>
          </cell>
        </row>
        <row r="1778">
          <cell r="B1778">
            <v>20.100000000000001</v>
          </cell>
        </row>
        <row r="1779">
          <cell r="B1779">
            <v>19.3</v>
          </cell>
        </row>
        <row r="1780">
          <cell r="B1780">
            <v>19.3</v>
          </cell>
        </row>
        <row r="1781">
          <cell r="B1781">
            <v>19.7</v>
          </cell>
        </row>
        <row r="1782">
          <cell r="B1782">
            <v>19.3</v>
          </cell>
        </row>
        <row r="1783">
          <cell r="B1783">
            <v>19</v>
          </cell>
        </row>
        <row r="1784">
          <cell r="B1784">
            <v>19.399999999999999</v>
          </cell>
        </row>
        <row r="1785">
          <cell r="B1785">
            <v>18.7</v>
          </cell>
        </row>
        <row r="1786">
          <cell r="B1786">
            <v>18.8</v>
          </cell>
        </row>
        <row r="1787">
          <cell r="B1787">
            <v>19.399999999999999</v>
          </cell>
        </row>
        <row r="1788">
          <cell r="B1788">
            <v>18</v>
          </cell>
        </row>
        <row r="1789">
          <cell r="B1789">
            <v>19.3</v>
          </cell>
        </row>
        <row r="1790">
          <cell r="B1790">
            <v>20</v>
          </cell>
        </row>
        <row r="1791">
          <cell r="B1791">
            <v>19</v>
          </cell>
        </row>
        <row r="1792">
          <cell r="B1792">
            <v>18.7</v>
          </cell>
        </row>
        <row r="1793">
          <cell r="B1793">
            <v>19.7</v>
          </cell>
        </row>
        <row r="1794">
          <cell r="B1794">
            <v>19</v>
          </cell>
        </row>
        <row r="1795">
          <cell r="B1795">
            <v>19.600000000000001</v>
          </cell>
        </row>
        <row r="1796">
          <cell r="B1796">
            <v>19.899999999999999</v>
          </cell>
        </row>
        <row r="1797">
          <cell r="B1797">
            <v>17.100000000000001</v>
          </cell>
        </row>
        <row r="1798">
          <cell r="B1798">
            <v>16.7</v>
          </cell>
        </row>
        <row r="1799">
          <cell r="B1799">
            <v>17.7</v>
          </cell>
        </row>
        <row r="1800">
          <cell r="B1800">
            <v>16.100000000000001</v>
          </cell>
        </row>
        <row r="1801">
          <cell r="B1801">
            <v>16.100000000000001</v>
          </cell>
        </row>
        <row r="1802">
          <cell r="B1802">
            <v>16.3</v>
          </cell>
        </row>
        <row r="1803">
          <cell r="B1803">
            <v>15.1</v>
          </cell>
        </row>
        <row r="1804">
          <cell r="B1804">
            <v>15</v>
          </cell>
        </row>
        <row r="1805">
          <cell r="B1805">
            <v>14.7</v>
          </cell>
        </row>
        <row r="1806">
          <cell r="B1806">
            <v>13.2</v>
          </cell>
        </row>
        <row r="1807">
          <cell r="B1807">
            <v>13.8</v>
          </cell>
        </row>
        <row r="1808">
          <cell r="B1808">
            <v>13.7</v>
          </cell>
        </row>
        <row r="1809">
          <cell r="B1809">
            <v>12.8</v>
          </cell>
        </row>
        <row r="1810">
          <cell r="B1810">
            <v>11.8</v>
          </cell>
        </row>
        <row r="1811">
          <cell r="B1811">
            <v>12.8</v>
          </cell>
        </row>
        <row r="1812">
          <cell r="B1812">
            <v>12.8</v>
          </cell>
        </row>
        <row r="1813">
          <cell r="B1813">
            <v>12.7</v>
          </cell>
        </row>
        <row r="1814">
          <cell r="B1814">
            <v>12.3</v>
          </cell>
        </row>
        <row r="1815">
          <cell r="B1815">
            <v>13</v>
          </cell>
        </row>
        <row r="1816">
          <cell r="B1816">
            <v>12.5</v>
          </cell>
        </row>
        <row r="1817">
          <cell r="B1817">
            <v>12.3</v>
          </cell>
        </row>
        <row r="1818">
          <cell r="B1818">
            <v>11.6</v>
          </cell>
        </row>
        <row r="1819">
          <cell r="B1819">
            <v>12</v>
          </cell>
        </row>
        <row r="1820">
          <cell r="B1820">
            <v>11.9</v>
          </cell>
        </row>
        <row r="1821">
          <cell r="B1821">
            <v>11.1</v>
          </cell>
        </row>
        <row r="1822">
          <cell r="B1822">
            <v>11.1</v>
          </cell>
        </row>
        <row r="1823">
          <cell r="B1823">
            <v>11.3</v>
          </cell>
        </row>
        <row r="1824">
          <cell r="B1824">
            <v>10.199999999999999</v>
          </cell>
        </row>
        <row r="1825">
          <cell r="B1825">
            <v>9.8000000000000007</v>
          </cell>
        </row>
        <row r="1826">
          <cell r="B1826">
            <v>10.199999999999999</v>
          </cell>
        </row>
        <row r="1827">
          <cell r="B1827">
            <v>9.8000000000000007</v>
          </cell>
        </row>
        <row r="1828">
          <cell r="B1828">
            <v>9.8000000000000007</v>
          </cell>
        </row>
        <row r="1829">
          <cell r="B1829">
            <v>10</v>
          </cell>
        </row>
        <row r="1830">
          <cell r="B1830">
            <v>9.4</v>
          </cell>
        </row>
        <row r="1831">
          <cell r="B1831">
            <v>9.4</v>
          </cell>
        </row>
        <row r="1832">
          <cell r="B1832">
            <v>9.6</v>
          </cell>
        </row>
        <row r="1833">
          <cell r="B1833">
            <v>9.4</v>
          </cell>
        </row>
        <row r="1834">
          <cell r="B1834">
            <v>9.5</v>
          </cell>
        </row>
        <row r="1835">
          <cell r="B1835">
            <v>9.6</v>
          </cell>
        </row>
        <row r="1836">
          <cell r="B1836">
            <v>9.8000000000000007</v>
          </cell>
        </row>
        <row r="1837">
          <cell r="B1837">
            <v>9.8000000000000007</v>
          </cell>
        </row>
        <row r="1838">
          <cell r="B1838">
            <v>10.1</v>
          </cell>
        </row>
        <row r="1839">
          <cell r="B1839">
            <v>9.4</v>
          </cell>
        </row>
        <row r="1840">
          <cell r="B1840">
            <v>9.8000000000000007</v>
          </cell>
        </row>
        <row r="1841">
          <cell r="B1841">
            <v>9.8000000000000007</v>
          </cell>
        </row>
        <row r="1842">
          <cell r="B1842">
            <v>9.5</v>
          </cell>
        </row>
        <row r="1843">
          <cell r="B1843">
            <v>9.5</v>
          </cell>
        </row>
        <row r="1844">
          <cell r="B1844">
            <v>9.5</v>
          </cell>
        </row>
        <row r="1845">
          <cell r="B1845">
            <v>9.1</v>
          </cell>
        </row>
        <row r="1846">
          <cell r="B1846">
            <v>8.9</v>
          </cell>
        </row>
        <row r="1847">
          <cell r="B1847">
            <v>9.4</v>
          </cell>
        </row>
        <row r="1848">
          <cell r="B1848">
            <v>8.5</v>
          </cell>
        </row>
        <row r="1849">
          <cell r="B1849">
            <v>8.5</v>
          </cell>
        </row>
        <row r="1850">
          <cell r="B1850">
            <v>8.6999999999999993</v>
          </cell>
        </row>
        <row r="1851">
          <cell r="B1851">
            <v>9</v>
          </cell>
        </row>
        <row r="1852">
          <cell r="B1852">
            <v>8.5</v>
          </cell>
        </row>
        <row r="1853">
          <cell r="B1853">
            <v>8.1</v>
          </cell>
        </row>
        <row r="1854">
          <cell r="B1854">
            <v>8</v>
          </cell>
        </row>
        <row r="1855">
          <cell r="B1855">
            <v>8</v>
          </cell>
        </row>
        <row r="1856">
          <cell r="B1856">
            <v>7.8</v>
          </cell>
        </row>
        <row r="1857">
          <cell r="B1857">
            <v>7.5</v>
          </cell>
        </row>
        <row r="1858">
          <cell r="B1858">
            <v>8</v>
          </cell>
        </row>
        <row r="1859">
          <cell r="B1859">
            <v>7.8</v>
          </cell>
        </row>
        <row r="1860">
          <cell r="B1860">
            <v>8</v>
          </cell>
        </row>
        <row r="1861">
          <cell r="B1861">
            <v>8</v>
          </cell>
        </row>
        <row r="1862">
          <cell r="B1862">
            <v>8.3000000000000007</v>
          </cell>
        </row>
        <row r="1863">
          <cell r="B1863">
            <v>8.4</v>
          </cell>
        </row>
        <row r="1864">
          <cell r="B1864">
            <v>8.9</v>
          </cell>
        </row>
        <row r="1865">
          <cell r="B1865">
            <v>8.6</v>
          </cell>
        </row>
        <row r="1866">
          <cell r="B1866">
            <v>8.4</v>
          </cell>
        </row>
        <row r="1867">
          <cell r="B1867">
            <v>8.9</v>
          </cell>
        </row>
        <row r="1868">
          <cell r="B1868">
            <v>8.9</v>
          </cell>
        </row>
        <row r="1869">
          <cell r="B1869">
            <v>8.9</v>
          </cell>
        </row>
        <row r="1870">
          <cell r="B1870">
            <v>8.4</v>
          </cell>
        </row>
        <row r="1871">
          <cell r="B1871">
            <v>9.1</v>
          </cell>
        </row>
        <row r="1872">
          <cell r="B1872">
            <v>8.4</v>
          </cell>
        </row>
        <row r="1873">
          <cell r="B1873">
            <v>8.4</v>
          </cell>
        </row>
        <row r="1874">
          <cell r="B1874">
            <v>9</v>
          </cell>
        </row>
        <row r="1875">
          <cell r="B1875">
            <v>8.5</v>
          </cell>
        </row>
        <row r="1876">
          <cell r="B1876">
            <v>8.5</v>
          </cell>
        </row>
        <row r="1877">
          <cell r="B1877">
            <v>8.5</v>
          </cell>
        </row>
        <row r="1878">
          <cell r="B1878">
            <v>8</v>
          </cell>
        </row>
        <row r="1879">
          <cell r="B1879">
            <v>8.5</v>
          </cell>
        </row>
        <row r="1880">
          <cell r="B1880">
            <v>8.5</v>
          </cell>
        </row>
        <row r="1881">
          <cell r="B1881">
            <v>8.5</v>
          </cell>
        </row>
        <row r="1882">
          <cell r="B1882">
            <v>8.5</v>
          </cell>
        </row>
        <row r="1883">
          <cell r="B1883">
            <v>8.1999999999999993</v>
          </cell>
        </row>
        <row r="1884">
          <cell r="B1884">
            <v>8</v>
          </cell>
        </row>
        <row r="1885">
          <cell r="B1885">
            <v>8.9</v>
          </cell>
        </row>
        <row r="1886">
          <cell r="B1886">
            <v>9.4</v>
          </cell>
        </row>
        <row r="1887">
          <cell r="B1887">
            <v>8.9</v>
          </cell>
        </row>
        <row r="1888">
          <cell r="B1888">
            <v>9.4</v>
          </cell>
        </row>
        <row r="1889">
          <cell r="B1889">
            <v>9.1999999999999993</v>
          </cell>
        </row>
        <row r="1890">
          <cell r="B1890">
            <v>9.4</v>
          </cell>
        </row>
        <row r="1891">
          <cell r="B1891">
            <v>9.4</v>
          </cell>
        </row>
        <row r="1892">
          <cell r="B1892">
            <v>9.5</v>
          </cell>
        </row>
        <row r="1893">
          <cell r="B1893">
            <v>9.4</v>
          </cell>
        </row>
        <row r="1894">
          <cell r="B1894">
            <v>9.4</v>
          </cell>
        </row>
        <row r="1895">
          <cell r="B1895">
            <v>9.9</v>
          </cell>
        </row>
        <row r="1896">
          <cell r="B1896">
            <v>9.4</v>
          </cell>
        </row>
        <row r="1897">
          <cell r="B1897">
            <v>9.4</v>
          </cell>
        </row>
        <row r="1898">
          <cell r="B1898">
            <v>9.8000000000000007</v>
          </cell>
        </row>
        <row r="1899">
          <cell r="B1899">
            <v>9.9</v>
          </cell>
        </row>
        <row r="1900">
          <cell r="B1900">
            <v>9.5</v>
          </cell>
        </row>
        <row r="1901">
          <cell r="B1901">
            <v>9.8000000000000007</v>
          </cell>
        </row>
        <row r="1902">
          <cell r="B1902">
            <v>9.9</v>
          </cell>
        </row>
        <row r="1903">
          <cell r="B1903">
            <v>10.4</v>
          </cell>
        </row>
        <row r="1904">
          <cell r="B1904">
            <v>9.8000000000000007</v>
          </cell>
        </row>
        <row r="1905">
          <cell r="B1905">
            <v>9.4</v>
          </cell>
        </row>
        <row r="1906">
          <cell r="B1906">
            <v>9.9</v>
          </cell>
        </row>
        <row r="1907">
          <cell r="B1907">
            <v>10</v>
          </cell>
        </row>
        <row r="1908">
          <cell r="B1908">
            <v>10.4</v>
          </cell>
        </row>
        <row r="1909">
          <cell r="B1909">
            <v>10.9</v>
          </cell>
        </row>
        <row r="1910">
          <cell r="B1910">
            <v>10.7</v>
          </cell>
        </row>
        <row r="1911">
          <cell r="B1911">
            <v>11.3</v>
          </cell>
        </row>
        <row r="1912">
          <cell r="B1912">
            <v>10.9</v>
          </cell>
        </row>
        <row r="1913">
          <cell r="B1913">
            <v>12.2</v>
          </cell>
        </row>
        <row r="1914">
          <cell r="B1914">
            <v>11.7</v>
          </cell>
        </row>
        <row r="1915">
          <cell r="B1915">
            <v>12.7</v>
          </cell>
        </row>
        <row r="1916">
          <cell r="B1916">
            <v>12.3</v>
          </cell>
        </row>
        <row r="1917">
          <cell r="B1917">
            <v>12.3</v>
          </cell>
        </row>
        <row r="1918">
          <cell r="B1918">
            <v>12.3</v>
          </cell>
        </row>
        <row r="1919">
          <cell r="B1919">
            <v>11.8</v>
          </cell>
        </row>
        <row r="1920">
          <cell r="B1920">
            <v>11.8</v>
          </cell>
        </row>
        <row r="1921">
          <cell r="B1921">
            <v>11.8</v>
          </cell>
        </row>
        <row r="1922">
          <cell r="B1922">
            <v>12.8</v>
          </cell>
        </row>
        <row r="1923">
          <cell r="B1923">
            <v>12.4</v>
          </cell>
        </row>
        <row r="1924">
          <cell r="B1924">
            <v>12.4</v>
          </cell>
        </row>
        <row r="1925">
          <cell r="B1925">
            <v>12.7</v>
          </cell>
        </row>
        <row r="1926">
          <cell r="B1926">
            <v>12.4</v>
          </cell>
        </row>
        <row r="1927">
          <cell r="B1927">
            <v>12.4</v>
          </cell>
        </row>
        <row r="1928">
          <cell r="B1928">
            <v>12.7</v>
          </cell>
        </row>
        <row r="1929">
          <cell r="B1929">
            <v>12.4</v>
          </cell>
        </row>
        <row r="1930">
          <cell r="B1930">
            <v>12.4</v>
          </cell>
        </row>
        <row r="1931">
          <cell r="B1931">
            <v>12.9</v>
          </cell>
        </row>
        <row r="1932">
          <cell r="B1932">
            <v>12.8</v>
          </cell>
        </row>
        <row r="1933">
          <cell r="B1933">
            <v>14.2</v>
          </cell>
        </row>
        <row r="1934">
          <cell r="B1934">
            <v>15.9</v>
          </cell>
        </row>
        <row r="1935">
          <cell r="B1935">
            <v>15.3</v>
          </cell>
        </row>
        <row r="1936">
          <cell r="B1936">
            <v>15.3</v>
          </cell>
        </row>
        <row r="1937">
          <cell r="B1937">
            <v>16.8</v>
          </cell>
        </row>
        <row r="1938">
          <cell r="B1938">
            <v>16.8</v>
          </cell>
        </row>
        <row r="1939">
          <cell r="B1939">
            <v>17.399999999999999</v>
          </cell>
        </row>
        <row r="1940">
          <cell r="B1940">
            <v>17</v>
          </cell>
        </row>
        <row r="1941">
          <cell r="B1941">
            <v>17.100000000000001</v>
          </cell>
        </row>
        <row r="1942">
          <cell r="B1942">
            <v>17.100000000000001</v>
          </cell>
        </row>
        <row r="1943">
          <cell r="B1943">
            <v>17.5</v>
          </cell>
        </row>
        <row r="1944">
          <cell r="B1944">
            <v>16.7</v>
          </cell>
        </row>
        <row r="1945">
          <cell r="B1945">
            <v>16.7</v>
          </cell>
        </row>
        <row r="1946">
          <cell r="B1946">
            <v>17.399999999999999</v>
          </cell>
        </row>
        <row r="1947">
          <cell r="B1947">
            <v>16.7</v>
          </cell>
        </row>
        <row r="1948">
          <cell r="B1948">
            <v>16.7</v>
          </cell>
        </row>
        <row r="1949">
          <cell r="B1949">
            <v>17.2</v>
          </cell>
        </row>
        <row r="1950">
          <cell r="B1950">
            <v>16.7</v>
          </cell>
        </row>
        <row r="1951">
          <cell r="B1951">
            <v>17.3</v>
          </cell>
        </row>
        <row r="1952">
          <cell r="B1952">
            <v>16.7</v>
          </cell>
        </row>
        <row r="1953">
          <cell r="B1953">
            <v>17.3</v>
          </cell>
        </row>
        <row r="1954">
          <cell r="B1954">
            <v>17.7</v>
          </cell>
        </row>
        <row r="1955">
          <cell r="B1955">
            <v>17.7</v>
          </cell>
        </row>
        <row r="1956">
          <cell r="B1956">
            <v>17.7</v>
          </cell>
        </row>
        <row r="1957">
          <cell r="B1957">
            <v>18.3</v>
          </cell>
        </row>
        <row r="1958">
          <cell r="B1958">
            <v>19.5</v>
          </cell>
        </row>
        <row r="1959">
          <cell r="B1959">
            <v>20.3</v>
          </cell>
        </row>
        <row r="1960">
          <cell r="B1960">
            <v>20.6</v>
          </cell>
        </row>
        <row r="1961">
          <cell r="B1961">
            <v>21.9</v>
          </cell>
        </row>
        <row r="1962">
          <cell r="B1962">
            <v>21.8</v>
          </cell>
        </row>
        <row r="1963">
          <cell r="B1963">
            <v>22.5</v>
          </cell>
        </row>
        <row r="1964">
          <cell r="B1964">
            <v>21.8</v>
          </cell>
        </row>
        <row r="1965">
          <cell r="B1965">
            <v>21.9</v>
          </cell>
        </row>
        <row r="1966">
          <cell r="B1966">
            <v>20.9</v>
          </cell>
        </row>
        <row r="1967">
          <cell r="B1967">
            <v>21.2</v>
          </cell>
        </row>
        <row r="1968">
          <cell r="B1968">
            <v>20.3</v>
          </cell>
        </row>
        <row r="1969">
          <cell r="B1969">
            <v>20.3</v>
          </cell>
        </row>
        <row r="1970">
          <cell r="B1970">
            <v>20.3</v>
          </cell>
        </row>
        <row r="1971">
          <cell r="B1971">
            <v>20.3</v>
          </cell>
        </row>
        <row r="1972">
          <cell r="B1972">
            <v>20.3</v>
          </cell>
        </row>
        <row r="1973">
          <cell r="B1973">
            <v>20.399999999999999</v>
          </cell>
        </row>
        <row r="1974">
          <cell r="B1974">
            <v>20</v>
          </cell>
        </row>
        <row r="1975">
          <cell r="B1975">
            <v>20</v>
          </cell>
        </row>
        <row r="1976">
          <cell r="B1976">
            <v>20.3</v>
          </cell>
        </row>
        <row r="1977">
          <cell r="B1977">
            <v>20</v>
          </cell>
        </row>
        <row r="1978">
          <cell r="B1978">
            <v>20</v>
          </cell>
        </row>
        <row r="1979">
          <cell r="B1979">
            <v>20.399999999999999</v>
          </cell>
        </row>
        <row r="1980">
          <cell r="B1980">
            <v>20.6</v>
          </cell>
        </row>
        <row r="1981">
          <cell r="B1981">
            <v>20.6</v>
          </cell>
        </row>
        <row r="1982">
          <cell r="B1982">
            <v>21.7</v>
          </cell>
        </row>
        <row r="1983">
          <cell r="B1983">
            <v>22.5</v>
          </cell>
        </row>
        <row r="1984">
          <cell r="B1984">
            <v>22.7</v>
          </cell>
        </row>
        <row r="1985">
          <cell r="B1985">
            <v>22.8</v>
          </cell>
        </row>
        <row r="1986">
          <cell r="B1986">
            <v>23.7</v>
          </cell>
        </row>
        <row r="1987">
          <cell r="B1987">
            <v>22.8</v>
          </cell>
        </row>
        <row r="1988">
          <cell r="B1988">
            <v>22.6</v>
          </cell>
        </row>
        <row r="1989">
          <cell r="B1989">
            <v>22.9</v>
          </cell>
        </row>
        <row r="1990">
          <cell r="B1990">
            <v>22.6</v>
          </cell>
        </row>
        <row r="1991">
          <cell r="B1991">
            <v>21.6</v>
          </cell>
        </row>
        <row r="1992">
          <cell r="B1992">
            <v>21.3</v>
          </cell>
        </row>
        <row r="1993">
          <cell r="B1993">
            <v>21.3</v>
          </cell>
        </row>
        <row r="1994">
          <cell r="B1994">
            <v>21.6</v>
          </cell>
        </row>
        <row r="1995">
          <cell r="B1995">
            <v>21.3</v>
          </cell>
        </row>
        <row r="1996">
          <cell r="B1996">
            <v>21.3</v>
          </cell>
        </row>
        <row r="1997">
          <cell r="B1997">
            <v>21.5</v>
          </cell>
        </row>
        <row r="1998">
          <cell r="B1998">
            <v>21.3</v>
          </cell>
        </row>
        <row r="1999">
          <cell r="B1999">
            <v>21.3</v>
          </cell>
        </row>
        <row r="2000">
          <cell r="B2000">
            <v>21.2</v>
          </cell>
        </row>
        <row r="2001">
          <cell r="B2001">
            <v>21.3</v>
          </cell>
        </row>
        <row r="2002">
          <cell r="B2002">
            <v>21.3</v>
          </cell>
        </row>
        <row r="2003">
          <cell r="B2003">
            <v>21.5</v>
          </cell>
        </row>
        <row r="2004">
          <cell r="B2004">
            <v>22.6</v>
          </cell>
        </row>
        <row r="2005">
          <cell r="B2005">
            <v>22.6</v>
          </cell>
        </row>
        <row r="2006">
          <cell r="B2006">
            <v>23.2</v>
          </cell>
        </row>
        <row r="2007">
          <cell r="B2007">
            <v>23.4</v>
          </cell>
        </row>
        <row r="2008">
          <cell r="B2008">
            <v>23.3</v>
          </cell>
        </row>
        <row r="2009">
          <cell r="B2009">
            <v>22.5</v>
          </cell>
        </row>
        <row r="2010">
          <cell r="B2010">
            <v>23.3</v>
          </cell>
        </row>
        <row r="2011">
          <cell r="B2011">
            <v>23.3</v>
          </cell>
        </row>
        <row r="2012">
          <cell r="B2012">
            <v>23.2</v>
          </cell>
        </row>
        <row r="2013">
          <cell r="B2013">
            <v>22.7</v>
          </cell>
        </row>
        <row r="2014">
          <cell r="B2014">
            <v>22.5</v>
          </cell>
        </row>
        <row r="2015">
          <cell r="B2015">
            <v>22.4</v>
          </cell>
        </row>
        <row r="2016">
          <cell r="B2016">
            <v>21.9</v>
          </cell>
        </row>
        <row r="2017">
          <cell r="B2017">
            <v>22.6</v>
          </cell>
        </row>
        <row r="2018">
          <cell r="B2018">
            <v>22</v>
          </cell>
        </row>
        <row r="2019">
          <cell r="B2019">
            <v>22.3</v>
          </cell>
        </row>
        <row r="2020">
          <cell r="B2020">
            <v>22.3</v>
          </cell>
        </row>
        <row r="2021">
          <cell r="B2021">
            <v>21.9</v>
          </cell>
        </row>
        <row r="2022">
          <cell r="B2022">
            <v>22.3</v>
          </cell>
        </row>
        <row r="2023">
          <cell r="B2023">
            <v>22.3</v>
          </cell>
        </row>
        <row r="2024">
          <cell r="B2024">
            <v>21.6</v>
          </cell>
        </row>
        <row r="2025">
          <cell r="B2025">
            <v>21.3</v>
          </cell>
        </row>
        <row r="2026">
          <cell r="B2026">
            <v>21.3</v>
          </cell>
        </row>
        <row r="2027">
          <cell r="B2027">
            <v>21.7</v>
          </cell>
        </row>
        <row r="2028">
          <cell r="B2028">
            <v>21.9</v>
          </cell>
        </row>
        <row r="2029">
          <cell r="B2029">
            <v>21.9</v>
          </cell>
        </row>
        <row r="2030">
          <cell r="B2030">
            <v>22.5</v>
          </cell>
        </row>
        <row r="2031">
          <cell r="B2031">
            <v>22.5</v>
          </cell>
        </row>
        <row r="2032">
          <cell r="B2032">
            <v>21.8</v>
          </cell>
        </row>
        <row r="2033">
          <cell r="B2033">
            <v>23.2</v>
          </cell>
        </row>
        <row r="2034">
          <cell r="B2034">
            <v>23.7</v>
          </cell>
        </row>
        <row r="2035">
          <cell r="B2035">
            <v>23.4</v>
          </cell>
        </row>
        <row r="2036">
          <cell r="B2036">
            <v>23.4</v>
          </cell>
        </row>
        <row r="2037">
          <cell r="B2037">
            <v>23.1</v>
          </cell>
        </row>
        <row r="2038">
          <cell r="B2038">
            <v>22.6</v>
          </cell>
        </row>
        <row r="2039">
          <cell r="B2039">
            <v>22.6</v>
          </cell>
        </row>
        <row r="2040">
          <cell r="B2040">
            <v>22.3</v>
          </cell>
        </row>
        <row r="2041">
          <cell r="B2041">
            <v>22.3</v>
          </cell>
        </row>
        <row r="2042">
          <cell r="B2042">
            <v>22</v>
          </cell>
        </row>
        <row r="2043">
          <cell r="B2043">
            <v>22</v>
          </cell>
        </row>
        <row r="2044">
          <cell r="B2044">
            <v>22</v>
          </cell>
        </row>
        <row r="2045">
          <cell r="B2045">
            <v>21.7</v>
          </cell>
        </row>
        <row r="2046">
          <cell r="B2046">
            <v>21.3</v>
          </cell>
        </row>
        <row r="2047">
          <cell r="B2047">
            <v>21.3</v>
          </cell>
        </row>
        <row r="2048">
          <cell r="B2048">
            <v>21.3</v>
          </cell>
        </row>
        <row r="2049">
          <cell r="B2049">
            <v>21.3</v>
          </cell>
        </row>
        <row r="2050">
          <cell r="B2050">
            <v>22</v>
          </cell>
        </row>
        <row r="2051">
          <cell r="B2051">
            <v>21.6</v>
          </cell>
        </row>
        <row r="2052">
          <cell r="B2052">
            <v>21.9</v>
          </cell>
        </row>
        <row r="2053">
          <cell r="B2053">
            <v>21.9</v>
          </cell>
        </row>
        <row r="2054">
          <cell r="B2054">
            <v>22.6</v>
          </cell>
        </row>
        <row r="2055">
          <cell r="B2055">
            <v>22.7</v>
          </cell>
        </row>
        <row r="2056">
          <cell r="B2056">
            <v>22.7</v>
          </cell>
        </row>
        <row r="2057">
          <cell r="B2057">
            <v>23</v>
          </cell>
        </row>
        <row r="2058">
          <cell r="B2058">
            <v>23.1</v>
          </cell>
        </row>
        <row r="2059">
          <cell r="B2059">
            <v>23.1</v>
          </cell>
        </row>
        <row r="2060">
          <cell r="B2060">
            <v>23</v>
          </cell>
        </row>
        <row r="2061">
          <cell r="B2061">
            <v>22.8</v>
          </cell>
        </row>
        <row r="2062">
          <cell r="B2062">
            <v>22.6</v>
          </cell>
        </row>
        <row r="2063">
          <cell r="B2063">
            <v>22.6</v>
          </cell>
        </row>
        <row r="2064">
          <cell r="B2064">
            <v>22.3</v>
          </cell>
        </row>
        <row r="2065">
          <cell r="B2065">
            <v>22.3</v>
          </cell>
        </row>
        <row r="2066">
          <cell r="B2066">
            <v>21.9</v>
          </cell>
        </row>
        <row r="2067">
          <cell r="B2067">
            <v>21.3</v>
          </cell>
        </row>
        <row r="2068">
          <cell r="B2068">
            <v>22</v>
          </cell>
        </row>
        <row r="2069">
          <cell r="B2069">
            <v>21.9</v>
          </cell>
        </row>
        <row r="2070">
          <cell r="B2070">
            <v>22</v>
          </cell>
        </row>
        <row r="2071">
          <cell r="B2071">
            <v>21.8</v>
          </cell>
        </row>
        <row r="2072">
          <cell r="B2072">
            <v>21.4</v>
          </cell>
        </row>
        <row r="2073">
          <cell r="B2073">
            <v>21.3</v>
          </cell>
        </row>
        <row r="2074">
          <cell r="B2074">
            <v>21.6</v>
          </cell>
        </row>
        <row r="2075">
          <cell r="B2075">
            <v>22.3</v>
          </cell>
        </row>
        <row r="2076">
          <cell r="B2076">
            <v>21.9</v>
          </cell>
        </row>
        <row r="2077">
          <cell r="B2077">
            <v>22.8</v>
          </cell>
        </row>
        <row r="2078">
          <cell r="B2078">
            <v>22.7</v>
          </cell>
        </row>
        <row r="2079">
          <cell r="B2079">
            <v>23.3</v>
          </cell>
        </row>
        <row r="2080">
          <cell r="B2080">
            <v>23</v>
          </cell>
        </row>
        <row r="2081">
          <cell r="B2081">
            <v>22.4</v>
          </cell>
        </row>
        <row r="2082">
          <cell r="B2082">
            <v>23</v>
          </cell>
        </row>
        <row r="2083">
          <cell r="B2083">
            <v>23</v>
          </cell>
        </row>
        <row r="2084">
          <cell r="B2084">
            <v>22.8</v>
          </cell>
        </row>
        <row r="2085">
          <cell r="B2085">
            <v>20.6</v>
          </cell>
        </row>
        <row r="2086">
          <cell r="B2086">
            <v>18.399999999999999</v>
          </cell>
        </row>
        <row r="2087">
          <cell r="B2087">
            <v>18.399999999999999</v>
          </cell>
        </row>
        <row r="2088">
          <cell r="B2088">
            <v>17.399999999999999</v>
          </cell>
        </row>
        <row r="2089">
          <cell r="B2089">
            <v>17.100000000000001</v>
          </cell>
        </row>
        <row r="2090">
          <cell r="B2090">
            <v>16.2</v>
          </cell>
        </row>
        <row r="2091">
          <cell r="B2091">
            <v>16.100000000000001</v>
          </cell>
        </row>
        <row r="2092">
          <cell r="B2092">
            <v>15.5</v>
          </cell>
        </row>
        <row r="2093">
          <cell r="B2093">
            <v>14.5</v>
          </cell>
        </row>
        <row r="2094">
          <cell r="B2094">
            <v>14</v>
          </cell>
        </row>
        <row r="2095">
          <cell r="B2095">
            <v>14</v>
          </cell>
        </row>
        <row r="2096">
          <cell r="B2096">
            <v>13.6</v>
          </cell>
        </row>
        <row r="2097">
          <cell r="B2097">
            <v>14</v>
          </cell>
        </row>
        <row r="2098">
          <cell r="B2098">
            <v>14</v>
          </cell>
        </row>
        <row r="2099">
          <cell r="B2099">
            <v>13.5</v>
          </cell>
        </row>
        <row r="2100">
          <cell r="B2100">
            <v>13.8</v>
          </cell>
        </row>
        <row r="2101">
          <cell r="B2101">
            <v>14.4</v>
          </cell>
        </row>
        <row r="2102">
          <cell r="B2102">
            <v>14.8</v>
          </cell>
        </row>
        <row r="2103">
          <cell r="B2103">
            <v>14.4</v>
          </cell>
        </row>
        <row r="2104">
          <cell r="B2104">
            <v>14.9</v>
          </cell>
        </row>
        <row r="2105">
          <cell r="B2105">
            <v>14.6</v>
          </cell>
        </row>
        <row r="2106">
          <cell r="B2106">
            <v>15.1</v>
          </cell>
        </row>
        <row r="2107">
          <cell r="B2107">
            <v>14.4</v>
          </cell>
        </row>
        <row r="2108">
          <cell r="B2108">
            <v>14.2</v>
          </cell>
        </row>
        <row r="2109">
          <cell r="B2109">
            <v>14.2</v>
          </cell>
        </row>
        <row r="2110">
          <cell r="B2110">
            <v>14.2</v>
          </cell>
        </row>
        <row r="2111">
          <cell r="B2111">
            <v>14.2</v>
          </cell>
        </row>
        <row r="2112">
          <cell r="B2112">
            <v>14.2</v>
          </cell>
        </row>
        <row r="2113">
          <cell r="B2113">
            <v>14.4</v>
          </cell>
        </row>
        <row r="2114">
          <cell r="B2114">
            <v>15</v>
          </cell>
        </row>
        <row r="2115">
          <cell r="B2115">
            <v>14</v>
          </cell>
        </row>
        <row r="2116">
          <cell r="B2116">
            <v>14</v>
          </cell>
        </row>
        <row r="2117">
          <cell r="B2117">
            <v>14.3</v>
          </cell>
        </row>
        <row r="2118">
          <cell r="B2118">
            <v>14</v>
          </cell>
        </row>
        <row r="2119">
          <cell r="B2119">
            <v>14</v>
          </cell>
        </row>
        <row r="2120">
          <cell r="B2120">
            <v>14.3</v>
          </cell>
        </row>
        <row r="2121">
          <cell r="B2121">
            <v>14</v>
          </cell>
        </row>
        <row r="2122">
          <cell r="B2122">
            <v>14</v>
          </cell>
        </row>
        <row r="2123">
          <cell r="B2123">
            <v>13.6</v>
          </cell>
        </row>
        <row r="2124">
          <cell r="B2124">
            <v>13.4</v>
          </cell>
        </row>
        <row r="2125">
          <cell r="B2125">
            <v>13.4</v>
          </cell>
        </row>
        <row r="2126">
          <cell r="B2126">
            <v>13.7</v>
          </cell>
        </row>
        <row r="2127">
          <cell r="B2127">
            <v>14.4</v>
          </cell>
        </row>
        <row r="2128">
          <cell r="B2128">
            <v>13.8</v>
          </cell>
        </row>
        <row r="2129">
          <cell r="B2129">
            <v>14.2</v>
          </cell>
        </row>
        <row r="2130">
          <cell r="B2130">
            <v>14.2</v>
          </cell>
        </row>
        <row r="2131">
          <cell r="B2131">
            <v>14.2</v>
          </cell>
        </row>
        <row r="2132">
          <cell r="B2132">
            <v>14.2</v>
          </cell>
        </row>
        <row r="2133">
          <cell r="B2133">
            <v>14.8</v>
          </cell>
        </row>
        <row r="2134">
          <cell r="B2134">
            <v>14.4</v>
          </cell>
        </row>
        <row r="2135">
          <cell r="B2135">
            <v>14.5</v>
          </cell>
        </row>
        <row r="2136">
          <cell r="B2136">
            <v>15</v>
          </cell>
        </row>
        <row r="2137">
          <cell r="B2137">
            <v>15</v>
          </cell>
        </row>
        <row r="2138">
          <cell r="B2138">
            <v>14.4</v>
          </cell>
        </row>
        <row r="2139">
          <cell r="B2139">
            <v>14.4</v>
          </cell>
        </row>
        <row r="2140">
          <cell r="B2140">
            <v>15</v>
          </cell>
        </row>
        <row r="2141">
          <cell r="B2141">
            <v>14.4</v>
          </cell>
        </row>
        <row r="2142">
          <cell r="B2142">
            <v>14.4</v>
          </cell>
        </row>
        <row r="2143">
          <cell r="B2143">
            <v>14.4</v>
          </cell>
        </row>
        <row r="2144">
          <cell r="B2144">
            <v>14.6</v>
          </cell>
        </row>
        <row r="2145">
          <cell r="B2145">
            <v>14.8</v>
          </cell>
        </row>
        <row r="2146">
          <cell r="B2146">
            <v>14.8</v>
          </cell>
        </row>
        <row r="2147">
          <cell r="B2147">
            <v>14.8</v>
          </cell>
        </row>
        <row r="2148">
          <cell r="B2148">
            <v>15.1</v>
          </cell>
        </row>
        <row r="2149">
          <cell r="B2149">
            <v>15.5</v>
          </cell>
        </row>
        <row r="2150">
          <cell r="B2150">
            <v>16.100000000000001</v>
          </cell>
        </row>
        <row r="2151">
          <cell r="B2151">
            <v>16.8</v>
          </cell>
        </row>
        <row r="2152">
          <cell r="B2152">
            <v>16.5</v>
          </cell>
        </row>
        <row r="2153">
          <cell r="B2153">
            <v>16.8</v>
          </cell>
        </row>
        <row r="2154">
          <cell r="B2154">
            <v>17.7</v>
          </cell>
        </row>
        <row r="2155">
          <cell r="B2155">
            <v>17.399999999999999</v>
          </cell>
        </row>
        <row r="2156">
          <cell r="B2156">
            <v>17.5</v>
          </cell>
        </row>
        <row r="2157">
          <cell r="B2157">
            <v>17.399999999999999</v>
          </cell>
        </row>
        <row r="2158">
          <cell r="B2158">
            <v>17.7</v>
          </cell>
        </row>
        <row r="2159">
          <cell r="B2159">
            <v>17.399999999999999</v>
          </cell>
        </row>
        <row r="2160">
          <cell r="B2160">
            <v>17.100000000000001</v>
          </cell>
        </row>
        <row r="2161">
          <cell r="B2161">
            <v>16.8</v>
          </cell>
        </row>
        <row r="2162">
          <cell r="B2162">
            <v>16.5</v>
          </cell>
        </row>
        <row r="2163">
          <cell r="B2163">
            <v>16.2</v>
          </cell>
        </row>
        <row r="2164">
          <cell r="B2164">
            <v>15.9</v>
          </cell>
        </row>
        <row r="2165">
          <cell r="B2165">
            <v>15.6</v>
          </cell>
        </row>
        <row r="2166">
          <cell r="B2166">
            <v>15.3</v>
          </cell>
        </row>
        <row r="2167">
          <cell r="B2167">
            <v>15</v>
          </cell>
        </row>
        <row r="2168">
          <cell r="B2168">
            <v>14.7</v>
          </cell>
        </row>
        <row r="2169">
          <cell r="B2169">
            <v>15</v>
          </cell>
        </row>
        <row r="2170">
          <cell r="B2170">
            <v>14.4</v>
          </cell>
        </row>
        <row r="2171">
          <cell r="B2171">
            <v>14.7</v>
          </cell>
        </row>
        <row r="2172">
          <cell r="B2172">
            <v>14.8</v>
          </cell>
        </row>
        <row r="2173">
          <cell r="B2173">
            <v>15.4</v>
          </cell>
        </row>
        <row r="2174">
          <cell r="B2174">
            <v>16</v>
          </cell>
        </row>
        <row r="2175">
          <cell r="B2175">
            <v>15.7</v>
          </cell>
        </row>
        <row r="2176">
          <cell r="B2176">
            <v>15.7</v>
          </cell>
        </row>
        <row r="2177">
          <cell r="B2177">
            <v>15.8</v>
          </cell>
        </row>
        <row r="2178">
          <cell r="B2178">
            <v>15.4</v>
          </cell>
        </row>
        <row r="2179">
          <cell r="B2179">
            <v>16</v>
          </cell>
        </row>
        <row r="2180">
          <cell r="B2180">
            <v>15.7</v>
          </cell>
        </row>
        <row r="2181">
          <cell r="B2181">
            <v>15.7</v>
          </cell>
        </row>
        <row r="2182">
          <cell r="B2182">
            <v>16.100000000000001</v>
          </cell>
        </row>
        <row r="2183">
          <cell r="B2183">
            <v>16</v>
          </cell>
        </row>
        <row r="2184">
          <cell r="B2184">
            <v>16</v>
          </cell>
        </row>
        <row r="2185">
          <cell r="B2185">
            <v>16.399999999999999</v>
          </cell>
        </row>
        <row r="2186">
          <cell r="B2186">
            <v>16.3</v>
          </cell>
        </row>
        <row r="2187">
          <cell r="B2187">
            <v>16.2</v>
          </cell>
        </row>
        <row r="2188">
          <cell r="B2188">
            <v>16</v>
          </cell>
        </row>
        <row r="2189">
          <cell r="B2189">
            <v>15.7</v>
          </cell>
        </row>
        <row r="2190">
          <cell r="B2190">
            <v>16</v>
          </cell>
        </row>
        <row r="2191">
          <cell r="B2191">
            <v>15.4</v>
          </cell>
        </row>
        <row r="2192">
          <cell r="B2192">
            <v>15.5</v>
          </cell>
        </row>
        <row r="2193">
          <cell r="B2193">
            <v>15.4</v>
          </cell>
        </row>
        <row r="2194">
          <cell r="B2194">
            <v>16</v>
          </cell>
        </row>
        <row r="2195">
          <cell r="B2195">
            <v>15.6</v>
          </cell>
        </row>
        <row r="2196">
          <cell r="B2196">
            <v>16</v>
          </cell>
        </row>
        <row r="2197">
          <cell r="B2197">
            <v>15.4</v>
          </cell>
        </row>
        <row r="2198">
          <cell r="B2198">
            <v>15.6</v>
          </cell>
        </row>
        <row r="2199">
          <cell r="B2199">
            <v>15.4</v>
          </cell>
        </row>
        <row r="2200">
          <cell r="B2200">
            <v>15.7</v>
          </cell>
        </row>
        <row r="2201">
          <cell r="B2201">
            <v>15.3</v>
          </cell>
        </row>
        <row r="2202">
          <cell r="B2202">
            <v>15.1</v>
          </cell>
        </row>
        <row r="2203">
          <cell r="B2203">
            <v>15.7</v>
          </cell>
        </row>
        <row r="2204">
          <cell r="B2204">
            <v>15</v>
          </cell>
        </row>
        <row r="2205">
          <cell r="B2205">
            <v>15.4</v>
          </cell>
        </row>
        <row r="2206">
          <cell r="B2206">
            <v>15.4</v>
          </cell>
        </row>
        <row r="2207">
          <cell r="B2207">
            <v>15.2</v>
          </cell>
        </row>
        <row r="2208">
          <cell r="B2208">
            <v>15.4</v>
          </cell>
        </row>
        <row r="2209">
          <cell r="B2209">
            <v>15.4</v>
          </cell>
        </row>
        <row r="2210">
          <cell r="B2210">
            <v>15.4</v>
          </cell>
        </row>
        <row r="2211">
          <cell r="B2211">
            <v>15.4</v>
          </cell>
        </row>
        <row r="2212">
          <cell r="B2212">
            <v>15.4</v>
          </cell>
        </row>
        <row r="2213">
          <cell r="B2213">
            <v>14.7</v>
          </cell>
        </row>
        <row r="2214">
          <cell r="B2214">
            <v>14.4</v>
          </cell>
        </row>
        <row r="2215">
          <cell r="B2215">
            <v>14.4</v>
          </cell>
        </row>
        <row r="2216">
          <cell r="B2216">
            <v>14</v>
          </cell>
        </row>
        <row r="2217">
          <cell r="B2217">
            <v>15</v>
          </cell>
        </row>
        <row r="2218">
          <cell r="B2218">
            <v>14.4</v>
          </cell>
        </row>
        <row r="2219">
          <cell r="B2219">
            <v>14.6</v>
          </cell>
        </row>
        <row r="2220">
          <cell r="B2220">
            <v>15.4</v>
          </cell>
        </row>
        <row r="2221">
          <cell r="B2221">
            <v>14.2</v>
          </cell>
        </row>
        <row r="2222">
          <cell r="B2222">
            <v>14.9</v>
          </cell>
        </row>
        <row r="2223">
          <cell r="B2223">
            <v>14.2</v>
          </cell>
        </row>
        <row r="2224">
          <cell r="B2224">
            <v>14</v>
          </cell>
        </row>
        <row r="2225">
          <cell r="B2225">
            <v>15</v>
          </cell>
        </row>
        <row r="2226">
          <cell r="B2226">
            <v>14.9</v>
          </cell>
        </row>
        <row r="2227">
          <cell r="B2227">
            <v>15.5</v>
          </cell>
        </row>
        <row r="2228">
          <cell r="B2228">
            <v>15.5</v>
          </cell>
        </row>
        <row r="2229">
          <cell r="B2229">
            <v>15.7</v>
          </cell>
        </row>
        <row r="2230">
          <cell r="B2230">
            <v>15.5</v>
          </cell>
        </row>
        <row r="2231">
          <cell r="B2231">
            <v>15.5</v>
          </cell>
        </row>
        <row r="2232">
          <cell r="B2232">
            <v>15.4</v>
          </cell>
        </row>
        <row r="2233">
          <cell r="B2233">
            <v>16</v>
          </cell>
        </row>
        <row r="2234">
          <cell r="B2234">
            <v>15.4</v>
          </cell>
        </row>
        <row r="2235">
          <cell r="B2235">
            <v>15</v>
          </cell>
        </row>
        <row r="2236">
          <cell r="B2236">
            <v>14.8</v>
          </cell>
        </row>
        <row r="2237">
          <cell r="B2237">
            <v>14.5</v>
          </cell>
        </row>
        <row r="2238">
          <cell r="B2238">
            <v>14.4</v>
          </cell>
        </row>
        <row r="2239">
          <cell r="B2239">
            <v>14.3</v>
          </cell>
        </row>
        <row r="2240">
          <cell r="B2240">
            <v>13.7</v>
          </cell>
        </row>
        <row r="2241">
          <cell r="B2241">
            <v>14.4</v>
          </cell>
        </row>
        <row r="2242">
          <cell r="B2242">
            <v>14.4</v>
          </cell>
        </row>
        <row r="2243">
          <cell r="B2243">
            <v>13.6</v>
          </cell>
        </row>
        <row r="2244">
          <cell r="B2244">
            <v>14.4</v>
          </cell>
        </row>
        <row r="2245">
          <cell r="B2245">
            <v>14.4</v>
          </cell>
        </row>
        <row r="2246">
          <cell r="B2246">
            <v>14.6</v>
          </cell>
        </row>
        <row r="2247">
          <cell r="B2247">
            <v>14.8</v>
          </cell>
        </row>
        <row r="2248">
          <cell r="B2248">
            <v>14.8</v>
          </cell>
        </row>
        <row r="2249">
          <cell r="B2249">
            <v>14.4</v>
          </cell>
        </row>
        <row r="2250">
          <cell r="B2250">
            <v>15.1</v>
          </cell>
        </row>
        <row r="2251">
          <cell r="B2251">
            <v>15.1</v>
          </cell>
        </row>
        <row r="2252">
          <cell r="B2252">
            <v>14.6</v>
          </cell>
        </row>
        <row r="2253">
          <cell r="B2253">
            <v>15.1</v>
          </cell>
        </row>
        <row r="2254">
          <cell r="B2254">
            <v>15.4</v>
          </cell>
        </row>
        <row r="2255">
          <cell r="B2255">
            <v>15.4</v>
          </cell>
        </row>
        <row r="2256">
          <cell r="B2256">
            <v>15.4</v>
          </cell>
        </row>
        <row r="2257">
          <cell r="B2257">
            <v>15.4</v>
          </cell>
        </row>
        <row r="2258">
          <cell r="B2258">
            <v>15.4</v>
          </cell>
        </row>
        <row r="2259">
          <cell r="B2259">
            <v>16</v>
          </cell>
        </row>
        <row r="2260">
          <cell r="B2260">
            <v>15.4</v>
          </cell>
        </row>
        <row r="2261">
          <cell r="B2261">
            <v>15.4</v>
          </cell>
        </row>
        <row r="2262">
          <cell r="B2262">
            <v>15.2</v>
          </cell>
        </row>
        <row r="2263">
          <cell r="B2263">
            <v>15</v>
          </cell>
        </row>
        <row r="2264">
          <cell r="B2264">
            <v>15.3</v>
          </cell>
        </row>
        <row r="2265">
          <cell r="B2265">
            <v>16</v>
          </cell>
        </row>
        <row r="2266">
          <cell r="B2266">
            <v>16</v>
          </cell>
        </row>
        <row r="2267">
          <cell r="B2267">
            <v>15.6</v>
          </cell>
        </row>
        <row r="2268">
          <cell r="B2268">
            <v>16</v>
          </cell>
        </row>
        <row r="2269">
          <cell r="B2269">
            <v>16.399999999999999</v>
          </cell>
        </row>
        <row r="2270">
          <cell r="B2270">
            <v>16.5</v>
          </cell>
        </row>
        <row r="2271">
          <cell r="B2271">
            <v>17</v>
          </cell>
        </row>
        <row r="2272">
          <cell r="B2272">
            <v>17.3</v>
          </cell>
        </row>
        <row r="2273">
          <cell r="B2273">
            <v>17.3</v>
          </cell>
        </row>
        <row r="2274">
          <cell r="B2274">
            <v>17.3</v>
          </cell>
        </row>
        <row r="2275">
          <cell r="B2275">
            <v>17.3</v>
          </cell>
        </row>
        <row r="2276">
          <cell r="B2276">
            <v>17.399999999999999</v>
          </cell>
        </row>
        <row r="2277">
          <cell r="B2277">
            <v>17.3</v>
          </cell>
        </row>
        <row r="2278">
          <cell r="B2278">
            <v>18</v>
          </cell>
        </row>
        <row r="2279">
          <cell r="B2279">
            <v>17.5</v>
          </cell>
        </row>
        <row r="2280">
          <cell r="B2280">
            <v>18</v>
          </cell>
        </row>
        <row r="2281">
          <cell r="B2281">
            <v>18</v>
          </cell>
        </row>
        <row r="2282">
          <cell r="B2282">
            <v>17.7</v>
          </cell>
        </row>
        <row r="2283">
          <cell r="B2283">
            <v>18</v>
          </cell>
        </row>
        <row r="2284">
          <cell r="B2284">
            <v>18</v>
          </cell>
        </row>
        <row r="2285">
          <cell r="B2285">
            <v>17.7</v>
          </cell>
        </row>
        <row r="2286">
          <cell r="B2286">
            <v>17.899999999999999</v>
          </cell>
        </row>
        <row r="2287">
          <cell r="B2287">
            <v>18</v>
          </cell>
        </row>
        <row r="2288">
          <cell r="B2288">
            <v>17.399999999999999</v>
          </cell>
        </row>
        <row r="2289">
          <cell r="B2289">
            <v>18</v>
          </cell>
        </row>
        <row r="2290">
          <cell r="B2290">
            <v>18</v>
          </cell>
        </row>
        <row r="2291">
          <cell r="B2291">
            <v>17.5</v>
          </cell>
        </row>
        <row r="2292">
          <cell r="B2292">
            <v>18</v>
          </cell>
        </row>
        <row r="2293">
          <cell r="B2293">
            <v>18.3</v>
          </cell>
        </row>
        <row r="2294">
          <cell r="B2294">
            <v>18</v>
          </cell>
        </row>
        <row r="2295">
          <cell r="B2295">
            <v>18.7</v>
          </cell>
        </row>
        <row r="2296">
          <cell r="B2296">
            <v>18</v>
          </cell>
        </row>
        <row r="2297">
          <cell r="B2297">
            <v>18</v>
          </cell>
        </row>
        <row r="2298">
          <cell r="B2298">
            <v>18</v>
          </cell>
        </row>
        <row r="2299">
          <cell r="B2299">
            <v>18</v>
          </cell>
        </row>
        <row r="2300">
          <cell r="B2300">
            <v>17.8</v>
          </cell>
        </row>
        <row r="2301">
          <cell r="B2301">
            <v>18.3</v>
          </cell>
        </row>
        <row r="2302">
          <cell r="B2302">
            <v>18.3</v>
          </cell>
        </row>
        <row r="2303">
          <cell r="B2303">
            <v>18.3</v>
          </cell>
        </row>
        <row r="2304">
          <cell r="B2304">
            <v>18</v>
          </cell>
        </row>
        <row r="2305">
          <cell r="B2305">
            <v>18</v>
          </cell>
        </row>
        <row r="2306">
          <cell r="B2306">
            <v>17.899999999999999</v>
          </cell>
        </row>
        <row r="2307">
          <cell r="B2307">
            <v>18</v>
          </cell>
        </row>
        <row r="2308">
          <cell r="B2308">
            <v>18</v>
          </cell>
        </row>
        <row r="2309">
          <cell r="B2309">
            <v>17.600000000000001</v>
          </cell>
        </row>
        <row r="2310">
          <cell r="B2310">
            <v>17.3</v>
          </cell>
        </row>
        <row r="2311">
          <cell r="B2311">
            <v>17.3</v>
          </cell>
        </row>
        <row r="2312">
          <cell r="B2312">
            <v>16.600000000000001</v>
          </cell>
        </row>
        <row r="2313">
          <cell r="B2313">
            <v>16.399999999999999</v>
          </cell>
        </row>
        <row r="2314">
          <cell r="B2314">
            <v>16</v>
          </cell>
        </row>
        <row r="2315">
          <cell r="B2315">
            <v>15.6</v>
          </cell>
        </row>
        <row r="2316">
          <cell r="B2316">
            <v>16.399999999999999</v>
          </cell>
        </row>
        <row r="2317">
          <cell r="B2317">
            <v>16.399999999999999</v>
          </cell>
        </row>
        <row r="2318">
          <cell r="B2318">
            <v>16.899999999999999</v>
          </cell>
        </row>
        <row r="2319">
          <cell r="B2319">
            <v>16.7</v>
          </cell>
        </row>
        <row r="2320">
          <cell r="B2320">
            <v>17.100000000000001</v>
          </cell>
        </row>
        <row r="2321">
          <cell r="B2321">
            <v>17.600000000000001</v>
          </cell>
        </row>
        <row r="2322">
          <cell r="B2322">
            <v>18</v>
          </cell>
        </row>
        <row r="2323">
          <cell r="B2323">
            <v>17.399999999999999</v>
          </cell>
        </row>
        <row r="2324">
          <cell r="B2324">
            <v>17.899999999999999</v>
          </cell>
        </row>
        <row r="2325">
          <cell r="B2325">
            <v>18.3</v>
          </cell>
        </row>
        <row r="2326">
          <cell r="B2326">
            <v>17.7</v>
          </cell>
        </row>
        <row r="2327">
          <cell r="B2327">
            <v>17.8</v>
          </cell>
        </row>
        <row r="2328">
          <cell r="B2328">
            <v>18</v>
          </cell>
        </row>
        <row r="2329">
          <cell r="B2329">
            <v>18</v>
          </cell>
        </row>
        <row r="2330">
          <cell r="B2330">
            <v>17.8</v>
          </cell>
        </row>
        <row r="2331">
          <cell r="B2331">
            <v>18</v>
          </cell>
        </row>
        <row r="2332">
          <cell r="B2332">
            <v>18</v>
          </cell>
        </row>
        <row r="2333">
          <cell r="B2333">
            <v>17.7</v>
          </cell>
        </row>
        <row r="2334">
          <cell r="B2334">
            <v>17.3</v>
          </cell>
        </row>
        <row r="2335">
          <cell r="B2335">
            <v>17.3</v>
          </cell>
        </row>
        <row r="2336">
          <cell r="B2336">
            <v>17.399999999999999</v>
          </cell>
        </row>
        <row r="2337">
          <cell r="B2337">
            <v>18</v>
          </cell>
        </row>
        <row r="2338">
          <cell r="B2338">
            <v>17.3</v>
          </cell>
        </row>
        <row r="2339">
          <cell r="B2339">
            <v>17.5</v>
          </cell>
        </row>
        <row r="2340">
          <cell r="B2340">
            <v>18</v>
          </cell>
        </row>
        <row r="2341">
          <cell r="B2341">
            <v>18.3</v>
          </cell>
        </row>
        <row r="2342">
          <cell r="B2342">
            <v>18.2</v>
          </cell>
        </row>
        <row r="2343">
          <cell r="B2343">
            <v>19</v>
          </cell>
        </row>
        <row r="2344">
          <cell r="B2344">
            <v>20</v>
          </cell>
        </row>
        <row r="2345">
          <cell r="B2345">
            <v>19.399999999999999</v>
          </cell>
        </row>
        <row r="2346">
          <cell r="B2346">
            <v>20</v>
          </cell>
        </row>
        <row r="2347">
          <cell r="B2347">
            <v>20.9</v>
          </cell>
        </row>
        <row r="2348">
          <cell r="B2348">
            <v>21.1</v>
          </cell>
        </row>
        <row r="2349">
          <cell r="B2349">
            <v>20.9</v>
          </cell>
        </row>
        <row r="2350">
          <cell r="B2350">
            <v>20.9</v>
          </cell>
        </row>
        <row r="2351">
          <cell r="B2351">
            <v>20.8</v>
          </cell>
        </row>
        <row r="2352">
          <cell r="B2352">
            <v>20.6</v>
          </cell>
        </row>
        <row r="2353">
          <cell r="B2353">
            <v>20.3</v>
          </cell>
        </row>
        <row r="2354">
          <cell r="B2354">
            <v>20.399999999999999</v>
          </cell>
        </row>
        <row r="2355">
          <cell r="B2355">
            <v>20.6</v>
          </cell>
        </row>
        <row r="2356">
          <cell r="B2356">
            <v>20.3</v>
          </cell>
        </row>
        <row r="2357">
          <cell r="B2357">
            <v>20.100000000000001</v>
          </cell>
        </row>
        <row r="2358">
          <cell r="B2358">
            <v>20</v>
          </cell>
        </row>
        <row r="2359">
          <cell r="B2359">
            <v>20.3</v>
          </cell>
        </row>
        <row r="2360">
          <cell r="B2360">
            <v>19.600000000000001</v>
          </cell>
        </row>
        <row r="2361">
          <cell r="B2361">
            <v>20.3</v>
          </cell>
        </row>
        <row r="2362">
          <cell r="B2362">
            <v>20.3</v>
          </cell>
        </row>
        <row r="2363">
          <cell r="B2363">
            <v>19.899999999999999</v>
          </cell>
        </row>
        <row r="2364">
          <cell r="B2364">
            <v>20.6</v>
          </cell>
        </row>
        <row r="2365">
          <cell r="B2365">
            <v>20.9</v>
          </cell>
        </row>
        <row r="2366">
          <cell r="B2366">
            <v>22.4</v>
          </cell>
        </row>
        <row r="2367">
          <cell r="B2367">
            <v>22.2</v>
          </cell>
        </row>
        <row r="2368">
          <cell r="B2368">
            <v>22.2</v>
          </cell>
        </row>
        <row r="2369">
          <cell r="B2369">
            <v>22.3</v>
          </cell>
        </row>
        <row r="2370">
          <cell r="B2370">
            <v>22.5</v>
          </cell>
        </row>
        <row r="2371">
          <cell r="B2371">
            <v>23.1</v>
          </cell>
        </row>
        <row r="2372">
          <cell r="B2372">
            <v>22.6</v>
          </cell>
        </row>
        <row r="2373">
          <cell r="B2373">
            <v>22.6</v>
          </cell>
        </row>
        <row r="2374">
          <cell r="B2374">
            <v>20.6</v>
          </cell>
        </row>
        <row r="2375">
          <cell r="B2375">
            <v>20.7</v>
          </cell>
        </row>
        <row r="2376">
          <cell r="B2376">
            <v>20.7</v>
          </cell>
        </row>
        <row r="2377">
          <cell r="B2377">
            <v>20.6</v>
          </cell>
        </row>
        <row r="2378">
          <cell r="B2378">
            <v>20.6</v>
          </cell>
        </row>
        <row r="2379">
          <cell r="B2379">
            <v>20.5</v>
          </cell>
        </row>
        <row r="2380">
          <cell r="B2380">
            <v>20.399999999999999</v>
          </cell>
        </row>
        <row r="2381">
          <cell r="B2381">
            <v>20.399999999999999</v>
          </cell>
        </row>
        <row r="2382">
          <cell r="B2382">
            <v>20.399999999999999</v>
          </cell>
        </row>
        <row r="2383">
          <cell r="B2383">
            <v>20.3</v>
          </cell>
        </row>
        <row r="2384">
          <cell r="B2384">
            <v>20.2</v>
          </cell>
        </row>
        <row r="2385">
          <cell r="B2385">
            <v>20.2</v>
          </cell>
        </row>
        <row r="2386">
          <cell r="B2386">
            <v>20.2</v>
          </cell>
        </row>
        <row r="2387">
          <cell r="B2387">
            <v>20.399999999999999</v>
          </cell>
        </row>
        <row r="2388">
          <cell r="B2388">
            <v>21.3</v>
          </cell>
        </row>
        <row r="2389">
          <cell r="B2389">
            <v>20.9</v>
          </cell>
        </row>
        <row r="2390">
          <cell r="B2390">
            <v>21.7</v>
          </cell>
        </row>
        <row r="2391">
          <cell r="B2391">
            <v>21.9</v>
          </cell>
        </row>
        <row r="2392">
          <cell r="B2392">
            <v>22.2</v>
          </cell>
        </row>
        <row r="2393">
          <cell r="B2393">
            <v>22.1</v>
          </cell>
        </row>
        <row r="2394">
          <cell r="B2394">
            <v>21.5</v>
          </cell>
        </row>
        <row r="2395">
          <cell r="B2395">
            <v>22.1</v>
          </cell>
        </row>
        <row r="2396">
          <cell r="B2396">
            <v>22.5</v>
          </cell>
        </row>
        <row r="2397">
          <cell r="B2397">
            <v>22.2</v>
          </cell>
        </row>
        <row r="2398">
          <cell r="B2398">
            <v>21.2</v>
          </cell>
        </row>
        <row r="2399">
          <cell r="B2399">
            <v>20.9</v>
          </cell>
        </row>
        <row r="2400">
          <cell r="B2400">
            <v>20.9</v>
          </cell>
        </row>
        <row r="2401">
          <cell r="B2401">
            <v>20.6</v>
          </cell>
        </row>
        <row r="2402">
          <cell r="B2402">
            <v>20.399999999999999</v>
          </cell>
        </row>
        <row r="2403">
          <cell r="B2403">
            <v>20.6</v>
          </cell>
        </row>
        <row r="2404">
          <cell r="B2404">
            <v>19.600000000000001</v>
          </cell>
        </row>
        <row r="2405">
          <cell r="B2405">
            <v>20</v>
          </cell>
        </row>
        <row r="2406">
          <cell r="B2406">
            <v>19.600000000000001</v>
          </cell>
        </row>
        <row r="2407">
          <cell r="B2407">
            <v>19.600000000000001</v>
          </cell>
        </row>
        <row r="2408">
          <cell r="B2408">
            <v>19.7</v>
          </cell>
        </row>
        <row r="2409">
          <cell r="B2409">
            <v>19.600000000000001</v>
          </cell>
        </row>
        <row r="2410">
          <cell r="B2410">
            <v>19.600000000000001</v>
          </cell>
        </row>
        <row r="2411">
          <cell r="B2411">
            <v>19.7</v>
          </cell>
        </row>
        <row r="2412">
          <cell r="B2412">
            <v>20</v>
          </cell>
        </row>
        <row r="2413">
          <cell r="B2413">
            <v>20.100000000000001</v>
          </cell>
        </row>
        <row r="2414">
          <cell r="B2414">
            <v>20.3</v>
          </cell>
        </row>
        <row r="2415">
          <cell r="B2415">
            <v>20.9</v>
          </cell>
        </row>
        <row r="2416">
          <cell r="B2416">
            <v>21.2</v>
          </cell>
        </row>
        <row r="2417">
          <cell r="B2417">
            <v>21.5</v>
          </cell>
        </row>
        <row r="2418">
          <cell r="B2418">
            <v>22.2</v>
          </cell>
        </row>
        <row r="2419">
          <cell r="B2419">
            <v>22.5</v>
          </cell>
        </row>
        <row r="2420">
          <cell r="B2420">
            <v>21.6</v>
          </cell>
        </row>
        <row r="2421">
          <cell r="B2421">
            <v>21.5</v>
          </cell>
        </row>
        <row r="2422">
          <cell r="B2422">
            <v>21.2</v>
          </cell>
        </row>
        <row r="2423">
          <cell r="B2423">
            <v>21.8</v>
          </cell>
        </row>
        <row r="2424">
          <cell r="B2424">
            <v>21.7</v>
          </cell>
        </row>
        <row r="2425">
          <cell r="B2425">
            <v>21.6</v>
          </cell>
        </row>
        <row r="2426">
          <cell r="B2426">
            <v>21.3</v>
          </cell>
        </row>
        <row r="2427">
          <cell r="B2427">
            <v>20.6</v>
          </cell>
        </row>
        <row r="2428">
          <cell r="B2428">
            <v>20.6</v>
          </cell>
        </row>
        <row r="2429">
          <cell r="B2429">
            <v>20.9</v>
          </cell>
        </row>
        <row r="2430">
          <cell r="B2430">
            <v>21.3</v>
          </cell>
        </row>
        <row r="2431">
          <cell r="B2431">
            <v>20.6</v>
          </cell>
        </row>
        <row r="2432">
          <cell r="B2432">
            <v>19.2</v>
          </cell>
        </row>
        <row r="2433">
          <cell r="B2433">
            <v>19</v>
          </cell>
        </row>
        <row r="2434">
          <cell r="B2434">
            <v>18.7</v>
          </cell>
        </row>
        <row r="2435">
          <cell r="B2435">
            <v>18.7</v>
          </cell>
        </row>
        <row r="2436">
          <cell r="B2436">
            <v>18.100000000000001</v>
          </cell>
        </row>
        <row r="2437">
          <cell r="B2437">
            <v>19</v>
          </cell>
        </row>
        <row r="2438">
          <cell r="B2438">
            <v>19</v>
          </cell>
        </row>
        <row r="2439">
          <cell r="B2439">
            <v>19.600000000000001</v>
          </cell>
        </row>
        <row r="2440">
          <cell r="B2440">
            <v>20</v>
          </cell>
        </row>
        <row r="2441">
          <cell r="B2441">
            <v>19.399999999999999</v>
          </cell>
        </row>
        <row r="2442">
          <cell r="B2442">
            <v>19.3</v>
          </cell>
        </row>
        <row r="2443">
          <cell r="B2443">
            <v>19</v>
          </cell>
        </row>
        <row r="2444">
          <cell r="B2444">
            <v>17.8</v>
          </cell>
        </row>
        <row r="2445">
          <cell r="B2445">
            <v>17.3</v>
          </cell>
        </row>
        <row r="2446">
          <cell r="B2446">
            <v>17.5</v>
          </cell>
        </row>
        <row r="2447">
          <cell r="B2447">
            <v>17.899999999999999</v>
          </cell>
        </row>
        <row r="2448">
          <cell r="B2448">
            <v>17.5</v>
          </cell>
        </row>
        <row r="2449">
          <cell r="B2449">
            <v>17.5</v>
          </cell>
        </row>
        <row r="2450">
          <cell r="B2450">
            <v>17.399999999999999</v>
          </cell>
        </row>
        <row r="2451">
          <cell r="B2451">
            <v>17.7</v>
          </cell>
        </row>
        <row r="2452">
          <cell r="B2452">
            <v>18.399999999999999</v>
          </cell>
        </row>
        <row r="2453">
          <cell r="B2453">
            <v>18.5</v>
          </cell>
        </row>
        <row r="2454">
          <cell r="B2454">
            <v>18.7</v>
          </cell>
        </row>
        <row r="2455">
          <cell r="B2455">
            <v>19</v>
          </cell>
        </row>
        <row r="2456">
          <cell r="B2456">
            <v>18.8</v>
          </cell>
        </row>
        <row r="2457">
          <cell r="B2457">
            <v>18.7</v>
          </cell>
        </row>
        <row r="2458">
          <cell r="B2458">
            <v>18.7</v>
          </cell>
        </row>
        <row r="2459">
          <cell r="B2459">
            <v>18.899999999999999</v>
          </cell>
        </row>
        <row r="2460">
          <cell r="B2460">
            <v>19.600000000000001</v>
          </cell>
        </row>
        <row r="2461">
          <cell r="B2461">
            <v>19.600000000000001</v>
          </cell>
        </row>
        <row r="2462">
          <cell r="B2462">
            <v>19.899999999999999</v>
          </cell>
        </row>
        <row r="2463">
          <cell r="B2463">
            <v>20.9</v>
          </cell>
        </row>
        <row r="2464">
          <cell r="B2464">
            <v>21.9</v>
          </cell>
        </row>
        <row r="2465">
          <cell r="B2465">
            <v>22.1</v>
          </cell>
        </row>
        <row r="2466">
          <cell r="B2466">
            <v>22.8</v>
          </cell>
        </row>
        <row r="2467">
          <cell r="B2467">
            <v>22.8</v>
          </cell>
        </row>
        <row r="2468">
          <cell r="B2468">
            <v>22.7</v>
          </cell>
        </row>
        <row r="2469">
          <cell r="B2469">
            <v>22.6</v>
          </cell>
        </row>
        <row r="2470">
          <cell r="B2470">
            <v>22.5</v>
          </cell>
        </row>
        <row r="2471">
          <cell r="B2471">
            <v>22.5</v>
          </cell>
        </row>
        <row r="2472">
          <cell r="B2472">
            <v>22.3</v>
          </cell>
        </row>
        <row r="2473">
          <cell r="B2473">
            <v>22.6</v>
          </cell>
        </row>
        <row r="2474">
          <cell r="B2474">
            <v>22.6</v>
          </cell>
        </row>
        <row r="2475">
          <cell r="B2475">
            <v>23.3</v>
          </cell>
        </row>
        <row r="2476">
          <cell r="B2476">
            <v>23</v>
          </cell>
        </row>
        <row r="2477">
          <cell r="B2477">
            <v>22.7</v>
          </cell>
        </row>
        <row r="2478">
          <cell r="B2478">
            <v>22.8</v>
          </cell>
        </row>
        <row r="2479">
          <cell r="B2479">
            <v>22.7</v>
          </cell>
        </row>
        <row r="2480">
          <cell r="B2480">
            <v>22.4</v>
          </cell>
        </row>
        <row r="2481">
          <cell r="B2481">
            <v>23.3</v>
          </cell>
        </row>
        <row r="2482">
          <cell r="B2482">
            <v>23.3</v>
          </cell>
        </row>
        <row r="2483">
          <cell r="B2483">
            <v>22.6</v>
          </cell>
        </row>
        <row r="2484">
          <cell r="B2484">
            <v>23.5</v>
          </cell>
        </row>
        <row r="2485">
          <cell r="B2485">
            <v>23.5</v>
          </cell>
        </row>
        <row r="2486">
          <cell r="B2486">
            <v>23.5</v>
          </cell>
        </row>
        <row r="2487">
          <cell r="B2487">
            <v>23.8</v>
          </cell>
        </row>
        <row r="2488">
          <cell r="B2488">
            <v>23.8</v>
          </cell>
        </row>
        <row r="2489">
          <cell r="B2489">
            <v>23.9</v>
          </cell>
        </row>
        <row r="2490">
          <cell r="B2490">
            <v>24.1</v>
          </cell>
        </row>
        <row r="2491">
          <cell r="B2491">
            <v>24.8</v>
          </cell>
        </row>
        <row r="2492">
          <cell r="B2492">
            <v>23.9</v>
          </cell>
        </row>
        <row r="2493">
          <cell r="B2493">
            <v>24.5</v>
          </cell>
        </row>
        <row r="2494">
          <cell r="B2494">
            <v>23.8</v>
          </cell>
        </row>
        <row r="2495">
          <cell r="B2495">
            <v>23.8</v>
          </cell>
        </row>
        <row r="2496">
          <cell r="B2496">
            <v>23.5</v>
          </cell>
        </row>
        <row r="2497">
          <cell r="B2497">
            <v>23.5</v>
          </cell>
        </row>
        <row r="2498">
          <cell r="B2498">
            <v>23.5</v>
          </cell>
        </row>
        <row r="2499">
          <cell r="B2499">
            <v>23.5</v>
          </cell>
        </row>
        <row r="2500">
          <cell r="B2500">
            <v>23.5</v>
          </cell>
        </row>
        <row r="2501">
          <cell r="B2501">
            <v>23.4</v>
          </cell>
        </row>
        <row r="2502">
          <cell r="B2502">
            <v>23.5</v>
          </cell>
        </row>
        <row r="2503">
          <cell r="B2503">
            <v>23.5</v>
          </cell>
        </row>
        <row r="2504">
          <cell r="B2504">
            <v>23.3</v>
          </cell>
        </row>
        <row r="2505">
          <cell r="B2505">
            <v>23.5</v>
          </cell>
        </row>
        <row r="2506">
          <cell r="B2506">
            <v>23.5</v>
          </cell>
        </row>
        <row r="2507">
          <cell r="B2507">
            <v>23.4</v>
          </cell>
        </row>
        <row r="2508">
          <cell r="B2508">
            <v>23.5</v>
          </cell>
        </row>
        <row r="2509">
          <cell r="B2509">
            <v>23.8</v>
          </cell>
        </row>
        <row r="2510">
          <cell r="B2510">
            <v>24</v>
          </cell>
        </row>
        <row r="2511">
          <cell r="B2511">
            <v>24.1</v>
          </cell>
        </row>
        <row r="2512">
          <cell r="B2512">
            <v>24.3</v>
          </cell>
        </row>
        <row r="2513">
          <cell r="B2513">
            <v>24.4</v>
          </cell>
        </row>
        <row r="2514">
          <cell r="B2514">
            <v>25</v>
          </cell>
        </row>
        <row r="2515">
          <cell r="B2515">
            <v>25</v>
          </cell>
        </row>
        <row r="2516">
          <cell r="B2516">
            <v>24.3</v>
          </cell>
        </row>
        <row r="2517">
          <cell r="B2517">
            <v>24.8</v>
          </cell>
        </row>
        <row r="2518">
          <cell r="B2518">
            <v>24.8</v>
          </cell>
        </row>
        <row r="2519">
          <cell r="B2519">
            <v>24.2</v>
          </cell>
        </row>
        <row r="2520">
          <cell r="B2520">
            <v>24.5</v>
          </cell>
        </row>
        <row r="2521">
          <cell r="B2521">
            <v>23.5</v>
          </cell>
        </row>
        <row r="2522">
          <cell r="B2522">
            <v>23.8</v>
          </cell>
        </row>
        <row r="2523">
          <cell r="B2523">
            <v>24.3</v>
          </cell>
        </row>
        <row r="2524">
          <cell r="B2524">
            <v>23.5</v>
          </cell>
        </row>
        <row r="2525">
          <cell r="B2525">
            <v>23.5</v>
          </cell>
        </row>
        <row r="2526">
          <cell r="B2526">
            <v>23.5</v>
          </cell>
        </row>
        <row r="2527">
          <cell r="B2527">
            <v>23.3</v>
          </cell>
        </row>
        <row r="2528">
          <cell r="B2528">
            <v>23.3</v>
          </cell>
        </row>
        <row r="2529">
          <cell r="B2529">
            <v>23.3</v>
          </cell>
        </row>
        <row r="2530">
          <cell r="B2530">
            <v>23.5</v>
          </cell>
        </row>
        <row r="2531">
          <cell r="B2531">
            <v>23.4</v>
          </cell>
        </row>
        <row r="2532">
          <cell r="B2532">
            <v>24.6</v>
          </cell>
        </row>
        <row r="2533">
          <cell r="B2533">
            <v>23.4</v>
          </cell>
        </row>
        <row r="2534">
          <cell r="B2534">
            <v>24.5</v>
          </cell>
        </row>
        <row r="2535">
          <cell r="B2535">
            <v>23.9</v>
          </cell>
        </row>
        <row r="2536">
          <cell r="B2536">
            <v>23.9</v>
          </cell>
        </row>
        <row r="2537">
          <cell r="B2537">
            <v>24.6</v>
          </cell>
        </row>
        <row r="2538">
          <cell r="B2538">
            <v>24.9</v>
          </cell>
        </row>
        <row r="2539">
          <cell r="B2539">
            <v>24.6</v>
          </cell>
        </row>
        <row r="2540">
          <cell r="B2540">
            <v>24.6</v>
          </cell>
        </row>
        <row r="2541">
          <cell r="B2541">
            <v>25</v>
          </cell>
        </row>
        <row r="2542">
          <cell r="B2542">
            <v>24.8</v>
          </cell>
        </row>
        <row r="2543">
          <cell r="B2543">
            <v>24.3</v>
          </cell>
        </row>
        <row r="2544">
          <cell r="B2544">
            <v>23.8</v>
          </cell>
        </row>
        <row r="2545">
          <cell r="B2545">
            <v>23.8</v>
          </cell>
        </row>
        <row r="2546">
          <cell r="B2546">
            <v>23.7</v>
          </cell>
        </row>
        <row r="2547">
          <cell r="B2547">
            <v>23.5</v>
          </cell>
        </row>
        <row r="2548">
          <cell r="B2548">
            <v>23.6</v>
          </cell>
        </row>
        <row r="2549">
          <cell r="B2549">
            <v>23.6</v>
          </cell>
        </row>
        <row r="2550">
          <cell r="B2550">
            <v>23.5</v>
          </cell>
        </row>
        <row r="2551">
          <cell r="B2551">
            <v>23.5</v>
          </cell>
        </row>
        <row r="2552">
          <cell r="B2552">
            <v>23.3</v>
          </cell>
        </row>
        <row r="2553">
          <cell r="B2553">
            <v>23.3</v>
          </cell>
        </row>
        <row r="2554">
          <cell r="B2554">
            <v>23.3</v>
          </cell>
        </row>
        <row r="2555">
          <cell r="B2555">
            <v>23.4</v>
          </cell>
        </row>
        <row r="2556">
          <cell r="B2556">
            <v>23.8</v>
          </cell>
        </row>
        <row r="2557">
          <cell r="B2557">
            <v>23.8</v>
          </cell>
        </row>
        <row r="2558">
          <cell r="B2558">
            <v>23.6</v>
          </cell>
        </row>
        <row r="2559">
          <cell r="B2559">
            <v>23.7</v>
          </cell>
        </row>
        <row r="2560">
          <cell r="B2560">
            <v>23.3</v>
          </cell>
        </row>
        <row r="2561">
          <cell r="B2561">
            <v>24.3</v>
          </cell>
        </row>
        <row r="2562">
          <cell r="B2562">
            <v>24.6</v>
          </cell>
        </row>
        <row r="2563">
          <cell r="B2563">
            <v>24.6</v>
          </cell>
        </row>
        <row r="2564">
          <cell r="B2564">
            <v>23.8</v>
          </cell>
        </row>
        <row r="2565">
          <cell r="B2565">
            <v>23.7</v>
          </cell>
        </row>
        <row r="2566">
          <cell r="B2566">
            <v>23.4</v>
          </cell>
        </row>
        <row r="2567">
          <cell r="B2567">
            <v>23.5</v>
          </cell>
        </row>
        <row r="2568">
          <cell r="B2568">
            <v>23.8</v>
          </cell>
        </row>
        <row r="2569">
          <cell r="B2569">
            <v>23.5</v>
          </cell>
        </row>
        <row r="2570">
          <cell r="B2570">
            <v>23.1</v>
          </cell>
        </row>
        <row r="2571">
          <cell r="B2571">
            <v>23.5</v>
          </cell>
        </row>
        <row r="2572">
          <cell r="B2572">
            <v>22.9</v>
          </cell>
        </row>
        <row r="2573">
          <cell r="B2573">
            <v>22.6</v>
          </cell>
        </row>
        <row r="2574">
          <cell r="B2574">
            <v>22.6</v>
          </cell>
        </row>
        <row r="2575">
          <cell r="B2575">
            <v>21.9</v>
          </cell>
        </row>
        <row r="2576">
          <cell r="B2576">
            <v>21.9</v>
          </cell>
        </row>
        <row r="2577">
          <cell r="B2577">
            <v>22.6</v>
          </cell>
        </row>
        <row r="2578">
          <cell r="B2578">
            <v>22.6</v>
          </cell>
        </row>
        <row r="2579">
          <cell r="B2579">
            <v>21.9</v>
          </cell>
        </row>
        <row r="2580">
          <cell r="B2580">
            <v>22.2</v>
          </cell>
        </row>
        <row r="2581">
          <cell r="B2581">
            <v>23.1</v>
          </cell>
        </row>
        <row r="2582">
          <cell r="B2582">
            <v>23.3</v>
          </cell>
        </row>
        <row r="2583">
          <cell r="B2583">
            <v>23.7</v>
          </cell>
        </row>
        <row r="2584">
          <cell r="B2584">
            <v>23</v>
          </cell>
        </row>
        <row r="2585">
          <cell r="B2585">
            <v>24</v>
          </cell>
        </row>
        <row r="2586">
          <cell r="B2586">
            <v>23.7</v>
          </cell>
        </row>
        <row r="2587">
          <cell r="B2587">
            <v>23.7</v>
          </cell>
        </row>
        <row r="2588">
          <cell r="B2588">
            <v>23.5</v>
          </cell>
        </row>
        <row r="2589">
          <cell r="B2589">
            <v>23.4</v>
          </cell>
        </row>
        <row r="2590">
          <cell r="B2590">
            <v>23.4</v>
          </cell>
        </row>
        <row r="2591">
          <cell r="B2591">
            <v>23.5</v>
          </cell>
        </row>
        <row r="2592">
          <cell r="B2592">
            <v>23.1</v>
          </cell>
        </row>
        <row r="2593">
          <cell r="B2593">
            <v>23.1</v>
          </cell>
        </row>
        <row r="2594">
          <cell r="B2594">
            <v>23.4</v>
          </cell>
        </row>
        <row r="2595">
          <cell r="B2595">
            <v>23.8</v>
          </cell>
        </row>
        <row r="2596">
          <cell r="B2596">
            <v>23.5</v>
          </cell>
        </row>
        <row r="2597">
          <cell r="B2597">
            <v>23.3</v>
          </cell>
        </row>
        <row r="2598">
          <cell r="B2598">
            <v>23.5</v>
          </cell>
        </row>
        <row r="2599">
          <cell r="B2599">
            <v>23.5</v>
          </cell>
        </row>
        <row r="2600">
          <cell r="B2600">
            <v>22.7</v>
          </cell>
        </row>
        <row r="2601">
          <cell r="B2601">
            <v>22.6</v>
          </cell>
        </row>
        <row r="2602">
          <cell r="B2602">
            <v>21.3</v>
          </cell>
        </row>
        <row r="2603">
          <cell r="B2603">
            <v>21.7</v>
          </cell>
        </row>
        <row r="2604">
          <cell r="B2604">
            <v>20.9</v>
          </cell>
        </row>
        <row r="2605">
          <cell r="B2605">
            <v>21.2</v>
          </cell>
        </row>
        <row r="2606">
          <cell r="B2606">
            <v>22.1</v>
          </cell>
        </row>
        <row r="2607">
          <cell r="B2607">
            <v>21.5</v>
          </cell>
        </row>
        <row r="2608">
          <cell r="B2608">
            <v>21.5</v>
          </cell>
        </row>
        <row r="2609">
          <cell r="B2609">
            <v>23.2</v>
          </cell>
        </row>
        <row r="2610">
          <cell r="B2610">
            <v>22.2</v>
          </cell>
        </row>
        <row r="2611">
          <cell r="B2611">
            <v>20.3</v>
          </cell>
        </row>
        <row r="2612">
          <cell r="B2612">
            <v>19.600000000000001</v>
          </cell>
        </row>
        <row r="2613">
          <cell r="B2613">
            <v>21.3</v>
          </cell>
        </row>
        <row r="2614">
          <cell r="B2614">
            <v>20.6</v>
          </cell>
        </row>
        <row r="2615">
          <cell r="B2615">
            <v>20.6</v>
          </cell>
        </row>
        <row r="2616">
          <cell r="B2616">
            <v>20.6</v>
          </cell>
        </row>
        <row r="2617">
          <cell r="B2617">
            <v>20.6</v>
          </cell>
        </row>
        <row r="2618">
          <cell r="B2618">
            <v>21.2</v>
          </cell>
        </row>
        <row r="2619">
          <cell r="B2619">
            <v>21.3</v>
          </cell>
        </row>
        <row r="2620">
          <cell r="B2620">
            <v>20.6</v>
          </cell>
        </row>
        <row r="2621">
          <cell r="B2621">
            <v>20.8</v>
          </cell>
        </row>
        <row r="2622">
          <cell r="B2622">
            <v>20.6</v>
          </cell>
        </row>
        <row r="2623">
          <cell r="B2623">
            <v>19.600000000000001</v>
          </cell>
        </row>
        <row r="2624">
          <cell r="B2624">
            <v>18.899999999999999</v>
          </cell>
        </row>
        <row r="2625">
          <cell r="B2625">
            <v>19</v>
          </cell>
        </row>
        <row r="2626">
          <cell r="B2626">
            <v>18.399999999999999</v>
          </cell>
        </row>
        <row r="2627">
          <cell r="B2627">
            <v>17.7</v>
          </cell>
        </row>
        <row r="2628">
          <cell r="B2628">
            <v>17.7</v>
          </cell>
        </row>
        <row r="2629">
          <cell r="B2629">
            <v>18.399999999999999</v>
          </cell>
        </row>
        <row r="2630">
          <cell r="B2630">
            <v>18.100000000000001</v>
          </cell>
        </row>
        <row r="2631">
          <cell r="B2631">
            <v>18.7</v>
          </cell>
        </row>
        <row r="2632">
          <cell r="B2632">
            <v>19.600000000000001</v>
          </cell>
        </row>
        <row r="2633">
          <cell r="B2633">
            <v>20.2</v>
          </cell>
        </row>
        <row r="2634">
          <cell r="B2634">
            <v>20.9</v>
          </cell>
        </row>
        <row r="2635">
          <cell r="B2635">
            <v>20.6</v>
          </cell>
        </row>
        <row r="2636">
          <cell r="B2636">
            <v>20.8</v>
          </cell>
        </row>
        <row r="2637">
          <cell r="B2637">
            <v>20.6</v>
          </cell>
        </row>
        <row r="2638">
          <cell r="B2638">
            <v>20.6</v>
          </cell>
        </row>
        <row r="2639">
          <cell r="B2639">
            <v>20.3</v>
          </cell>
        </row>
        <row r="2640">
          <cell r="B2640">
            <v>20.9</v>
          </cell>
        </row>
        <row r="2641">
          <cell r="B2641">
            <v>20.3</v>
          </cell>
        </row>
        <row r="2642">
          <cell r="B2642">
            <v>19.899999999999999</v>
          </cell>
        </row>
        <row r="2643">
          <cell r="B2643">
            <v>20</v>
          </cell>
        </row>
        <row r="2644">
          <cell r="B2644">
            <v>19.3</v>
          </cell>
        </row>
        <row r="2645">
          <cell r="B2645">
            <v>19.7</v>
          </cell>
        </row>
        <row r="2646">
          <cell r="B2646">
            <v>20</v>
          </cell>
        </row>
        <row r="2647">
          <cell r="B2647">
            <v>20</v>
          </cell>
        </row>
        <row r="2648">
          <cell r="B2648">
            <v>19.899999999999999</v>
          </cell>
        </row>
        <row r="2649">
          <cell r="B2649">
            <v>20</v>
          </cell>
        </row>
        <row r="2650">
          <cell r="B2650">
            <v>20</v>
          </cell>
        </row>
        <row r="2651">
          <cell r="B2651">
            <v>20</v>
          </cell>
        </row>
        <row r="2652">
          <cell r="B2652">
            <v>20.9</v>
          </cell>
        </row>
        <row r="2653">
          <cell r="B2653">
            <v>20.9</v>
          </cell>
        </row>
        <row r="2654">
          <cell r="B2654">
            <v>21.4</v>
          </cell>
        </row>
        <row r="2655">
          <cell r="B2655">
            <v>22.2</v>
          </cell>
        </row>
        <row r="2656">
          <cell r="B2656">
            <v>22.5</v>
          </cell>
        </row>
        <row r="2657">
          <cell r="B2657">
            <v>22.7</v>
          </cell>
        </row>
        <row r="2658">
          <cell r="B2658">
            <v>22.7</v>
          </cell>
        </row>
        <row r="2659">
          <cell r="B2659">
            <v>23.4</v>
          </cell>
        </row>
        <row r="2660">
          <cell r="B2660">
            <v>23.5</v>
          </cell>
        </row>
        <row r="2661">
          <cell r="B2661">
            <v>22.7</v>
          </cell>
        </row>
        <row r="2662">
          <cell r="B2662">
            <v>22.5</v>
          </cell>
        </row>
        <row r="2663">
          <cell r="B2663">
            <v>22.7</v>
          </cell>
        </row>
        <row r="2664">
          <cell r="B2664">
            <v>22.9</v>
          </cell>
        </row>
        <row r="2665">
          <cell r="B2665">
            <v>22.6</v>
          </cell>
        </row>
        <row r="2666">
          <cell r="B2666">
            <v>22.5</v>
          </cell>
        </row>
        <row r="2667">
          <cell r="B2667">
            <v>22.6</v>
          </cell>
        </row>
        <row r="2668">
          <cell r="B2668">
            <v>22.6</v>
          </cell>
        </row>
        <row r="2669">
          <cell r="B2669">
            <v>22.4</v>
          </cell>
        </row>
        <row r="2670">
          <cell r="B2670">
            <v>22.6</v>
          </cell>
        </row>
        <row r="2671">
          <cell r="B2671">
            <v>21.6</v>
          </cell>
        </row>
        <row r="2672">
          <cell r="B2672">
            <v>21.7</v>
          </cell>
        </row>
        <row r="2673">
          <cell r="B2673">
            <v>22.3</v>
          </cell>
        </row>
        <row r="2674">
          <cell r="B2674">
            <v>22.3</v>
          </cell>
        </row>
        <row r="2675">
          <cell r="B2675">
            <v>21.9</v>
          </cell>
        </row>
        <row r="2676">
          <cell r="B2676">
            <v>22.9</v>
          </cell>
        </row>
        <row r="2677">
          <cell r="B2677">
            <v>23.1</v>
          </cell>
        </row>
        <row r="2678">
          <cell r="B2678">
            <v>23.8</v>
          </cell>
        </row>
        <row r="2679">
          <cell r="B2679">
            <v>23.7</v>
          </cell>
        </row>
        <row r="2680">
          <cell r="B2680">
            <v>23.9</v>
          </cell>
        </row>
        <row r="2681">
          <cell r="B2681">
            <v>24.2</v>
          </cell>
        </row>
        <row r="2682">
          <cell r="B2682">
            <v>24.5</v>
          </cell>
        </row>
        <row r="2683">
          <cell r="B2683">
            <v>22.6</v>
          </cell>
        </row>
        <row r="2684">
          <cell r="B2684">
            <v>23</v>
          </cell>
        </row>
        <row r="2685">
          <cell r="B2685">
            <v>22.9</v>
          </cell>
        </row>
        <row r="2686">
          <cell r="B2686">
            <v>22.7</v>
          </cell>
        </row>
        <row r="2687">
          <cell r="B2687">
            <v>23.5</v>
          </cell>
        </row>
        <row r="2688">
          <cell r="B2688">
            <v>22.7</v>
          </cell>
        </row>
        <row r="2689">
          <cell r="B2689">
            <v>23.1</v>
          </cell>
        </row>
        <row r="2690">
          <cell r="B2690">
            <v>23.6</v>
          </cell>
        </row>
        <row r="2691">
          <cell r="B2691">
            <v>23.5</v>
          </cell>
        </row>
        <row r="2692">
          <cell r="B2692">
            <v>23.5</v>
          </cell>
        </row>
        <row r="2693">
          <cell r="B2693">
            <v>23.8</v>
          </cell>
        </row>
        <row r="2694">
          <cell r="B2694">
            <v>23.5</v>
          </cell>
        </row>
        <row r="2695">
          <cell r="B2695">
            <v>23.5</v>
          </cell>
        </row>
        <row r="2696">
          <cell r="B2696">
            <v>23.6</v>
          </cell>
        </row>
        <row r="2697">
          <cell r="B2697">
            <v>23.5</v>
          </cell>
        </row>
        <row r="2698">
          <cell r="B2698">
            <v>23.5</v>
          </cell>
        </row>
        <row r="2699">
          <cell r="B2699">
            <v>23.6</v>
          </cell>
        </row>
        <row r="2700">
          <cell r="B2700">
            <v>23.8</v>
          </cell>
        </row>
        <row r="2701">
          <cell r="B2701">
            <v>24.1</v>
          </cell>
        </row>
        <row r="2702">
          <cell r="B2702">
            <v>23.9</v>
          </cell>
        </row>
        <row r="2703">
          <cell r="B2703">
            <v>23.3</v>
          </cell>
        </row>
        <row r="2704">
          <cell r="B2704">
            <v>23.3</v>
          </cell>
        </row>
        <row r="2705">
          <cell r="B2705">
            <v>23.7</v>
          </cell>
        </row>
        <row r="2706">
          <cell r="B2706">
            <v>24.2</v>
          </cell>
        </row>
        <row r="2707">
          <cell r="B2707">
            <v>24.2</v>
          </cell>
        </row>
        <row r="2708">
          <cell r="B2708">
            <v>24.8</v>
          </cell>
        </row>
        <row r="2709">
          <cell r="B2709">
            <v>24.6</v>
          </cell>
        </row>
        <row r="2710">
          <cell r="B2710">
            <v>24.3</v>
          </cell>
        </row>
        <row r="2711">
          <cell r="B2711">
            <v>23.9</v>
          </cell>
        </row>
        <row r="2712">
          <cell r="B2712">
            <v>23.4</v>
          </cell>
        </row>
        <row r="2713">
          <cell r="B2713">
            <v>23.8</v>
          </cell>
        </row>
        <row r="2714">
          <cell r="B2714">
            <v>23.7</v>
          </cell>
        </row>
        <row r="2715">
          <cell r="B2715">
            <v>23.7</v>
          </cell>
        </row>
        <row r="2716">
          <cell r="B2716">
            <v>23.5</v>
          </cell>
        </row>
        <row r="2717">
          <cell r="B2717">
            <v>23.7</v>
          </cell>
        </row>
        <row r="2718">
          <cell r="B2718">
            <v>23.5</v>
          </cell>
        </row>
        <row r="2719">
          <cell r="B2719">
            <v>23.5</v>
          </cell>
        </row>
        <row r="2720">
          <cell r="B2720">
            <v>22.8</v>
          </cell>
        </row>
        <row r="2721">
          <cell r="B2721">
            <v>22.9</v>
          </cell>
        </row>
        <row r="2722">
          <cell r="B2722">
            <v>22.9</v>
          </cell>
        </row>
        <row r="2723">
          <cell r="B2723">
            <v>22.2</v>
          </cell>
        </row>
        <row r="2724">
          <cell r="B2724">
            <v>22.5</v>
          </cell>
        </row>
        <row r="2725">
          <cell r="B2725">
            <v>23.4</v>
          </cell>
        </row>
        <row r="2726">
          <cell r="B2726">
            <v>23.7</v>
          </cell>
        </row>
        <row r="2727">
          <cell r="B2727">
            <v>23</v>
          </cell>
        </row>
        <row r="2728">
          <cell r="B2728">
            <v>23.3</v>
          </cell>
        </row>
        <row r="2729">
          <cell r="B2729">
            <v>23.6</v>
          </cell>
        </row>
        <row r="2730">
          <cell r="B2730">
            <v>23.3</v>
          </cell>
        </row>
        <row r="2731">
          <cell r="B2731">
            <v>22.4</v>
          </cell>
        </row>
        <row r="2732">
          <cell r="B2732">
            <v>22.6</v>
          </cell>
        </row>
        <row r="2733">
          <cell r="B2733">
            <v>22.4</v>
          </cell>
        </row>
        <row r="2734">
          <cell r="B2734">
            <v>22.1</v>
          </cell>
        </row>
        <row r="2735">
          <cell r="B2735">
            <v>22.7</v>
          </cell>
        </row>
        <row r="2736">
          <cell r="B2736">
            <v>21.8</v>
          </cell>
        </row>
        <row r="2737">
          <cell r="B2737">
            <v>22.2</v>
          </cell>
        </row>
        <row r="2738">
          <cell r="B2738">
            <v>22.6</v>
          </cell>
        </row>
        <row r="2739">
          <cell r="B2739">
            <v>22.2</v>
          </cell>
        </row>
        <row r="2740">
          <cell r="B2740">
            <v>21.9</v>
          </cell>
        </row>
        <row r="2741">
          <cell r="B2741">
            <v>22.3</v>
          </cell>
        </row>
        <row r="2742">
          <cell r="B2742">
            <v>21.9</v>
          </cell>
        </row>
        <row r="2743">
          <cell r="B2743">
            <v>21.8</v>
          </cell>
        </row>
        <row r="2744">
          <cell r="B2744">
            <v>21.2</v>
          </cell>
        </row>
        <row r="2745">
          <cell r="B2745">
            <v>21.1</v>
          </cell>
        </row>
        <row r="2746">
          <cell r="B2746">
            <v>21.1</v>
          </cell>
        </row>
        <row r="2747">
          <cell r="B2747">
            <v>21.2</v>
          </cell>
        </row>
        <row r="2748">
          <cell r="B2748">
            <v>21.9</v>
          </cell>
        </row>
        <row r="2749">
          <cell r="B2749">
            <v>22.2</v>
          </cell>
        </row>
        <row r="2750">
          <cell r="B2750">
            <v>22.7</v>
          </cell>
        </row>
        <row r="2751">
          <cell r="B2751">
            <v>22.7</v>
          </cell>
        </row>
        <row r="2752">
          <cell r="B2752">
            <v>22.7</v>
          </cell>
        </row>
        <row r="2753">
          <cell r="B2753">
            <v>23.5</v>
          </cell>
        </row>
        <row r="2754">
          <cell r="B2754">
            <v>23.4</v>
          </cell>
        </row>
        <row r="2755">
          <cell r="B2755">
            <v>23.7</v>
          </cell>
        </row>
        <row r="2756">
          <cell r="B2756">
            <v>23.6</v>
          </cell>
        </row>
        <row r="2757">
          <cell r="B2757">
            <v>22.9</v>
          </cell>
        </row>
        <row r="2758">
          <cell r="B2758">
            <v>21.3</v>
          </cell>
        </row>
        <row r="2759">
          <cell r="B2759">
            <v>21.4</v>
          </cell>
        </row>
        <row r="2760">
          <cell r="B2760">
            <v>21.3</v>
          </cell>
        </row>
        <row r="2761">
          <cell r="B2761">
            <v>21.3</v>
          </cell>
        </row>
        <row r="2762">
          <cell r="B2762">
            <v>21.3</v>
          </cell>
        </row>
        <row r="2763">
          <cell r="B2763">
            <v>21.3</v>
          </cell>
        </row>
        <row r="2764">
          <cell r="B2764">
            <v>21.4</v>
          </cell>
        </row>
        <row r="2765">
          <cell r="B2765">
            <v>21.4</v>
          </cell>
        </row>
        <row r="2766">
          <cell r="B2766">
            <v>21.3</v>
          </cell>
        </row>
        <row r="2767">
          <cell r="B2767">
            <v>21.1</v>
          </cell>
        </row>
        <row r="2768">
          <cell r="B2768">
            <v>20.7</v>
          </cell>
        </row>
        <row r="2769">
          <cell r="B2769">
            <v>21</v>
          </cell>
        </row>
        <row r="2770">
          <cell r="B2770">
            <v>20.6</v>
          </cell>
        </row>
        <row r="2771">
          <cell r="B2771">
            <v>21.6</v>
          </cell>
        </row>
        <row r="2772">
          <cell r="B2772">
            <v>21.6</v>
          </cell>
        </row>
        <row r="2773">
          <cell r="B2773">
            <v>21.6</v>
          </cell>
        </row>
        <row r="2774">
          <cell r="B2774">
            <v>21.5</v>
          </cell>
        </row>
        <row r="2775">
          <cell r="B2775">
            <v>22.6</v>
          </cell>
        </row>
        <row r="2776">
          <cell r="B2776">
            <v>23.1</v>
          </cell>
        </row>
        <row r="2777">
          <cell r="B2777">
            <v>22.7</v>
          </cell>
        </row>
        <row r="2778">
          <cell r="B2778">
            <v>22.7</v>
          </cell>
        </row>
        <row r="2779">
          <cell r="B2779">
            <v>22.7</v>
          </cell>
        </row>
        <row r="2780">
          <cell r="B2780">
            <v>23.5</v>
          </cell>
        </row>
        <row r="2781">
          <cell r="B2781">
            <v>23.4</v>
          </cell>
        </row>
        <row r="2782">
          <cell r="B2782">
            <v>23.4</v>
          </cell>
        </row>
        <row r="2783">
          <cell r="B2783">
            <v>22.2</v>
          </cell>
        </row>
        <row r="2784">
          <cell r="B2784">
            <v>21.8</v>
          </cell>
        </row>
        <row r="2785">
          <cell r="B2785">
            <v>22.2</v>
          </cell>
        </row>
        <row r="2786">
          <cell r="B2786">
            <v>22.3</v>
          </cell>
        </row>
        <row r="2787">
          <cell r="B2787">
            <v>22.2</v>
          </cell>
        </row>
        <row r="2788">
          <cell r="B2788">
            <v>21.9</v>
          </cell>
        </row>
        <row r="2789">
          <cell r="B2789">
            <v>22</v>
          </cell>
        </row>
        <row r="2790">
          <cell r="B2790">
            <v>21.6</v>
          </cell>
        </row>
        <row r="2791">
          <cell r="B2791">
            <v>20.9</v>
          </cell>
        </row>
        <row r="2792">
          <cell r="B2792">
            <v>20.9</v>
          </cell>
        </row>
        <row r="2793">
          <cell r="B2793">
            <v>20.9</v>
          </cell>
        </row>
        <row r="2794">
          <cell r="B2794">
            <v>20.9</v>
          </cell>
        </row>
        <row r="2795">
          <cell r="B2795">
            <v>21.2</v>
          </cell>
        </row>
        <row r="2796">
          <cell r="B2796">
            <v>21.2</v>
          </cell>
        </row>
        <row r="2797">
          <cell r="B2797">
            <v>21.8</v>
          </cell>
        </row>
        <row r="2798">
          <cell r="B2798">
            <v>22.1</v>
          </cell>
        </row>
        <row r="2799">
          <cell r="B2799">
            <v>21.5</v>
          </cell>
        </row>
        <row r="2800">
          <cell r="B2800">
            <v>21.8</v>
          </cell>
        </row>
        <row r="2801">
          <cell r="B2801">
            <v>22.6</v>
          </cell>
        </row>
        <row r="2802">
          <cell r="B2802">
            <v>22.1</v>
          </cell>
        </row>
        <row r="2803">
          <cell r="B2803">
            <v>21.5</v>
          </cell>
        </row>
        <row r="2804">
          <cell r="B2804">
            <v>22.1</v>
          </cell>
        </row>
        <row r="2805">
          <cell r="B2805">
            <v>21.8</v>
          </cell>
        </row>
        <row r="2806">
          <cell r="B2806">
            <v>22.4</v>
          </cell>
        </row>
        <row r="2807">
          <cell r="B2807">
            <v>22.4</v>
          </cell>
        </row>
        <row r="2808">
          <cell r="B2808">
            <v>22.1</v>
          </cell>
        </row>
        <row r="2809">
          <cell r="B2809">
            <v>22.4</v>
          </cell>
        </row>
        <row r="2810">
          <cell r="B2810">
            <v>22.7</v>
          </cell>
        </row>
        <row r="2811">
          <cell r="B2811">
            <v>22.2</v>
          </cell>
        </row>
        <row r="2812">
          <cell r="B2812">
            <v>22.2</v>
          </cell>
        </row>
        <row r="2813">
          <cell r="B2813">
            <v>22.5</v>
          </cell>
        </row>
        <row r="2814">
          <cell r="B2814">
            <v>21.9</v>
          </cell>
        </row>
        <row r="2815">
          <cell r="B2815">
            <v>21.9</v>
          </cell>
        </row>
        <row r="2816">
          <cell r="B2816">
            <v>21.8</v>
          </cell>
        </row>
        <row r="2817">
          <cell r="B2817">
            <v>22.6</v>
          </cell>
        </row>
        <row r="2818">
          <cell r="B2818">
            <v>21.9</v>
          </cell>
        </row>
        <row r="2819">
          <cell r="B2819">
            <v>22.1</v>
          </cell>
        </row>
        <row r="2820">
          <cell r="B2820">
            <v>22.2</v>
          </cell>
        </row>
        <row r="2821">
          <cell r="B2821">
            <v>21.8</v>
          </cell>
        </row>
        <row r="2822">
          <cell r="B2822">
            <v>22.3</v>
          </cell>
        </row>
        <row r="2823">
          <cell r="B2823">
            <v>22.4</v>
          </cell>
        </row>
        <row r="2824">
          <cell r="B2824">
            <v>22.1</v>
          </cell>
        </row>
        <row r="2825">
          <cell r="B2825">
            <v>22.1</v>
          </cell>
        </row>
        <row r="2826">
          <cell r="B2826">
            <v>22</v>
          </cell>
        </row>
        <row r="2827">
          <cell r="B2827">
            <v>22</v>
          </cell>
        </row>
        <row r="2828">
          <cell r="B2828">
            <v>22.2</v>
          </cell>
        </row>
        <row r="2829">
          <cell r="B2829">
            <v>22.7</v>
          </cell>
        </row>
        <row r="2830">
          <cell r="B2830">
            <v>21.8</v>
          </cell>
        </row>
        <row r="2831">
          <cell r="B2831">
            <v>22.5</v>
          </cell>
        </row>
        <row r="2832">
          <cell r="B2832">
            <v>22.5</v>
          </cell>
        </row>
        <row r="2833">
          <cell r="B2833">
            <v>21.8</v>
          </cell>
        </row>
        <row r="2834">
          <cell r="B2834">
            <v>22.7</v>
          </cell>
        </row>
        <row r="2835">
          <cell r="B2835">
            <v>22.9</v>
          </cell>
        </row>
        <row r="2836">
          <cell r="B2836">
            <v>22.9</v>
          </cell>
        </row>
        <row r="2837">
          <cell r="B2837">
            <v>22.4</v>
          </cell>
        </row>
        <row r="2838">
          <cell r="B2838">
            <v>22.6</v>
          </cell>
        </row>
        <row r="2839">
          <cell r="B2839">
            <v>23.3</v>
          </cell>
        </row>
        <row r="2840">
          <cell r="B2840">
            <v>22</v>
          </cell>
        </row>
        <row r="2841">
          <cell r="B2841">
            <v>21.9</v>
          </cell>
        </row>
        <row r="2842">
          <cell r="B2842">
            <v>21.9</v>
          </cell>
        </row>
        <row r="2843">
          <cell r="B2843">
            <v>22</v>
          </cell>
        </row>
        <row r="2844">
          <cell r="B2844">
            <v>22.5</v>
          </cell>
        </row>
        <row r="2845">
          <cell r="B2845">
            <v>22.5</v>
          </cell>
        </row>
        <row r="2846">
          <cell r="B2846">
            <v>23.2</v>
          </cell>
        </row>
        <row r="2847">
          <cell r="B2847">
            <v>22.7</v>
          </cell>
        </row>
        <row r="2848">
          <cell r="B2848">
            <v>22.7</v>
          </cell>
        </row>
        <row r="2849">
          <cell r="B2849">
            <v>23</v>
          </cell>
        </row>
        <row r="2850">
          <cell r="B2850">
            <v>23.6</v>
          </cell>
        </row>
        <row r="2851">
          <cell r="B2851">
            <v>23.6</v>
          </cell>
        </row>
        <row r="2852">
          <cell r="B2852">
            <v>24</v>
          </cell>
        </row>
        <row r="2853">
          <cell r="B2853">
            <v>23.7</v>
          </cell>
        </row>
        <row r="2854">
          <cell r="B2854">
            <v>23.7</v>
          </cell>
        </row>
        <row r="2855">
          <cell r="B2855">
            <v>24.3</v>
          </cell>
        </row>
        <row r="2856">
          <cell r="B2856">
            <v>24.1</v>
          </cell>
        </row>
        <row r="2857">
          <cell r="B2857">
            <v>24.1</v>
          </cell>
        </row>
        <row r="2858">
          <cell r="B2858">
            <v>24</v>
          </cell>
        </row>
        <row r="2859">
          <cell r="B2859">
            <v>23.8</v>
          </cell>
        </row>
        <row r="2860">
          <cell r="B2860">
            <v>23.5</v>
          </cell>
        </row>
        <row r="2861">
          <cell r="B2861">
            <v>23.5</v>
          </cell>
        </row>
        <row r="2862">
          <cell r="B2862">
            <v>23.5</v>
          </cell>
        </row>
        <row r="2863">
          <cell r="B2863">
            <v>23.5</v>
          </cell>
        </row>
        <row r="2864">
          <cell r="B2864">
            <v>23.5</v>
          </cell>
        </row>
        <row r="2865">
          <cell r="B2865">
            <v>23.5</v>
          </cell>
        </row>
        <row r="2866">
          <cell r="B2866">
            <v>23.5</v>
          </cell>
        </row>
        <row r="2867">
          <cell r="B2867">
            <v>23.8</v>
          </cell>
        </row>
        <row r="2868">
          <cell r="B2868">
            <v>23.8</v>
          </cell>
        </row>
        <row r="2869">
          <cell r="B2869">
            <v>23.5</v>
          </cell>
        </row>
        <row r="2870">
          <cell r="B2870">
            <v>23.8</v>
          </cell>
        </row>
        <row r="2871">
          <cell r="B2871">
            <v>23.7</v>
          </cell>
        </row>
        <row r="2872">
          <cell r="B2872">
            <v>23.9</v>
          </cell>
        </row>
        <row r="2873">
          <cell r="B2873">
            <v>23.7</v>
          </cell>
        </row>
        <row r="2874">
          <cell r="B2874">
            <v>21.5</v>
          </cell>
        </row>
        <row r="2875">
          <cell r="B2875">
            <v>21.5</v>
          </cell>
        </row>
        <row r="2876">
          <cell r="B2876">
            <v>21.5</v>
          </cell>
        </row>
        <row r="2877">
          <cell r="B2877">
            <v>22.1</v>
          </cell>
        </row>
        <row r="2878">
          <cell r="B2878">
            <v>22.4</v>
          </cell>
        </row>
        <row r="2879">
          <cell r="B2879">
            <v>22.7</v>
          </cell>
        </row>
        <row r="2880">
          <cell r="B2880">
            <v>23</v>
          </cell>
        </row>
        <row r="2881">
          <cell r="B2881">
            <v>23.3</v>
          </cell>
        </row>
        <row r="2882">
          <cell r="B2882">
            <v>23.7</v>
          </cell>
        </row>
        <row r="2883">
          <cell r="B2883">
            <v>23.9</v>
          </cell>
        </row>
        <row r="2884">
          <cell r="B2884">
            <v>24.3</v>
          </cell>
        </row>
        <row r="2885">
          <cell r="B2885">
            <v>24.6</v>
          </cell>
        </row>
        <row r="2886">
          <cell r="B2886">
            <v>25</v>
          </cell>
        </row>
        <row r="2887">
          <cell r="B2887">
            <v>25.3</v>
          </cell>
        </row>
        <row r="2888">
          <cell r="B2888">
            <v>24.2</v>
          </cell>
        </row>
        <row r="2889">
          <cell r="B2889">
            <v>25.3</v>
          </cell>
        </row>
        <row r="2890">
          <cell r="B2890">
            <v>25.3</v>
          </cell>
        </row>
        <row r="2891">
          <cell r="B2891">
            <v>25.3</v>
          </cell>
        </row>
        <row r="2892">
          <cell r="B2892">
            <v>26.2</v>
          </cell>
        </row>
        <row r="2893">
          <cell r="B2893">
            <v>26.5</v>
          </cell>
        </row>
        <row r="2894">
          <cell r="B2894">
            <v>25.2</v>
          </cell>
        </row>
        <row r="2895">
          <cell r="B2895">
            <v>26.2</v>
          </cell>
        </row>
        <row r="2896">
          <cell r="B2896">
            <v>25.8</v>
          </cell>
        </row>
        <row r="2897">
          <cell r="B2897">
            <v>25.4</v>
          </cell>
        </row>
        <row r="2898">
          <cell r="B2898">
            <v>25.8</v>
          </cell>
        </row>
        <row r="2899">
          <cell r="B2899">
            <v>26.2</v>
          </cell>
        </row>
        <row r="2900">
          <cell r="B2900">
            <v>25.2</v>
          </cell>
        </row>
        <row r="2901">
          <cell r="B2901">
            <v>25.3</v>
          </cell>
        </row>
        <row r="2902">
          <cell r="B2902">
            <v>25.3</v>
          </cell>
        </row>
        <row r="2903">
          <cell r="B2903">
            <v>25.2</v>
          </cell>
        </row>
        <row r="2904">
          <cell r="B2904">
            <v>25</v>
          </cell>
        </row>
        <row r="2905">
          <cell r="B2905">
            <v>25.5</v>
          </cell>
        </row>
        <row r="2906">
          <cell r="B2906">
            <v>24.8</v>
          </cell>
        </row>
        <row r="2907">
          <cell r="B2907">
            <v>25.5</v>
          </cell>
        </row>
        <row r="2908">
          <cell r="B2908">
            <v>24.8</v>
          </cell>
        </row>
        <row r="2909">
          <cell r="B2909">
            <v>25.1</v>
          </cell>
        </row>
        <row r="2910">
          <cell r="B2910">
            <v>25.5</v>
          </cell>
        </row>
        <row r="2911">
          <cell r="B2911">
            <v>25.5</v>
          </cell>
        </row>
        <row r="2912">
          <cell r="B2912">
            <v>24.5</v>
          </cell>
        </row>
        <row r="2913">
          <cell r="B2913">
            <v>25.5</v>
          </cell>
        </row>
        <row r="2914">
          <cell r="B2914">
            <v>25.5</v>
          </cell>
        </row>
        <row r="2915">
          <cell r="B2915">
            <v>24.7</v>
          </cell>
        </row>
        <row r="2916">
          <cell r="B2916">
            <v>25</v>
          </cell>
        </row>
        <row r="2917">
          <cell r="B2917">
            <v>25.3</v>
          </cell>
        </row>
        <row r="2918">
          <cell r="B2918">
            <v>24.9</v>
          </cell>
        </row>
        <row r="2919">
          <cell r="B2919">
            <v>25.8</v>
          </cell>
        </row>
        <row r="2920">
          <cell r="B2920">
            <v>22</v>
          </cell>
        </row>
        <row r="2921">
          <cell r="B2921">
            <v>21.2</v>
          </cell>
        </row>
        <row r="2922">
          <cell r="B2922">
            <v>22.3</v>
          </cell>
        </row>
        <row r="2923">
          <cell r="B2923">
            <v>22.3</v>
          </cell>
        </row>
        <row r="2924">
          <cell r="B2924">
            <v>21.2</v>
          </cell>
        </row>
        <row r="2925">
          <cell r="B2925">
            <v>22</v>
          </cell>
        </row>
        <row r="2926">
          <cell r="B2926">
            <v>22</v>
          </cell>
        </row>
        <row r="2927">
          <cell r="B2927">
            <v>21.5</v>
          </cell>
        </row>
        <row r="2928">
          <cell r="B2928">
            <v>22.3</v>
          </cell>
        </row>
        <row r="2929">
          <cell r="B2929">
            <v>21.6</v>
          </cell>
        </row>
        <row r="2930">
          <cell r="B2930">
            <v>21.7</v>
          </cell>
        </row>
        <row r="2931">
          <cell r="B2931">
            <v>22.3</v>
          </cell>
        </row>
        <row r="2932">
          <cell r="B2932">
            <v>22.3</v>
          </cell>
        </row>
        <row r="2933">
          <cell r="B2933">
            <v>21.7</v>
          </cell>
        </row>
        <row r="2934">
          <cell r="B2934">
            <v>22.3</v>
          </cell>
        </row>
        <row r="2935">
          <cell r="B2935">
            <v>22.3</v>
          </cell>
        </row>
        <row r="2936">
          <cell r="B2936">
            <v>21.4</v>
          </cell>
        </row>
        <row r="2937">
          <cell r="B2937">
            <v>22.3</v>
          </cell>
        </row>
        <row r="2938">
          <cell r="B2938">
            <v>22.3</v>
          </cell>
        </row>
        <row r="2939">
          <cell r="B2939">
            <v>22.2</v>
          </cell>
        </row>
        <row r="2940">
          <cell r="B2940">
            <v>22.9</v>
          </cell>
        </row>
        <row r="2941">
          <cell r="B2941">
            <v>23.4</v>
          </cell>
        </row>
        <row r="2942">
          <cell r="B2942">
            <v>22.8</v>
          </cell>
        </row>
        <row r="2943">
          <cell r="B2943">
            <v>23.4</v>
          </cell>
        </row>
        <row r="2944">
          <cell r="B2944">
            <v>23.4</v>
          </cell>
        </row>
        <row r="2945">
          <cell r="B2945">
            <v>22.9</v>
          </cell>
        </row>
        <row r="2946">
          <cell r="B2946">
            <v>23.8</v>
          </cell>
        </row>
        <row r="2947">
          <cell r="B2947">
            <v>23.1</v>
          </cell>
        </row>
        <row r="2948">
          <cell r="B2948">
            <v>22.9</v>
          </cell>
        </row>
        <row r="2949">
          <cell r="B2949">
            <v>23.1</v>
          </cell>
        </row>
        <row r="2950">
          <cell r="B2950">
            <v>23.1</v>
          </cell>
        </row>
        <row r="2951">
          <cell r="B2951">
            <v>23.2</v>
          </cell>
        </row>
        <row r="2952">
          <cell r="B2952">
            <v>23.8</v>
          </cell>
        </row>
        <row r="2953">
          <cell r="B2953">
            <v>23.5</v>
          </cell>
        </row>
        <row r="2954">
          <cell r="B2954">
            <v>23.2</v>
          </cell>
        </row>
        <row r="2955">
          <cell r="B2955">
            <v>23.3</v>
          </cell>
        </row>
        <row r="2956">
          <cell r="B2956">
            <v>22.6</v>
          </cell>
        </row>
        <row r="2957">
          <cell r="B2957">
            <v>22.9</v>
          </cell>
        </row>
        <row r="2958">
          <cell r="B2958">
            <v>23.3</v>
          </cell>
        </row>
        <row r="2959">
          <cell r="B2959">
            <v>22.3</v>
          </cell>
        </row>
        <row r="2960">
          <cell r="B2960">
            <v>22.4</v>
          </cell>
        </row>
        <row r="2961">
          <cell r="B2961">
            <v>22.2</v>
          </cell>
        </row>
        <row r="2962">
          <cell r="B2962">
            <v>22.2</v>
          </cell>
        </row>
        <row r="2963">
          <cell r="B2963">
            <v>22.4</v>
          </cell>
        </row>
        <row r="2964">
          <cell r="B2964">
            <v>23.5</v>
          </cell>
        </row>
        <row r="2965">
          <cell r="B2965">
            <v>23.8</v>
          </cell>
        </row>
        <row r="2966">
          <cell r="B2966">
            <v>24.4</v>
          </cell>
        </row>
        <row r="2967">
          <cell r="B2967">
            <v>25</v>
          </cell>
        </row>
        <row r="2968">
          <cell r="B2968">
            <v>24.1</v>
          </cell>
        </row>
        <row r="2969">
          <cell r="B2969">
            <v>24.3</v>
          </cell>
        </row>
        <row r="2970">
          <cell r="B2970">
            <v>24.6</v>
          </cell>
        </row>
        <row r="2971">
          <cell r="B2971">
            <v>24.9</v>
          </cell>
        </row>
        <row r="2972">
          <cell r="B2972">
            <v>24.4</v>
          </cell>
        </row>
        <row r="2973">
          <cell r="B2973">
            <v>25</v>
          </cell>
        </row>
        <row r="2974">
          <cell r="B2974">
            <v>23.8</v>
          </cell>
        </row>
        <row r="2975">
          <cell r="B2975">
            <v>23.3</v>
          </cell>
        </row>
        <row r="2976">
          <cell r="B2976">
            <v>23.8</v>
          </cell>
        </row>
        <row r="2977">
          <cell r="B2977">
            <v>23.8</v>
          </cell>
        </row>
        <row r="2978">
          <cell r="B2978">
            <v>22.8</v>
          </cell>
        </row>
        <row r="2979">
          <cell r="B2979">
            <v>23.5</v>
          </cell>
        </row>
        <row r="2980">
          <cell r="B2980">
            <v>22.6</v>
          </cell>
        </row>
        <row r="2981">
          <cell r="B2981">
            <v>22.5</v>
          </cell>
        </row>
        <row r="2982">
          <cell r="B2982">
            <v>23.3</v>
          </cell>
        </row>
        <row r="2983">
          <cell r="B2983">
            <v>22.6</v>
          </cell>
        </row>
        <row r="2984">
          <cell r="B2984">
            <v>22.3</v>
          </cell>
        </row>
        <row r="2985">
          <cell r="B2985">
            <v>22.6</v>
          </cell>
        </row>
        <row r="2986">
          <cell r="B2986">
            <v>22.6</v>
          </cell>
        </row>
        <row r="2987">
          <cell r="B2987">
            <v>22.7</v>
          </cell>
        </row>
        <row r="2988">
          <cell r="B2988">
            <v>24.1</v>
          </cell>
        </row>
        <row r="2989">
          <cell r="B2989">
            <v>24.4</v>
          </cell>
        </row>
        <row r="2990">
          <cell r="B2990">
            <v>24.4</v>
          </cell>
        </row>
        <row r="2991">
          <cell r="B2991">
            <v>24.6</v>
          </cell>
        </row>
        <row r="2992">
          <cell r="B2992">
            <v>24.6</v>
          </cell>
        </row>
        <row r="2993">
          <cell r="B2993">
            <v>24.4</v>
          </cell>
        </row>
        <row r="2994">
          <cell r="B2994">
            <v>24.5</v>
          </cell>
        </row>
        <row r="2995">
          <cell r="B2995">
            <v>25.1</v>
          </cell>
        </row>
        <row r="2996">
          <cell r="B2996">
            <v>24.9</v>
          </cell>
        </row>
        <row r="2997">
          <cell r="B2997">
            <v>25.6</v>
          </cell>
        </row>
        <row r="2998">
          <cell r="B2998">
            <v>24.6</v>
          </cell>
        </row>
        <row r="2999">
          <cell r="B2999">
            <v>24.2</v>
          </cell>
        </row>
        <row r="3000">
          <cell r="B3000">
            <v>25</v>
          </cell>
        </row>
        <row r="3001">
          <cell r="B3001">
            <v>24.8</v>
          </cell>
        </row>
        <row r="3002">
          <cell r="B3002">
            <v>24.2</v>
          </cell>
        </row>
        <row r="3003">
          <cell r="B3003">
            <v>24.5</v>
          </cell>
        </row>
        <row r="3004">
          <cell r="B3004">
            <v>24.5</v>
          </cell>
        </row>
        <row r="3005">
          <cell r="B3005">
            <v>23.7</v>
          </cell>
        </row>
        <row r="3006">
          <cell r="B3006">
            <v>23.4</v>
          </cell>
        </row>
        <row r="3007">
          <cell r="B3007">
            <v>23.2</v>
          </cell>
        </row>
        <row r="3008">
          <cell r="B3008">
            <v>22.5</v>
          </cell>
        </row>
        <row r="3009">
          <cell r="B3009">
            <v>23.5</v>
          </cell>
        </row>
        <row r="3010">
          <cell r="B3010">
            <v>23.8</v>
          </cell>
        </row>
        <row r="3011">
          <cell r="B3011">
            <v>23.7</v>
          </cell>
        </row>
        <row r="3012">
          <cell r="B3012">
            <v>25</v>
          </cell>
        </row>
        <row r="3013">
          <cell r="B3013">
            <v>25.3</v>
          </cell>
        </row>
        <row r="3014">
          <cell r="B3014">
            <v>24.1</v>
          </cell>
        </row>
        <row r="3015">
          <cell r="B3015">
            <v>24.9</v>
          </cell>
        </row>
        <row r="3016">
          <cell r="B3016">
            <v>24.5</v>
          </cell>
        </row>
        <row r="3017">
          <cell r="B3017">
            <v>24.7</v>
          </cell>
        </row>
        <row r="3018">
          <cell r="B3018">
            <v>25.4</v>
          </cell>
        </row>
        <row r="3019">
          <cell r="B3019">
            <v>24.7</v>
          </cell>
        </row>
        <row r="3020">
          <cell r="B3020">
            <v>24.7</v>
          </cell>
        </row>
        <row r="3021">
          <cell r="B3021">
            <v>24.7</v>
          </cell>
        </row>
        <row r="3022">
          <cell r="B3022">
            <v>24.8</v>
          </cell>
        </row>
        <row r="3023">
          <cell r="B3023">
            <v>24.9</v>
          </cell>
        </row>
        <row r="3024">
          <cell r="B3024">
            <v>25</v>
          </cell>
        </row>
        <row r="3025">
          <cell r="B3025">
            <v>25</v>
          </cell>
        </row>
        <row r="3026">
          <cell r="B3026">
            <v>24.7</v>
          </cell>
        </row>
        <row r="3027">
          <cell r="B3027">
            <v>24.1</v>
          </cell>
        </row>
        <row r="3028">
          <cell r="B3028">
            <v>24.1</v>
          </cell>
        </row>
        <row r="3029">
          <cell r="B3029">
            <v>24.1</v>
          </cell>
        </row>
        <row r="3030">
          <cell r="B3030">
            <v>23.8</v>
          </cell>
        </row>
        <row r="3031">
          <cell r="B3031">
            <v>23.8</v>
          </cell>
        </row>
        <row r="3032">
          <cell r="B3032">
            <v>23.5</v>
          </cell>
        </row>
        <row r="3033">
          <cell r="B3033">
            <v>23.8</v>
          </cell>
        </row>
        <row r="3034">
          <cell r="B3034">
            <v>23.8</v>
          </cell>
        </row>
        <row r="3035">
          <cell r="B3035">
            <v>23.8</v>
          </cell>
        </row>
        <row r="3036">
          <cell r="B3036">
            <v>24.4</v>
          </cell>
        </row>
        <row r="3037">
          <cell r="B3037">
            <v>24.6</v>
          </cell>
        </row>
        <row r="3038">
          <cell r="B3038">
            <v>24</v>
          </cell>
        </row>
        <row r="3039">
          <cell r="B3039">
            <v>24.5</v>
          </cell>
        </row>
        <row r="3040">
          <cell r="B3040">
            <v>24.1</v>
          </cell>
        </row>
        <row r="3041">
          <cell r="B3041">
            <v>25.3</v>
          </cell>
        </row>
        <row r="3042">
          <cell r="B3042">
            <v>25.6</v>
          </cell>
        </row>
        <row r="3043">
          <cell r="B3043">
            <v>24.7</v>
          </cell>
        </row>
        <row r="3044">
          <cell r="B3044">
            <v>24.6</v>
          </cell>
        </row>
        <row r="3045">
          <cell r="B3045">
            <v>24.1</v>
          </cell>
        </row>
        <row r="3046">
          <cell r="B3046">
            <v>23.2</v>
          </cell>
        </row>
        <row r="3047">
          <cell r="B3047">
            <v>23.6</v>
          </cell>
        </row>
        <row r="3048">
          <cell r="B3048">
            <v>24.6</v>
          </cell>
        </row>
        <row r="3049">
          <cell r="B3049">
            <v>23.7</v>
          </cell>
        </row>
        <row r="3050">
          <cell r="B3050">
            <v>23.6</v>
          </cell>
        </row>
        <row r="3051">
          <cell r="B3051">
            <v>23.7</v>
          </cell>
        </row>
        <row r="3052">
          <cell r="B3052">
            <v>24.1</v>
          </cell>
        </row>
        <row r="3053">
          <cell r="B3053">
            <v>24.2</v>
          </cell>
        </row>
        <row r="3054">
          <cell r="B3054">
            <v>24.5</v>
          </cell>
        </row>
        <row r="3055">
          <cell r="B3055">
            <v>23.8</v>
          </cell>
        </row>
        <row r="3056">
          <cell r="B3056">
            <v>23.6</v>
          </cell>
        </row>
        <row r="3057">
          <cell r="B3057">
            <v>24.5</v>
          </cell>
        </row>
        <row r="3058">
          <cell r="B3058">
            <v>24.5</v>
          </cell>
        </row>
        <row r="3059">
          <cell r="B3059">
            <v>24.1</v>
          </cell>
        </row>
        <row r="3060">
          <cell r="B3060">
            <v>24.6</v>
          </cell>
        </row>
        <row r="3061">
          <cell r="B3061">
            <v>24.9</v>
          </cell>
        </row>
        <row r="3062">
          <cell r="B3062">
            <v>24.1</v>
          </cell>
        </row>
        <row r="3063">
          <cell r="B3063">
            <v>24.7</v>
          </cell>
        </row>
        <row r="3064">
          <cell r="B3064">
            <v>24.5</v>
          </cell>
        </row>
        <row r="3065">
          <cell r="B3065">
            <v>24.8</v>
          </cell>
        </row>
        <row r="3066">
          <cell r="B3066">
            <v>25</v>
          </cell>
        </row>
        <row r="3067">
          <cell r="B3067">
            <v>25</v>
          </cell>
        </row>
        <row r="3068">
          <cell r="B3068">
            <v>24.1</v>
          </cell>
        </row>
        <row r="3069">
          <cell r="B3069">
            <v>24.5</v>
          </cell>
        </row>
        <row r="3070">
          <cell r="B3070">
            <v>25.1</v>
          </cell>
        </row>
        <row r="3071">
          <cell r="B3071">
            <v>25</v>
          </cell>
        </row>
        <row r="3072">
          <cell r="B3072">
            <v>24.6</v>
          </cell>
        </row>
        <row r="3073">
          <cell r="B3073">
            <v>24.6</v>
          </cell>
        </row>
        <row r="3074">
          <cell r="B3074">
            <v>24.8</v>
          </cell>
        </row>
        <row r="3075">
          <cell r="B3075">
            <v>25</v>
          </cell>
        </row>
        <row r="3076">
          <cell r="B3076">
            <v>24.8</v>
          </cell>
        </row>
        <row r="3077">
          <cell r="B3077">
            <v>23.8</v>
          </cell>
        </row>
        <row r="3078">
          <cell r="B3078">
            <v>23.8</v>
          </cell>
        </row>
        <row r="3079">
          <cell r="B3079">
            <v>23.8</v>
          </cell>
        </row>
        <row r="3080">
          <cell r="B3080">
            <v>23.4</v>
          </cell>
        </row>
        <row r="3081">
          <cell r="B3081">
            <v>23.8</v>
          </cell>
        </row>
        <row r="3082">
          <cell r="B3082">
            <v>24.5</v>
          </cell>
        </row>
        <row r="3083">
          <cell r="B3083">
            <v>24.1</v>
          </cell>
        </row>
        <row r="3084">
          <cell r="B3084">
            <v>24.3</v>
          </cell>
        </row>
        <row r="3085">
          <cell r="B3085">
            <v>25.6</v>
          </cell>
        </row>
        <row r="3086">
          <cell r="B3086">
            <v>24.9</v>
          </cell>
        </row>
        <row r="3087">
          <cell r="B3087">
            <v>25.8</v>
          </cell>
        </row>
        <row r="3088">
          <cell r="B3088">
            <v>25.1</v>
          </cell>
        </row>
        <row r="3089">
          <cell r="B3089">
            <v>24</v>
          </cell>
        </row>
        <row r="3090">
          <cell r="B3090">
            <v>25.1</v>
          </cell>
        </row>
        <row r="3091">
          <cell r="B3091">
            <v>26</v>
          </cell>
        </row>
        <row r="3092">
          <cell r="B3092">
            <v>24.7</v>
          </cell>
        </row>
        <row r="3093">
          <cell r="B3093">
            <v>25.8</v>
          </cell>
        </row>
        <row r="3094">
          <cell r="B3094">
            <v>25.3</v>
          </cell>
        </row>
        <row r="3095">
          <cell r="B3095">
            <v>24.5</v>
          </cell>
        </row>
        <row r="3096">
          <cell r="B3096">
            <v>24.3</v>
          </cell>
        </row>
        <row r="3097">
          <cell r="B3097">
            <v>25</v>
          </cell>
        </row>
        <row r="3098">
          <cell r="B3098">
            <v>24.4</v>
          </cell>
        </row>
        <row r="3099">
          <cell r="B3099">
            <v>25</v>
          </cell>
        </row>
        <row r="3100">
          <cell r="B3100">
            <v>24.1</v>
          </cell>
        </row>
        <row r="3101">
          <cell r="B3101">
            <v>24</v>
          </cell>
        </row>
        <row r="3102">
          <cell r="B3102">
            <v>24.5</v>
          </cell>
        </row>
        <row r="3103">
          <cell r="B3103">
            <v>24.5</v>
          </cell>
        </row>
        <row r="3104">
          <cell r="B3104">
            <v>23.6</v>
          </cell>
        </row>
        <row r="3105">
          <cell r="B3105">
            <v>23.8</v>
          </cell>
        </row>
        <row r="3106">
          <cell r="B3106">
            <v>24.5</v>
          </cell>
        </row>
        <row r="3107">
          <cell r="B3107">
            <v>24.7</v>
          </cell>
        </row>
        <row r="3108">
          <cell r="B3108">
            <v>25.3</v>
          </cell>
        </row>
        <row r="3109">
          <cell r="B3109">
            <v>25.6</v>
          </cell>
        </row>
        <row r="3110">
          <cell r="B3110">
            <v>24.8</v>
          </cell>
        </row>
        <row r="3111">
          <cell r="B3111">
            <v>26.5</v>
          </cell>
        </row>
        <row r="3112">
          <cell r="B3112">
            <v>26</v>
          </cell>
        </row>
        <row r="3113">
          <cell r="B3113">
            <v>25.8</v>
          </cell>
        </row>
        <row r="3114">
          <cell r="B3114">
            <v>26.7</v>
          </cell>
        </row>
        <row r="3115">
          <cell r="B3115">
            <v>26</v>
          </cell>
        </row>
        <row r="3116">
          <cell r="B3116">
            <v>24.2</v>
          </cell>
        </row>
        <row r="3117">
          <cell r="B3117">
            <v>24.8</v>
          </cell>
        </row>
        <row r="3118">
          <cell r="B3118">
            <v>25.1</v>
          </cell>
        </row>
        <row r="3119">
          <cell r="B3119">
            <v>25</v>
          </cell>
        </row>
        <row r="3120">
          <cell r="B3120">
            <v>25.5</v>
          </cell>
        </row>
        <row r="3121">
          <cell r="B3121">
            <v>25.5</v>
          </cell>
        </row>
        <row r="3122">
          <cell r="B3122">
            <v>25.4</v>
          </cell>
        </row>
        <row r="3123">
          <cell r="B3123">
            <v>25.5</v>
          </cell>
        </row>
        <row r="3124">
          <cell r="B3124">
            <v>25.5</v>
          </cell>
        </row>
        <row r="3125">
          <cell r="B3125">
            <v>25.1</v>
          </cell>
        </row>
        <row r="3126">
          <cell r="B3126">
            <v>26.2</v>
          </cell>
        </row>
        <row r="3127">
          <cell r="B3127">
            <v>25.1</v>
          </cell>
        </row>
        <row r="3128">
          <cell r="B3128">
            <v>24.5</v>
          </cell>
        </row>
        <row r="3129">
          <cell r="B3129">
            <v>25.5</v>
          </cell>
        </row>
        <row r="3130">
          <cell r="B3130">
            <v>24.8</v>
          </cell>
        </row>
        <row r="3131">
          <cell r="B3131">
            <v>24.9</v>
          </cell>
        </row>
        <row r="3132">
          <cell r="B3132">
            <v>26</v>
          </cell>
        </row>
        <row r="3133">
          <cell r="B3133">
            <v>26.3</v>
          </cell>
        </row>
        <row r="3134">
          <cell r="B3134">
            <v>26.1</v>
          </cell>
        </row>
        <row r="3135">
          <cell r="B3135">
            <v>25.1</v>
          </cell>
        </row>
        <row r="3136">
          <cell r="B3136">
            <v>25.8</v>
          </cell>
        </row>
        <row r="3137">
          <cell r="B3137">
            <v>24.7</v>
          </cell>
        </row>
        <row r="3138">
          <cell r="B3138">
            <v>25.3</v>
          </cell>
        </row>
        <row r="3139">
          <cell r="B3139">
            <v>23</v>
          </cell>
        </row>
        <row r="3140">
          <cell r="B3140">
            <v>22.5</v>
          </cell>
        </row>
        <row r="3141">
          <cell r="B3141">
            <v>23.3</v>
          </cell>
        </row>
        <row r="3142">
          <cell r="B3142">
            <v>23.3</v>
          </cell>
        </row>
        <row r="3143">
          <cell r="B3143">
            <v>23.1</v>
          </cell>
        </row>
        <row r="3144">
          <cell r="B3144">
            <v>23.3</v>
          </cell>
        </row>
        <row r="3145">
          <cell r="B3145">
            <v>23.3</v>
          </cell>
        </row>
        <row r="3146">
          <cell r="B3146">
            <v>23.1</v>
          </cell>
        </row>
        <row r="3147">
          <cell r="B3147">
            <v>22.6</v>
          </cell>
        </row>
        <row r="3148">
          <cell r="B3148">
            <v>22.3</v>
          </cell>
        </row>
        <row r="3149">
          <cell r="B3149">
            <v>21.6</v>
          </cell>
        </row>
        <row r="3150">
          <cell r="B3150">
            <v>21.6</v>
          </cell>
        </row>
        <row r="3151">
          <cell r="B3151">
            <v>21.6</v>
          </cell>
        </row>
        <row r="3152">
          <cell r="B3152">
            <v>21.4</v>
          </cell>
        </row>
        <row r="3153">
          <cell r="B3153">
            <v>21.6</v>
          </cell>
        </row>
        <row r="3154">
          <cell r="B3154">
            <v>20.9</v>
          </cell>
        </row>
        <row r="3155">
          <cell r="B3155">
            <v>20.8</v>
          </cell>
        </row>
        <row r="3156">
          <cell r="B3156">
            <v>21.3</v>
          </cell>
        </row>
        <row r="3157">
          <cell r="B3157">
            <v>21.3</v>
          </cell>
        </row>
        <row r="3158">
          <cell r="B3158">
            <v>21.4</v>
          </cell>
        </row>
        <row r="3159">
          <cell r="B3159">
            <v>21.3</v>
          </cell>
        </row>
        <row r="3160">
          <cell r="B3160">
            <v>22</v>
          </cell>
        </row>
        <row r="3161">
          <cell r="B3161">
            <v>24.4</v>
          </cell>
        </row>
        <row r="3162">
          <cell r="B3162">
            <v>23.8</v>
          </cell>
        </row>
        <row r="3163">
          <cell r="B3163">
            <v>24.1</v>
          </cell>
        </row>
        <row r="3164">
          <cell r="B3164">
            <v>25.1</v>
          </cell>
        </row>
        <row r="3165">
          <cell r="B3165">
            <v>25</v>
          </cell>
        </row>
        <row r="3166">
          <cell r="B3166">
            <v>24.8</v>
          </cell>
        </row>
        <row r="3167">
          <cell r="B3167">
            <v>24.8</v>
          </cell>
        </row>
        <row r="3168">
          <cell r="B3168">
            <v>24.5</v>
          </cell>
        </row>
        <row r="3169">
          <cell r="B3169">
            <v>24.8</v>
          </cell>
        </row>
        <row r="3170">
          <cell r="B3170">
            <v>24.9</v>
          </cell>
        </row>
        <row r="3171">
          <cell r="B3171">
            <v>25.3</v>
          </cell>
        </row>
        <row r="3172">
          <cell r="B3172">
            <v>24.5</v>
          </cell>
        </row>
        <row r="3173">
          <cell r="B3173">
            <v>24.4</v>
          </cell>
        </row>
        <row r="3174">
          <cell r="B3174">
            <v>24.5</v>
          </cell>
        </row>
        <row r="3175">
          <cell r="B3175">
            <v>24.5</v>
          </cell>
        </row>
        <row r="3176">
          <cell r="B3176">
            <v>23.6</v>
          </cell>
        </row>
        <row r="3177">
          <cell r="B3177">
            <v>24.5</v>
          </cell>
        </row>
        <row r="3178">
          <cell r="B3178">
            <v>24.5</v>
          </cell>
        </row>
        <row r="3179">
          <cell r="B3179">
            <v>24.6</v>
          </cell>
        </row>
        <row r="3180">
          <cell r="B3180">
            <v>25.8</v>
          </cell>
        </row>
        <row r="3181">
          <cell r="B3181">
            <v>26</v>
          </cell>
        </row>
        <row r="3182">
          <cell r="B3182">
            <v>25.5</v>
          </cell>
        </row>
        <row r="3183">
          <cell r="B3183">
            <v>26.7</v>
          </cell>
        </row>
        <row r="3184">
          <cell r="B3184">
            <v>26.5</v>
          </cell>
        </row>
        <row r="3185">
          <cell r="B3185">
            <v>25</v>
          </cell>
        </row>
        <row r="3186">
          <cell r="B3186">
            <v>26.7</v>
          </cell>
        </row>
        <row r="3187">
          <cell r="B3187">
            <v>25.5</v>
          </cell>
        </row>
        <row r="3188">
          <cell r="B3188">
            <v>24.7</v>
          </cell>
        </row>
        <row r="3189">
          <cell r="B3189">
            <v>26.2</v>
          </cell>
        </row>
        <row r="3190">
          <cell r="B3190">
            <v>26</v>
          </cell>
        </row>
        <row r="3191">
          <cell r="B3191">
            <v>25.4</v>
          </cell>
        </row>
        <row r="3192">
          <cell r="B3192">
            <v>25.8</v>
          </cell>
        </row>
        <row r="3193">
          <cell r="B3193">
            <v>25.8</v>
          </cell>
        </row>
        <row r="3194">
          <cell r="B3194">
            <v>25.6</v>
          </cell>
        </row>
        <row r="3195">
          <cell r="B3195">
            <v>25.8</v>
          </cell>
        </row>
        <row r="3196">
          <cell r="B3196">
            <v>26.5</v>
          </cell>
        </row>
        <row r="3197">
          <cell r="B3197">
            <v>25.5</v>
          </cell>
        </row>
        <row r="3198">
          <cell r="B3198">
            <v>25.5</v>
          </cell>
        </row>
        <row r="3199">
          <cell r="B3199">
            <v>26.2</v>
          </cell>
        </row>
        <row r="3200">
          <cell r="B3200">
            <v>24.5</v>
          </cell>
        </row>
        <row r="3201">
          <cell r="B3201">
            <v>26.2</v>
          </cell>
        </row>
        <row r="3202">
          <cell r="B3202">
            <v>24.8</v>
          </cell>
        </row>
        <row r="3203">
          <cell r="B3203">
            <v>24.9</v>
          </cell>
        </row>
        <row r="3204">
          <cell r="B3204">
            <v>26</v>
          </cell>
        </row>
        <row r="3205">
          <cell r="B3205">
            <v>25.3</v>
          </cell>
        </row>
        <row r="3206">
          <cell r="B3206">
            <v>25</v>
          </cell>
        </row>
        <row r="3207">
          <cell r="B3207">
            <v>26.7</v>
          </cell>
        </row>
        <row r="3208">
          <cell r="B3208">
            <v>25.8</v>
          </cell>
        </row>
        <row r="3209">
          <cell r="B3209">
            <v>24.8</v>
          </cell>
        </row>
        <row r="3210">
          <cell r="B3210">
            <v>24.3</v>
          </cell>
        </row>
        <row r="3211">
          <cell r="B3211">
            <v>25</v>
          </cell>
        </row>
        <row r="3212">
          <cell r="B3212">
            <v>24.7</v>
          </cell>
        </row>
        <row r="3213">
          <cell r="B3213">
            <v>24.8</v>
          </cell>
        </row>
        <row r="3214">
          <cell r="B3214">
            <v>25.5</v>
          </cell>
        </row>
        <row r="3215">
          <cell r="B3215">
            <v>25.4</v>
          </cell>
        </row>
        <row r="3216">
          <cell r="B3216">
            <v>25.5</v>
          </cell>
        </row>
        <row r="3217">
          <cell r="B3217">
            <v>25.5</v>
          </cell>
        </row>
        <row r="3218">
          <cell r="B3218">
            <v>25.4</v>
          </cell>
        </row>
        <row r="3219">
          <cell r="B3219">
            <v>26.2</v>
          </cell>
        </row>
        <row r="3220">
          <cell r="B3220">
            <v>26.2</v>
          </cell>
        </row>
        <row r="3221">
          <cell r="B3221">
            <v>25.5</v>
          </cell>
        </row>
        <row r="3222">
          <cell r="B3222">
            <v>26.2</v>
          </cell>
        </row>
        <row r="3223">
          <cell r="B3223">
            <v>26.2</v>
          </cell>
        </row>
        <row r="3224">
          <cell r="B3224">
            <v>25.3</v>
          </cell>
        </row>
        <row r="3225">
          <cell r="B3225">
            <v>23.3</v>
          </cell>
        </row>
        <row r="3226">
          <cell r="B3226">
            <v>23.3</v>
          </cell>
        </row>
        <row r="3227">
          <cell r="B3227">
            <v>23.5</v>
          </cell>
        </row>
        <row r="3228">
          <cell r="B3228">
            <v>23.3</v>
          </cell>
        </row>
        <row r="3229">
          <cell r="B3229">
            <v>23.8</v>
          </cell>
        </row>
        <row r="3230">
          <cell r="B3230">
            <v>23.7</v>
          </cell>
        </row>
        <row r="3231">
          <cell r="B3231">
            <v>25</v>
          </cell>
        </row>
        <row r="3232">
          <cell r="B3232">
            <v>25</v>
          </cell>
        </row>
        <row r="3233">
          <cell r="B3233">
            <v>25.2</v>
          </cell>
        </row>
        <row r="3234">
          <cell r="B3234">
            <v>24.6</v>
          </cell>
        </row>
        <row r="3235">
          <cell r="B3235">
            <v>25.5</v>
          </cell>
        </row>
        <row r="3236">
          <cell r="B3236">
            <v>25.4</v>
          </cell>
        </row>
        <row r="3237">
          <cell r="B3237">
            <v>25.5</v>
          </cell>
        </row>
        <row r="3238">
          <cell r="B3238">
            <v>25.3</v>
          </cell>
        </row>
        <row r="3239">
          <cell r="B3239">
            <v>25</v>
          </cell>
        </row>
        <row r="3240">
          <cell r="B3240">
            <v>25.5</v>
          </cell>
        </row>
        <row r="3241">
          <cell r="B3241">
            <v>25.5</v>
          </cell>
        </row>
        <row r="3242">
          <cell r="B3242">
            <v>24.9</v>
          </cell>
        </row>
        <row r="3243">
          <cell r="B3243">
            <v>24.5</v>
          </cell>
        </row>
        <row r="3244">
          <cell r="B3244">
            <v>24.5</v>
          </cell>
        </row>
        <row r="3245">
          <cell r="B3245">
            <v>24.6</v>
          </cell>
        </row>
        <row r="3246">
          <cell r="B3246">
            <v>24.5</v>
          </cell>
        </row>
        <row r="3247">
          <cell r="B3247">
            <v>24.5</v>
          </cell>
        </row>
        <row r="3248">
          <cell r="B3248">
            <v>23.5</v>
          </cell>
        </row>
        <row r="3249">
          <cell r="B3249">
            <v>23.5</v>
          </cell>
        </row>
        <row r="3250">
          <cell r="B3250">
            <v>23.5</v>
          </cell>
        </row>
        <row r="3251">
          <cell r="B3251">
            <v>23.9</v>
          </cell>
        </row>
        <row r="3252">
          <cell r="B3252">
            <v>24.1</v>
          </cell>
        </row>
        <row r="3253">
          <cell r="B3253">
            <v>24.3</v>
          </cell>
        </row>
        <row r="3254">
          <cell r="B3254">
            <v>24.7</v>
          </cell>
        </row>
        <row r="3255">
          <cell r="B3255">
            <v>24.6</v>
          </cell>
        </row>
        <row r="3256">
          <cell r="B3256">
            <v>24.9</v>
          </cell>
        </row>
        <row r="3257">
          <cell r="B3257">
            <v>24.6</v>
          </cell>
        </row>
        <row r="3258">
          <cell r="B3258">
            <v>25.8</v>
          </cell>
        </row>
        <row r="3259">
          <cell r="B3259">
            <v>25.1</v>
          </cell>
        </row>
        <row r="3260">
          <cell r="B3260">
            <v>26.1</v>
          </cell>
        </row>
        <row r="3261">
          <cell r="B3261">
            <v>25.8</v>
          </cell>
        </row>
        <row r="3262">
          <cell r="B3262">
            <v>25.3</v>
          </cell>
        </row>
        <row r="3263">
          <cell r="B3263">
            <v>24.9</v>
          </cell>
        </row>
        <row r="3264">
          <cell r="B3264">
            <v>25</v>
          </cell>
        </row>
        <row r="3265">
          <cell r="B3265">
            <v>25.5</v>
          </cell>
        </row>
        <row r="3266">
          <cell r="B3266">
            <v>24.7</v>
          </cell>
        </row>
        <row r="3267">
          <cell r="B3267">
            <v>25</v>
          </cell>
        </row>
        <row r="3268">
          <cell r="B3268">
            <v>24.8</v>
          </cell>
        </row>
        <row r="3269">
          <cell r="B3269">
            <v>24.6</v>
          </cell>
        </row>
        <row r="3270">
          <cell r="B3270">
            <v>24.1</v>
          </cell>
        </row>
        <row r="3271">
          <cell r="B3271">
            <v>24.1</v>
          </cell>
        </row>
        <row r="3272">
          <cell r="B3272">
            <v>23.5</v>
          </cell>
        </row>
        <row r="3273">
          <cell r="B3273">
            <v>23.6</v>
          </cell>
        </row>
        <row r="3274">
          <cell r="B3274">
            <v>23.7</v>
          </cell>
        </row>
        <row r="3275">
          <cell r="B3275">
            <v>23.8</v>
          </cell>
        </row>
        <row r="3276">
          <cell r="B3276">
            <v>23.9</v>
          </cell>
        </row>
        <row r="3277">
          <cell r="B3277">
            <v>24.7</v>
          </cell>
        </row>
        <row r="3278">
          <cell r="B3278">
            <v>24.8</v>
          </cell>
        </row>
        <row r="3279">
          <cell r="B3279">
            <v>24.5</v>
          </cell>
        </row>
        <row r="3280">
          <cell r="B3280">
            <v>25.3</v>
          </cell>
        </row>
        <row r="3281">
          <cell r="B3281">
            <v>25.7</v>
          </cell>
        </row>
        <row r="3282">
          <cell r="B3282">
            <v>25.8</v>
          </cell>
        </row>
        <row r="3283">
          <cell r="B3283">
            <v>25.2</v>
          </cell>
        </row>
        <row r="3284">
          <cell r="B3284">
            <v>25</v>
          </cell>
        </row>
        <row r="3285">
          <cell r="B3285">
            <v>25.1</v>
          </cell>
        </row>
        <row r="3286">
          <cell r="B3286">
            <v>25.1</v>
          </cell>
        </row>
        <row r="3287">
          <cell r="B3287">
            <v>24.9</v>
          </cell>
        </row>
        <row r="3288">
          <cell r="B3288">
            <v>24.6</v>
          </cell>
        </row>
        <row r="3289">
          <cell r="B3289">
            <v>24.4</v>
          </cell>
        </row>
        <row r="3290">
          <cell r="B3290">
            <v>24.4</v>
          </cell>
        </row>
        <row r="3291">
          <cell r="B3291">
            <v>24.2</v>
          </cell>
        </row>
        <row r="3292">
          <cell r="B3292">
            <v>24.2</v>
          </cell>
        </row>
        <row r="3293">
          <cell r="B3293">
            <v>24.1</v>
          </cell>
        </row>
        <row r="3294">
          <cell r="B3294">
            <v>24.3</v>
          </cell>
        </row>
        <row r="3295">
          <cell r="B3295">
            <v>24.3</v>
          </cell>
        </row>
        <row r="3296">
          <cell r="B3296">
            <v>24.3</v>
          </cell>
        </row>
        <row r="3297">
          <cell r="B3297">
            <v>23.6</v>
          </cell>
        </row>
        <row r="3298">
          <cell r="B3298">
            <v>24.3</v>
          </cell>
        </row>
        <row r="3299">
          <cell r="B3299">
            <v>24.3</v>
          </cell>
        </row>
        <row r="3300">
          <cell r="B3300">
            <v>24.3</v>
          </cell>
        </row>
        <row r="3301">
          <cell r="B3301">
            <v>24.4</v>
          </cell>
        </row>
        <row r="3302">
          <cell r="B3302">
            <v>24.8</v>
          </cell>
        </row>
        <row r="3303">
          <cell r="B3303">
            <v>25.1</v>
          </cell>
        </row>
        <row r="3304">
          <cell r="B3304">
            <v>25.3</v>
          </cell>
        </row>
        <row r="3305">
          <cell r="B3305">
            <v>25.4</v>
          </cell>
        </row>
        <row r="3306">
          <cell r="B3306">
            <v>27</v>
          </cell>
        </row>
        <row r="3307">
          <cell r="B3307">
            <v>26.5</v>
          </cell>
        </row>
        <row r="3308">
          <cell r="B3308">
            <v>25.7</v>
          </cell>
        </row>
        <row r="3309">
          <cell r="B3309">
            <v>26.2</v>
          </cell>
        </row>
        <row r="3310">
          <cell r="B3310">
            <v>24.8</v>
          </cell>
        </row>
        <row r="3311">
          <cell r="B3311">
            <v>25.8</v>
          </cell>
        </row>
        <row r="3312">
          <cell r="B3312">
            <v>25.5</v>
          </cell>
        </row>
        <row r="3313">
          <cell r="B3313">
            <v>25.8</v>
          </cell>
        </row>
        <row r="3314">
          <cell r="B3314">
            <v>25.5</v>
          </cell>
        </row>
        <row r="3315">
          <cell r="B3315">
            <v>25.5</v>
          </cell>
        </row>
        <row r="3316">
          <cell r="B3316">
            <v>25.5</v>
          </cell>
        </row>
        <row r="3317">
          <cell r="B3317">
            <v>24.9</v>
          </cell>
        </row>
        <row r="3318">
          <cell r="B3318">
            <v>24.8</v>
          </cell>
        </row>
        <row r="3319">
          <cell r="B3319">
            <v>25.3</v>
          </cell>
        </row>
        <row r="3320">
          <cell r="B3320">
            <v>24.4</v>
          </cell>
        </row>
        <row r="3321">
          <cell r="B3321">
            <v>24.5</v>
          </cell>
        </row>
        <row r="3322">
          <cell r="B3322">
            <v>25.3</v>
          </cell>
        </row>
        <row r="3323">
          <cell r="B3323">
            <v>25.1</v>
          </cell>
        </row>
        <row r="3324">
          <cell r="B3324">
            <v>26.2</v>
          </cell>
        </row>
        <row r="3325">
          <cell r="B3325">
            <v>26.2</v>
          </cell>
        </row>
        <row r="3326">
          <cell r="B3326">
            <v>25.6</v>
          </cell>
        </row>
        <row r="3327">
          <cell r="B3327">
            <v>26</v>
          </cell>
        </row>
        <row r="3328">
          <cell r="B3328">
            <v>26</v>
          </cell>
        </row>
        <row r="3329">
          <cell r="B3329">
            <v>25.6</v>
          </cell>
        </row>
        <row r="3330">
          <cell r="B3330">
            <v>25.5</v>
          </cell>
        </row>
        <row r="3331">
          <cell r="B3331">
            <v>23.5</v>
          </cell>
        </row>
        <row r="3332">
          <cell r="B3332">
            <v>22.4</v>
          </cell>
        </row>
        <row r="3333">
          <cell r="B3333">
            <v>23.3</v>
          </cell>
        </row>
        <row r="3334">
          <cell r="B3334">
            <v>23.3</v>
          </cell>
        </row>
        <row r="3335">
          <cell r="B3335">
            <v>23.2</v>
          </cell>
        </row>
        <row r="3336">
          <cell r="B3336">
            <v>23.3</v>
          </cell>
        </row>
        <row r="3337">
          <cell r="B3337">
            <v>23.3</v>
          </cell>
        </row>
        <row r="3338">
          <cell r="B3338">
            <v>23.5</v>
          </cell>
        </row>
        <row r="3339">
          <cell r="B3339">
            <v>24</v>
          </cell>
        </row>
        <row r="3340">
          <cell r="B3340">
            <v>23.3</v>
          </cell>
        </row>
        <row r="3341">
          <cell r="B3341">
            <v>23.4</v>
          </cell>
        </row>
        <row r="3342">
          <cell r="B3342">
            <v>24</v>
          </cell>
        </row>
        <row r="3343">
          <cell r="B3343">
            <v>24</v>
          </cell>
        </row>
        <row r="3344">
          <cell r="B3344">
            <v>23.2</v>
          </cell>
        </row>
        <row r="3345">
          <cell r="B3345">
            <v>24</v>
          </cell>
        </row>
        <row r="3346">
          <cell r="B3346">
            <v>24.3</v>
          </cell>
        </row>
        <row r="3347">
          <cell r="B3347">
            <v>23.5</v>
          </cell>
        </row>
        <row r="3348">
          <cell r="B3348">
            <v>24.5</v>
          </cell>
        </row>
        <row r="3349">
          <cell r="B3349">
            <v>24.5</v>
          </cell>
        </row>
        <row r="3350">
          <cell r="B3350">
            <v>24.5</v>
          </cell>
        </row>
        <row r="3351">
          <cell r="B3351">
            <v>25.5</v>
          </cell>
        </row>
        <row r="3352">
          <cell r="B3352">
            <v>26.2</v>
          </cell>
        </row>
        <row r="3353">
          <cell r="B3353">
            <v>26.1</v>
          </cell>
        </row>
        <row r="3354">
          <cell r="B3354">
            <v>24.8</v>
          </cell>
        </row>
        <row r="3355">
          <cell r="B3355">
            <v>24.8</v>
          </cell>
        </row>
        <row r="3356">
          <cell r="B3356">
            <v>23.9</v>
          </cell>
        </row>
        <row r="3357">
          <cell r="B3357">
            <v>24.8</v>
          </cell>
        </row>
        <row r="3358">
          <cell r="B3358">
            <v>24.8</v>
          </cell>
        </row>
        <row r="3359">
          <cell r="B3359">
            <v>24.7</v>
          </cell>
        </row>
        <row r="3360">
          <cell r="B3360">
            <v>24.5</v>
          </cell>
        </row>
        <row r="3361">
          <cell r="B3361">
            <v>24.5</v>
          </cell>
        </row>
        <row r="3362">
          <cell r="B3362">
            <v>24.8</v>
          </cell>
        </row>
        <row r="3363">
          <cell r="B3363">
            <v>24.5</v>
          </cell>
        </row>
        <row r="3364">
          <cell r="B3364">
            <v>24.5</v>
          </cell>
        </row>
        <row r="3365">
          <cell r="B3365">
            <v>24.4</v>
          </cell>
        </row>
        <row r="3366">
          <cell r="B3366">
            <v>24.5</v>
          </cell>
        </row>
        <row r="3367">
          <cell r="B3367">
            <v>24.5</v>
          </cell>
        </row>
        <row r="3368">
          <cell r="B3368">
            <v>24.2</v>
          </cell>
        </row>
        <row r="3369">
          <cell r="B3369">
            <v>24.5</v>
          </cell>
        </row>
        <row r="3370">
          <cell r="B3370">
            <v>24.5</v>
          </cell>
        </row>
        <row r="3371">
          <cell r="B3371">
            <v>24.3</v>
          </cell>
        </row>
        <row r="3372">
          <cell r="B3372">
            <v>25.5</v>
          </cell>
        </row>
        <row r="3373">
          <cell r="B3373">
            <v>24.8</v>
          </cell>
        </row>
        <row r="3374">
          <cell r="B3374">
            <v>24.8</v>
          </cell>
        </row>
        <row r="3375">
          <cell r="B3375">
            <v>26.5</v>
          </cell>
        </row>
        <row r="3376">
          <cell r="B3376">
            <v>26.5</v>
          </cell>
        </row>
        <row r="3377">
          <cell r="B3377">
            <v>24.7</v>
          </cell>
        </row>
        <row r="3378">
          <cell r="B3378">
            <v>24.8</v>
          </cell>
        </row>
        <row r="3379">
          <cell r="B3379">
            <v>24.8</v>
          </cell>
        </row>
        <row r="3380">
          <cell r="B3380">
            <v>24.6</v>
          </cell>
        </row>
        <row r="3381">
          <cell r="B3381">
            <v>25.5</v>
          </cell>
        </row>
        <row r="3382">
          <cell r="B3382">
            <v>25.3</v>
          </cell>
        </row>
        <row r="3383">
          <cell r="B3383">
            <v>24.9</v>
          </cell>
        </row>
        <row r="3384">
          <cell r="B3384">
            <v>25.3</v>
          </cell>
        </row>
        <row r="3385">
          <cell r="B3385">
            <v>25.3</v>
          </cell>
        </row>
        <row r="3386">
          <cell r="B3386">
            <v>24.5</v>
          </cell>
        </row>
        <row r="3387">
          <cell r="B3387">
            <v>24.5</v>
          </cell>
        </row>
        <row r="3388">
          <cell r="B3388">
            <v>24.5</v>
          </cell>
        </row>
        <row r="3389">
          <cell r="B3389">
            <v>23.9</v>
          </cell>
        </row>
        <row r="3390">
          <cell r="B3390">
            <v>24.3</v>
          </cell>
        </row>
        <row r="3391">
          <cell r="B3391">
            <v>24.3</v>
          </cell>
        </row>
        <row r="3392">
          <cell r="B3392">
            <v>23.2</v>
          </cell>
        </row>
        <row r="3393">
          <cell r="B3393">
            <v>23.5</v>
          </cell>
        </row>
        <row r="3394">
          <cell r="B3394">
            <v>24.5</v>
          </cell>
        </row>
        <row r="3395">
          <cell r="B3395">
            <v>23.4</v>
          </cell>
        </row>
        <row r="3396">
          <cell r="B3396">
            <v>24.3</v>
          </cell>
        </row>
        <row r="3397">
          <cell r="B3397">
            <v>24.6</v>
          </cell>
        </row>
        <row r="3398">
          <cell r="B3398">
            <v>25.1</v>
          </cell>
        </row>
        <row r="3399">
          <cell r="B3399">
            <v>25.3</v>
          </cell>
        </row>
        <row r="3400">
          <cell r="B3400">
            <v>25.2</v>
          </cell>
        </row>
        <row r="3401">
          <cell r="B3401">
            <v>25.4</v>
          </cell>
        </row>
        <row r="3402">
          <cell r="B3402">
            <v>25.3</v>
          </cell>
        </row>
        <row r="3403">
          <cell r="B3403">
            <v>25.9</v>
          </cell>
        </row>
        <row r="3404">
          <cell r="B3404">
            <v>25.2</v>
          </cell>
        </row>
        <row r="3405">
          <cell r="B3405">
            <v>25.7</v>
          </cell>
        </row>
        <row r="3406">
          <cell r="B3406">
            <v>25.6</v>
          </cell>
        </row>
        <row r="3407">
          <cell r="B3407">
            <v>25.3</v>
          </cell>
        </row>
        <row r="3408">
          <cell r="B3408">
            <v>25</v>
          </cell>
        </row>
        <row r="3409">
          <cell r="B3409">
            <v>24.8</v>
          </cell>
        </row>
        <row r="3410">
          <cell r="B3410">
            <v>24.3</v>
          </cell>
        </row>
        <row r="3411">
          <cell r="B3411">
            <v>24.2</v>
          </cell>
        </row>
        <row r="3412">
          <cell r="B3412">
            <v>24.2</v>
          </cell>
        </row>
        <row r="3413">
          <cell r="B3413">
            <v>23.9</v>
          </cell>
        </row>
        <row r="3414">
          <cell r="B3414">
            <v>23.9</v>
          </cell>
        </row>
        <row r="3415">
          <cell r="B3415">
            <v>23.9</v>
          </cell>
        </row>
        <row r="3416">
          <cell r="B3416">
            <v>23.6</v>
          </cell>
        </row>
        <row r="3417">
          <cell r="B3417">
            <v>23.7</v>
          </cell>
        </row>
        <row r="3418">
          <cell r="B3418">
            <v>23.8</v>
          </cell>
        </row>
        <row r="3419">
          <cell r="B3419">
            <v>24</v>
          </cell>
        </row>
        <row r="3420">
          <cell r="B3420">
            <v>24.2</v>
          </cell>
        </row>
        <row r="3421">
          <cell r="B3421">
            <v>24.3</v>
          </cell>
        </row>
        <row r="3422">
          <cell r="B3422">
            <v>25</v>
          </cell>
        </row>
        <row r="3423">
          <cell r="B3423">
            <v>25.4</v>
          </cell>
        </row>
        <row r="3424">
          <cell r="B3424">
            <v>25.3</v>
          </cell>
        </row>
        <row r="3425">
          <cell r="B3425">
            <v>25.4</v>
          </cell>
        </row>
        <row r="3426">
          <cell r="B3426">
            <v>25.4</v>
          </cell>
        </row>
        <row r="3427">
          <cell r="B3427">
            <v>25.5</v>
          </cell>
        </row>
        <row r="3428">
          <cell r="B3428">
            <v>25.5</v>
          </cell>
        </row>
        <row r="3429">
          <cell r="B3429">
            <v>25.5</v>
          </cell>
        </row>
        <row r="3430">
          <cell r="B3430">
            <v>25.8</v>
          </cell>
        </row>
        <row r="3431">
          <cell r="B3431">
            <v>25.7</v>
          </cell>
        </row>
        <row r="3432">
          <cell r="B3432">
            <v>25.5</v>
          </cell>
        </row>
        <row r="3433">
          <cell r="B3433">
            <v>25.2</v>
          </cell>
        </row>
        <row r="3434">
          <cell r="B3434">
            <v>25.2</v>
          </cell>
        </row>
        <row r="3435">
          <cell r="B3435">
            <v>25.1</v>
          </cell>
        </row>
        <row r="3436">
          <cell r="B3436">
            <v>25.1</v>
          </cell>
        </row>
        <row r="3437">
          <cell r="B3437">
            <v>25</v>
          </cell>
        </row>
        <row r="3438">
          <cell r="B3438">
            <v>24.9</v>
          </cell>
        </row>
        <row r="3439">
          <cell r="B3439">
            <v>24.8</v>
          </cell>
        </row>
        <row r="3440">
          <cell r="B3440">
            <v>24.4</v>
          </cell>
        </row>
        <row r="3441">
          <cell r="B3441">
            <v>24.4</v>
          </cell>
        </row>
        <row r="3442">
          <cell r="B3442">
            <v>24.4</v>
          </cell>
        </row>
        <row r="3443">
          <cell r="B3443">
            <v>24.5</v>
          </cell>
        </row>
        <row r="3444">
          <cell r="B3444">
            <v>21.4</v>
          </cell>
        </row>
        <row r="3445">
          <cell r="B3445">
            <v>19.5</v>
          </cell>
        </row>
        <row r="3446">
          <cell r="B3446">
            <v>19.399999999999999</v>
          </cell>
        </row>
        <row r="3447">
          <cell r="B3447">
            <v>19.2</v>
          </cell>
        </row>
        <row r="3448">
          <cell r="B3448">
            <v>19</v>
          </cell>
        </row>
        <row r="3449">
          <cell r="B3449">
            <v>18.5</v>
          </cell>
        </row>
        <row r="3450">
          <cell r="B3450">
            <v>18.399999999999999</v>
          </cell>
        </row>
        <row r="3451">
          <cell r="B3451">
            <v>18.3</v>
          </cell>
        </row>
        <row r="3452">
          <cell r="B3452">
            <v>17.5</v>
          </cell>
        </row>
        <row r="3453">
          <cell r="B3453">
            <v>17.399999999999999</v>
          </cell>
        </row>
        <row r="3454">
          <cell r="B3454">
            <v>17.600000000000001</v>
          </cell>
        </row>
        <row r="3455">
          <cell r="B3455">
            <v>17.3</v>
          </cell>
        </row>
        <row r="3456">
          <cell r="B3456">
            <v>17.3</v>
          </cell>
        </row>
        <row r="3457">
          <cell r="B3457">
            <v>17.3</v>
          </cell>
        </row>
        <row r="3458">
          <cell r="B3458">
            <v>17.3</v>
          </cell>
        </row>
        <row r="3459">
          <cell r="B3459">
            <v>17.2</v>
          </cell>
        </row>
        <row r="3460">
          <cell r="B3460">
            <v>17.2</v>
          </cell>
        </row>
        <row r="3461">
          <cell r="B3461">
            <v>17.100000000000001</v>
          </cell>
        </row>
        <row r="3462">
          <cell r="B3462">
            <v>16.8</v>
          </cell>
        </row>
        <row r="3463">
          <cell r="B3463">
            <v>16.8</v>
          </cell>
        </row>
        <row r="3464">
          <cell r="B3464">
            <v>16.3</v>
          </cell>
        </row>
        <row r="3465">
          <cell r="B3465">
            <v>15.8</v>
          </cell>
        </row>
        <row r="3466">
          <cell r="B3466">
            <v>16.399999999999999</v>
          </cell>
        </row>
        <row r="3467">
          <cell r="B3467">
            <v>16.2</v>
          </cell>
        </row>
        <row r="3468">
          <cell r="B3468">
            <v>18.100000000000001</v>
          </cell>
        </row>
        <row r="3469">
          <cell r="B3469">
            <v>18.399999999999999</v>
          </cell>
        </row>
        <row r="3470">
          <cell r="B3470">
            <v>17.5</v>
          </cell>
        </row>
        <row r="3471">
          <cell r="B3471">
            <v>19.600000000000001</v>
          </cell>
        </row>
        <row r="3472">
          <cell r="B3472">
            <v>20</v>
          </cell>
        </row>
        <row r="3473">
          <cell r="B3473">
            <v>18.7</v>
          </cell>
        </row>
        <row r="3474">
          <cell r="B3474">
            <v>20.3</v>
          </cell>
        </row>
        <row r="3475">
          <cell r="B3475">
            <v>19.899999999999999</v>
          </cell>
        </row>
        <row r="3476">
          <cell r="B3476">
            <v>18.600000000000001</v>
          </cell>
        </row>
        <row r="3477">
          <cell r="B3477">
            <v>19.399999999999999</v>
          </cell>
        </row>
        <row r="3478">
          <cell r="B3478">
            <v>19.3</v>
          </cell>
        </row>
        <row r="3479">
          <cell r="B3479">
            <v>18.600000000000001</v>
          </cell>
        </row>
        <row r="3480">
          <cell r="B3480">
            <v>19</v>
          </cell>
        </row>
        <row r="3481">
          <cell r="B3481">
            <v>19</v>
          </cell>
        </row>
        <row r="3482">
          <cell r="B3482">
            <v>18.399999999999999</v>
          </cell>
        </row>
        <row r="3483">
          <cell r="B3483">
            <v>18.100000000000001</v>
          </cell>
        </row>
        <row r="3484">
          <cell r="B3484">
            <v>19</v>
          </cell>
        </row>
        <row r="3485">
          <cell r="B3485">
            <v>19.3</v>
          </cell>
        </row>
        <row r="3486">
          <cell r="B3486">
            <v>18.7</v>
          </cell>
        </row>
        <row r="3487">
          <cell r="B3487">
            <v>18.7</v>
          </cell>
        </row>
        <row r="3488">
          <cell r="B3488">
            <v>18.399999999999999</v>
          </cell>
        </row>
        <row r="3489">
          <cell r="B3489">
            <v>18.7</v>
          </cell>
        </row>
        <row r="3490">
          <cell r="B3490">
            <v>19.3</v>
          </cell>
        </row>
        <row r="3491">
          <cell r="B3491">
            <v>19.600000000000001</v>
          </cell>
        </row>
        <row r="3492">
          <cell r="B3492">
            <v>19.899999999999999</v>
          </cell>
        </row>
        <row r="3493">
          <cell r="B3493">
            <v>19.600000000000001</v>
          </cell>
        </row>
        <row r="3494">
          <cell r="B3494">
            <v>19.7</v>
          </cell>
        </row>
        <row r="3495">
          <cell r="B3495">
            <v>20.5</v>
          </cell>
        </row>
        <row r="3496">
          <cell r="B3496">
            <v>20.9</v>
          </cell>
        </row>
        <row r="3497">
          <cell r="B3497">
            <v>21.7</v>
          </cell>
        </row>
        <row r="3498">
          <cell r="B3498">
            <v>20.8</v>
          </cell>
        </row>
        <row r="3499">
          <cell r="B3499">
            <v>21.7</v>
          </cell>
        </row>
        <row r="3500">
          <cell r="B3500">
            <v>21.7</v>
          </cell>
        </row>
        <row r="3501">
          <cell r="B3501">
            <v>21.5</v>
          </cell>
        </row>
        <row r="3502">
          <cell r="B3502">
            <v>21.5</v>
          </cell>
        </row>
        <row r="3503">
          <cell r="B3503">
            <v>22.6</v>
          </cell>
        </row>
        <row r="3504">
          <cell r="B3504">
            <v>21.2</v>
          </cell>
        </row>
        <row r="3505">
          <cell r="B3505">
            <v>21.8</v>
          </cell>
        </row>
        <row r="3506">
          <cell r="B3506">
            <v>22.5</v>
          </cell>
        </row>
        <row r="3507">
          <cell r="B3507">
            <v>22.5</v>
          </cell>
        </row>
        <row r="3508">
          <cell r="B3508">
            <v>22.2</v>
          </cell>
        </row>
        <row r="3509">
          <cell r="B3509">
            <v>22.5</v>
          </cell>
        </row>
        <row r="3510">
          <cell r="B3510">
            <v>21.9</v>
          </cell>
        </row>
        <row r="3511">
          <cell r="B3511">
            <v>21.9</v>
          </cell>
        </row>
        <row r="3512">
          <cell r="B3512">
            <v>21.8</v>
          </cell>
        </row>
        <row r="3513">
          <cell r="B3513">
            <v>22.6</v>
          </cell>
        </row>
        <row r="3514">
          <cell r="B3514">
            <v>22.2</v>
          </cell>
        </row>
        <row r="3515">
          <cell r="B3515">
            <v>22.2</v>
          </cell>
        </row>
        <row r="3516">
          <cell r="B3516">
            <v>22.7</v>
          </cell>
        </row>
        <row r="3517">
          <cell r="B3517">
            <v>22.4</v>
          </cell>
        </row>
        <row r="3518">
          <cell r="B3518">
            <v>22.5</v>
          </cell>
        </row>
        <row r="3519">
          <cell r="B3519">
            <v>23.3</v>
          </cell>
        </row>
        <row r="3520">
          <cell r="B3520">
            <v>23.3</v>
          </cell>
        </row>
        <row r="3521">
          <cell r="B3521">
            <v>23</v>
          </cell>
        </row>
        <row r="3522">
          <cell r="B3522">
            <v>23.3</v>
          </cell>
        </row>
        <row r="3523">
          <cell r="B3523">
            <v>23.2</v>
          </cell>
        </row>
        <row r="3524">
          <cell r="B3524">
            <v>23.1</v>
          </cell>
        </row>
        <row r="3525">
          <cell r="B3525">
            <v>23.2</v>
          </cell>
        </row>
        <row r="3526">
          <cell r="B3526">
            <v>23.9</v>
          </cell>
        </row>
        <row r="3527">
          <cell r="B3527">
            <v>23.5</v>
          </cell>
        </row>
        <row r="3528">
          <cell r="B3528">
            <v>23.4</v>
          </cell>
        </row>
        <row r="3529">
          <cell r="B3529">
            <v>23.4</v>
          </cell>
        </row>
        <row r="3530">
          <cell r="B3530">
            <v>23.4</v>
          </cell>
        </row>
        <row r="3531">
          <cell r="B3531">
            <v>23.8</v>
          </cell>
        </row>
        <row r="3532">
          <cell r="B3532">
            <v>23.8</v>
          </cell>
        </row>
        <row r="3533">
          <cell r="B3533">
            <v>22.9</v>
          </cell>
        </row>
        <row r="3534">
          <cell r="B3534">
            <v>23.5</v>
          </cell>
        </row>
        <row r="3535">
          <cell r="B3535">
            <v>23.5</v>
          </cell>
        </row>
        <row r="3536">
          <cell r="B3536">
            <v>22.6</v>
          </cell>
        </row>
        <row r="3537">
          <cell r="B3537">
            <v>23.3</v>
          </cell>
        </row>
        <row r="3538">
          <cell r="B3538">
            <v>23.4</v>
          </cell>
        </row>
        <row r="3539">
          <cell r="B3539">
            <v>23.6</v>
          </cell>
        </row>
        <row r="3540">
          <cell r="B3540">
            <v>24.1</v>
          </cell>
        </row>
        <row r="3541">
          <cell r="B3541">
            <v>24.3</v>
          </cell>
        </row>
        <row r="3542">
          <cell r="B3542">
            <v>24.8</v>
          </cell>
        </row>
        <row r="3543">
          <cell r="B3543">
            <v>24.5</v>
          </cell>
        </row>
        <row r="3544">
          <cell r="B3544">
            <v>23.8</v>
          </cell>
        </row>
        <row r="3545">
          <cell r="B3545">
            <v>23.5</v>
          </cell>
        </row>
        <row r="3546">
          <cell r="B3546">
            <v>22.9</v>
          </cell>
        </row>
        <row r="3547">
          <cell r="B3547">
            <v>22.9</v>
          </cell>
        </row>
        <row r="3548">
          <cell r="B3548">
            <v>23.3</v>
          </cell>
        </row>
        <row r="3549">
          <cell r="B3549">
            <v>24.5</v>
          </cell>
        </row>
        <row r="3550">
          <cell r="B3550">
            <v>24.5</v>
          </cell>
        </row>
        <row r="3551">
          <cell r="B3551">
            <v>24.9</v>
          </cell>
        </row>
        <row r="3552">
          <cell r="B3552">
            <v>24.6</v>
          </cell>
        </row>
        <row r="3553">
          <cell r="B3553">
            <v>24.3</v>
          </cell>
        </row>
        <row r="3554">
          <cell r="B3554">
            <v>24.6</v>
          </cell>
        </row>
        <row r="3555">
          <cell r="B3555">
            <v>24.1</v>
          </cell>
        </row>
        <row r="3556">
          <cell r="B3556">
            <v>24.8</v>
          </cell>
        </row>
        <row r="3557">
          <cell r="B3557">
            <v>24.1</v>
          </cell>
        </row>
        <row r="3558">
          <cell r="B3558">
            <v>24.1</v>
          </cell>
        </row>
        <row r="3559">
          <cell r="B3559">
            <v>24.8</v>
          </cell>
        </row>
        <row r="3560">
          <cell r="B3560">
            <v>23.7</v>
          </cell>
        </row>
        <row r="3561">
          <cell r="B3561">
            <v>24.8</v>
          </cell>
        </row>
        <row r="3562">
          <cell r="B3562">
            <v>24.8</v>
          </cell>
        </row>
        <row r="3563">
          <cell r="B3563">
            <v>24.7</v>
          </cell>
        </row>
        <row r="3564">
          <cell r="B3564">
            <v>26</v>
          </cell>
        </row>
        <row r="3565">
          <cell r="B3565">
            <v>25.5</v>
          </cell>
        </row>
        <row r="3566">
          <cell r="B3566">
            <v>25</v>
          </cell>
        </row>
        <row r="3567">
          <cell r="B3567">
            <v>25.3</v>
          </cell>
        </row>
        <row r="3568">
          <cell r="B3568">
            <v>25.5</v>
          </cell>
        </row>
        <row r="3569">
          <cell r="B3569">
            <v>25.8</v>
          </cell>
        </row>
        <row r="3570">
          <cell r="B3570">
            <v>25.5</v>
          </cell>
        </row>
        <row r="3571">
          <cell r="B3571">
            <v>25.8</v>
          </cell>
        </row>
        <row r="3572">
          <cell r="B3572">
            <v>26.3</v>
          </cell>
        </row>
        <row r="3573">
          <cell r="B3573">
            <v>25.3</v>
          </cell>
        </row>
        <row r="3574">
          <cell r="B3574">
            <v>25.8</v>
          </cell>
        </row>
        <row r="3575">
          <cell r="B3575">
            <v>23</v>
          </cell>
        </row>
        <row r="3576">
          <cell r="B3576">
            <v>25</v>
          </cell>
        </row>
        <row r="3577">
          <cell r="B3577">
            <v>24.3</v>
          </cell>
        </row>
        <row r="3578">
          <cell r="B3578">
            <v>23.7</v>
          </cell>
        </row>
        <row r="3579">
          <cell r="B3579">
            <v>24.3</v>
          </cell>
        </row>
        <row r="3580">
          <cell r="B3580">
            <v>24.8</v>
          </cell>
        </row>
        <row r="3581">
          <cell r="B3581">
            <v>24.4</v>
          </cell>
        </row>
        <row r="3582">
          <cell r="B3582">
            <v>23.5</v>
          </cell>
        </row>
        <row r="3583">
          <cell r="B3583">
            <v>23.3</v>
          </cell>
        </row>
        <row r="3584">
          <cell r="B3584">
            <v>23.4</v>
          </cell>
        </row>
        <row r="3585">
          <cell r="B3585">
            <v>24</v>
          </cell>
        </row>
        <row r="3586">
          <cell r="B3586">
            <v>23.3</v>
          </cell>
        </row>
        <row r="3587">
          <cell r="B3587">
            <v>23.7</v>
          </cell>
        </row>
        <row r="3588">
          <cell r="B3588">
            <v>24.5</v>
          </cell>
        </row>
        <row r="3589">
          <cell r="B3589">
            <v>24.8</v>
          </cell>
        </row>
        <row r="3590">
          <cell r="B3590">
            <v>23.9</v>
          </cell>
        </row>
        <row r="3591">
          <cell r="B3591">
            <v>24.6</v>
          </cell>
        </row>
        <row r="3592">
          <cell r="B3592">
            <v>24.5</v>
          </cell>
        </row>
        <row r="3593">
          <cell r="B3593">
            <v>24.4</v>
          </cell>
        </row>
        <row r="3594">
          <cell r="B3594">
            <v>24.4</v>
          </cell>
        </row>
        <row r="3595">
          <cell r="B3595">
            <v>24.5</v>
          </cell>
        </row>
        <row r="3596">
          <cell r="B3596">
            <v>23.7</v>
          </cell>
        </row>
        <row r="3597">
          <cell r="B3597">
            <v>24.5</v>
          </cell>
        </row>
        <row r="3598">
          <cell r="B3598">
            <v>24.5</v>
          </cell>
        </row>
        <row r="3599">
          <cell r="B3599">
            <v>24.1</v>
          </cell>
        </row>
        <row r="3600">
          <cell r="B3600">
            <v>23.8</v>
          </cell>
        </row>
        <row r="3601">
          <cell r="B3601">
            <v>23.8</v>
          </cell>
        </row>
        <row r="3602">
          <cell r="B3602">
            <v>23.6</v>
          </cell>
        </row>
        <row r="3603">
          <cell r="B3603">
            <v>23.8</v>
          </cell>
        </row>
        <row r="3604">
          <cell r="B3604">
            <v>23.1</v>
          </cell>
        </row>
        <row r="3605">
          <cell r="B3605">
            <v>21.6</v>
          </cell>
        </row>
        <row r="3606">
          <cell r="B3606">
            <v>22.6</v>
          </cell>
        </row>
        <row r="3607">
          <cell r="B3607">
            <v>21.9</v>
          </cell>
        </row>
        <row r="3608">
          <cell r="B3608">
            <v>21</v>
          </cell>
        </row>
        <row r="3609">
          <cell r="B3609">
            <v>21.2</v>
          </cell>
        </row>
        <row r="3610">
          <cell r="B3610">
            <v>21.2</v>
          </cell>
        </row>
        <row r="3611">
          <cell r="B3611">
            <v>21.7</v>
          </cell>
        </row>
        <row r="3612">
          <cell r="B3612">
            <v>22.5</v>
          </cell>
        </row>
        <row r="3613">
          <cell r="B3613">
            <v>23.1</v>
          </cell>
        </row>
        <row r="3614">
          <cell r="B3614">
            <v>22.5</v>
          </cell>
        </row>
        <row r="3615">
          <cell r="B3615">
            <v>23.4</v>
          </cell>
        </row>
        <row r="3616">
          <cell r="B3616">
            <v>23.1</v>
          </cell>
        </row>
        <row r="3617">
          <cell r="B3617">
            <v>23.7</v>
          </cell>
        </row>
        <row r="3618">
          <cell r="B3618">
            <v>23.8</v>
          </cell>
        </row>
        <row r="3619">
          <cell r="B3619">
            <v>23.8</v>
          </cell>
        </row>
        <row r="3620">
          <cell r="B3620">
            <v>23.8</v>
          </cell>
        </row>
        <row r="3621">
          <cell r="B3621">
            <v>24.8</v>
          </cell>
        </row>
        <row r="3622">
          <cell r="B3622">
            <v>24.4</v>
          </cell>
        </row>
        <row r="3623">
          <cell r="B3623">
            <v>24.4</v>
          </cell>
        </row>
        <row r="3624">
          <cell r="B3624">
            <v>24.4</v>
          </cell>
        </row>
        <row r="3625">
          <cell r="B3625">
            <v>24.4</v>
          </cell>
        </row>
        <row r="3626">
          <cell r="B3626">
            <v>24.4</v>
          </cell>
        </row>
        <row r="3627">
          <cell r="B3627">
            <v>24.5</v>
          </cell>
        </row>
        <row r="3628">
          <cell r="B3628">
            <v>24.5</v>
          </cell>
        </row>
        <row r="3629">
          <cell r="B3629">
            <v>24.5</v>
          </cell>
        </row>
        <row r="3630">
          <cell r="B3630">
            <v>24.5</v>
          </cell>
        </row>
        <row r="3631">
          <cell r="B3631">
            <v>24.5</v>
          </cell>
        </row>
        <row r="3632">
          <cell r="B3632">
            <v>24.5</v>
          </cell>
        </row>
        <row r="3633">
          <cell r="B3633">
            <v>24.5</v>
          </cell>
        </row>
        <row r="3634">
          <cell r="B3634">
            <v>24.3</v>
          </cell>
        </row>
        <row r="3635">
          <cell r="B3635">
            <v>24.1</v>
          </cell>
        </row>
        <row r="3636">
          <cell r="B3636">
            <v>23.5</v>
          </cell>
        </row>
        <row r="3637">
          <cell r="B3637">
            <v>23.8</v>
          </cell>
        </row>
        <row r="3638">
          <cell r="B3638">
            <v>24.1</v>
          </cell>
        </row>
        <row r="3639">
          <cell r="B3639">
            <v>23.8</v>
          </cell>
        </row>
        <row r="3640">
          <cell r="B3640">
            <v>23.1</v>
          </cell>
        </row>
        <row r="3641">
          <cell r="B3641">
            <v>24.6</v>
          </cell>
        </row>
        <row r="3642">
          <cell r="B3642">
            <v>24.1</v>
          </cell>
        </row>
        <row r="3643">
          <cell r="B3643">
            <v>24.1</v>
          </cell>
        </row>
        <row r="3644">
          <cell r="B3644">
            <v>23.5</v>
          </cell>
        </row>
        <row r="3645">
          <cell r="B3645">
            <v>23.4</v>
          </cell>
        </row>
        <row r="3646">
          <cell r="B3646">
            <v>23.1</v>
          </cell>
        </row>
        <row r="3647">
          <cell r="B3647">
            <v>23</v>
          </cell>
        </row>
        <row r="3648">
          <cell r="B3648">
            <v>23.1</v>
          </cell>
        </row>
        <row r="3649">
          <cell r="B3649">
            <v>22.8</v>
          </cell>
        </row>
        <row r="3650">
          <cell r="B3650">
            <v>23.2</v>
          </cell>
        </row>
        <row r="3651">
          <cell r="B3651">
            <v>22.6</v>
          </cell>
        </row>
        <row r="3652">
          <cell r="B3652">
            <v>22.6</v>
          </cell>
        </row>
        <row r="3653">
          <cell r="B3653">
            <v>22.8</v>
          </cell>
        </row>
        <row r="3654">
          <cell r="B3654">
            <v>22.6</v>
          </cell>
        </row>
        <row r="3655">
          <cell r="B3655">
            <v>22.6</v>
          </cell>
        </row>
        <row r="3656">
          <cell r="B3656">
            <v>22.1</v>
          </cell>
        </row>
        <row r="3657">
          <cell r="B3657">
            <v>22.6</v>
          </cell>
        </row>
        <row r="3658">
          <cell r="B3658">
            <v>22.2</v>
          </cell>
        </row>
        <row r="3659">
          <cell r="B3659">
            <v>22.6</v>
          </cell>
        </row>
        <row r="3660">
          <cell r="B3660">
            <v>22.2</v>
          </cell>
        </row>
        <row r="3661">
          <cell r="B3661">
            <v>22.8</v>
          </cell>
        </row>
        <row r="3662">
          <cell r="B3662">
            <v>22.9</v>
          </cell>
        </row>
        <row r="3663">
          <cell r="B3663">
            <v>23</v>
          </cell>
        </row>
        <row r="3664">
          <cell r="B3664">
            <v>23.3</v>
          </cell>
        </row>
        <row r="3665">
          <cell r="B3665">
            <v>23.1</v>
          </cell>
        </row>
        <row r="3666">
          <cell r="B3666">
            <v>22.9</v>
          </cell>
        </row>
        <row r="3667">
          <cell r="B3667">
            <v>22.9</v>
          </cell>
        </row>
        <row r="3668">
          <cell r="B3668">
            <v>22.5</v>
          </cell>
        </row>
        <row r="3669">
          <cell r="B3669">
            <v>22.3</v>
          </cell>
        </row>
        <row r="3670">
          <cell r="B3670">
            <v>22.8</v>
          </cell>
        </row>
        <row r="3671">
          <cell r="B3671">
            <v>22.9</v>
          </cell>
        </row>
        <row r="3672">
          <cell r="B3672">
            <v>23</v>
          </cell>
        </row>
        <row r="3673">
          <cell r="B3673">
            <v>22.7</v>
          </cell>
        </row>
        <row r="3674">
          <cell r="B3674">
            <v>22.3</v>
          </cell>
        </row>
        <row r="3675">
          <cell r="B3675">
            <v>24.8</v>
          </cell>
        </row>
        <row r="3676">
          <cell r="B3676">
            <v>21.8</v>
          </cell>
        </row>
        <row r="3677">
          <cell r="B3677">
            <v>22.3</v>
          </cell>
        </row>
        <row r="3678">
          <cell r="B3678">
            <v>22.8</v>
          </cell>
        </row>
        <row r="3679">
          <cell r="B3679">
            <v>21.9</v>
          </cell>
        </row>
        <row r="3680">
          <cell r="B3680">
            <v>21.9</v>
          </cell>
        </row>
        <row r="3681">
          <cell r="B3681">
            <v>21.9</v>
          </cell>
        </row>
        <row r="3682">
          <cell r="B3682">
            <v>21.2</v>
          </cell>
        </row>
        <row r="3683">
          <cell r="B3683">
            <v>22</v>
          </cell>
        </row>
        <row r="3684">
          <cell r="B3684">
            <v>21.7</v>
          </cell>
        </row>
        <row r="3685">
          <cell r="B3685">
            <v>20.3</v>
          </cell>
        </row>
        <row r="3686">
          <cell r="B3686">
            <v>20.9</v>
          </cell>
        </row>
        <row r="3687">
          <cell r="B3687">
            <v>21.2</v>
          </cell>
        </row>
        <row r="3688">
          <cell r="B3688">
            <v>22.6</v>
          </cell>
        </row>
        <row r="3689">
          <cell r="B3689">
            <v>22.8</v>
          </cell>
        </row>
        <row r="3690">
          <cell r="B3690">
            <v>22.9</v>
          </cell>
        </row>
        <row r="3691">
          <cell r="B3691">
            <v>23.2</v>
          </cell>
        </row>
        <row r="3692">
          <cell r="B3692">
            <v>23.2</v>
          </cell>
        </row>
        <row r="3693">
          <cell r="B3693">
            <v>23.5</v>
          </cell>
        </row>
        <row r="3694">
          <cell r="B3694">
            <v>23.3</v>
          </cell>
        </row>
        <row r="3695">
          <cell r="B3695">
            <v>23.7</v>
          </cell>
        </row>
        <row r="3696">
          <cell r="B3696">
            <v>23</v>
          </cell>
        </row>
        <row r="3697">
          <cell r="B3697">
            <v>23.7</v>
          </cell>
        </row>
        <row r="3698">
          <cell r="B3698">
            <v>23.5</v>
          </cell>
        </row>
        <row r="3699">
          <cell r="B3699">
            <v>22.7</v>
          </cell>
        </row>
        <row r="3700">
          <cell r="B3700">
            <v>22.7</v>
          </cell>
        </row>
        <row r="3701">
          <cell r="B3701">
            <v>22.6</v>
          </cell>
        </row>
        <row r="3702">
          <cell r="B3702">
            <v>22.4</v>
          </cell>
        </row>
        <row r="3703">
          <cell r="B3703">
            <v>22.4</v>
          </cell>
        </row>
        <row r="3704">
          <cell r="B3704">
            <v>21.9</v>
          </cell>
        </row>
        <row r="3705">
          <cell r="B3705">
            <v>22.4</v>
          </cell>
        </row>
        <row r="3706">
          <cell r="B3706">
            <v>22.5</v>
          </cell>
        </row>
        <row r="3707">
          <cell r="B3707">
            <v>22.1</v>
          </cell>
        </row>
        <row r="3708">
          <cell r="B3708">
            <v>23</v>
          </cell>
        </row>
        <row r="3709">
          <cell r="B3709">
            <v>23</v>
          </cell>
        </row>
        <row r="3710">
          <cell r="B3710">
            <v>23.3</v>
          </cell>
        </row>
        <row r="3711">
          <cell r="B3711">
            <v>23.9</v>
          </cell>
        </row>
        <row r="3712">
          <cell r="B3712">
            <v>23.9</v>
          </cell>
        </row>
        <row r="3713">
          <cell r="B3713">
            <v>24.1</v>
          </cell>
        </row>
        <row r="3714">
          <cell r="B3714">
            <v>24.2</v>
          </cell>
        </row>
        <row r="3715">
          <cell r="B3715">
            <v>24.5</v>
          </cell>
        </row>
        <row r="3716">
          <cell r="B3716">
            <v>24.4</v>
          </cell>
        </row>
        <row r="3717">
          <cell r="B3717">
            <v>24.2</v>
          </cell>
        </row>
        <row r="3718">
          <cell r="B3718">
            <v>25</v>
          </cell>
        </row>
        <row r="3719">
          <cell r="B3719">
            <v>25.2</v>
          </cell>
        </row>
        <row r="3720">
          <cell r="B3720">
            <v>25</v>
          </cell>
        </row>
        <row r="3721">
          <cell r="B3721">
            <v>24.3</v>
          </cell>
        </row>
        <row r="3722">
          <cell r="B3722">
            <v>24.4</v>
          </cell>
        </row>
        <row r="3723">
          <cell r="B3723">
            <v>24.8</v>
          </cell>
        </row>
        <row r="3724">
          <cell r="B3724">
            <v>24.5</v>
          </cell>
        </row>
        <row r="3725">
          <cell r="B3725">
            <v>24.1</v>
          </cell>
        </row>
        <row r="3726">
          <cell r="B3726">
            <v>23.5</v>
          </cell>
        </row>
        <row r="3727">
          <cell r="B3727">
            <v>23.8</v>
          </cell>
        </row>
        <row r="3728">
          <cell r="B3728">
            <v>23.8</v>
          </cell>
        </row>
        <row r="3729">
          <cell r="B3729">
            <v>23.5</v>
          </cell>
        </row>
        <row r="3730">
          <cell r="B3730">
            <v>23.8</v>
          </cell>
        </row>
        <row r="3731">
          <cell r="B3731">
            <v>23.6</v>
          </cell>
        </row>
        <row r="3732">
          <cell r="B3732">
            <v>23.7</v>
          </cell>
        </row>
        <row r="3733">
          <cell r="B3733">
            <v>23.6</v>
          </cell>
        </row>
        <row r="3734">
          <cell r="B3734">
            <v>24</v>
          </cell>
        </row>
        <row r="3735">
          <cell r="B3735">
            <v>24.7</v>
          </cell>
        </row>
        <row r="3736">
          <cell r="B3736">
            <v>24.4</v>
          </cell>
        </row>
        <row r="3737">
          <cell r="B3737">
            <v>24.4</v>
          </cell>
        </row>
        <row r="3738">
          <cell r="B3738">
            <v>24.3</v>
          </cell>
        </row>
        <row r="3739">
          <cell r="B3739">
            <v>24.5</v>
          </cell>
        </row>
        <row r="3740">
          <cell r="B3740">
            <v>24.7</v>
          </cell>
        </row>
        <row r="3741">
          <cell r="B3741">
            <v>24.6</v>
          </cell>
        </row>
        <row r="3742">
          <cell r="B3742">
            <v>25</v>
          </cell>
        </row>
        <row r="3743">
          <cell r="B3743">
            <v>25.2</v>
          </cell>
        </row>
        <row r="3744">
          <cell r="B3744">
            <v>25.1</v>
          </cell>
        </row>
        <row r="3745">
          <cell r="B3745">
            <v>25.5</v>
          </cell>
        </row>
        <row r="3746">
          <cell r="B3746">
            <v>25.5</v>
          </cell>
        </row>
        <row r="3747">
          <cell r="B3747">
            <v>24.6</v>
          </cell>
        </row>
        <row r="3748">
          <cell r="B3748">
            <v>25.3</v>
          </cell>
        </row>
        <row r="3749">
          <cell r="B3749">
            <v>25.1</v>
          </cell>
        </row>
        <row r="3750">
          <cell r="B3750">
            <v>25</v>
          </cell>
        </row>
        <row r="3751">
          <cell r="B3751">
            <v>25</v>
          </cell>
        </row>
        <row r="3752">
          <cell r="B3752">
            <v>25</v>
          </cell>
        </row>
        <row r="3753">
          <cell r="B3753">
            <v>25</v>
          </cell>
        </row>
        <row r="3754">
          <cell r="B3754">
            <v>25</v>
          </cell>
        </row>
        <row r="3755">
          <cell r="B3755">
            <v>25.4</v>
          </cell>
        </row>
        <row r="3756">
          <cell r="B3756">
            <v>25.5</v>
          </cell>
        </row>
        <row r="3757">
          <cell r="B3757">
            <v>24.1</v>
          </cell>
        </row>
        <row r="3758">
          <cell r="B3758">
            <v>23.9</v>
          </cell>
        </row>
        <row r="3759">
          <cell r="B3759">
            <v>23.7</v>
          </cell>
        </row>
        <row r="3760">
          <cell r="B3760">
            <v>24.3</v>
          </cell>
        </row>
        <row r="3761">
          <cell r="B3761">
            <v>24.7</v>
          </cell>
        </row>
        <row r="3762">
          <cell r="B3762">
            <v>24</v>
          </cell>
        </row>
        <row r="3763">
          <cell r="B3763">
            <v>24.7</v>
          </cell>
        </row>
        <row r="3764">
          <cell r="B3764">
            <v>24.3</v>
          </cell>
        </row>
        <row r="3765">
          <cell r="B3765">
            <v>25</v>
          </cell>
        </row>
        <row r="3766">
          <cell r="B3766">
            <v>24.7</v>
          </cell>
        </row>
        <row r="3767">
          <cell r="B3767">
            <v>24.7</v>
          </cell>
        </row>
        <row r="3768">
          <cell r="B3768">
            <v>23.9</v>
          </cell>
        </row>
        <row r="3769">
          <cell r="B3769">
            <v>23.9</v>
          </cell>
        </row>
        <row r="3770">
          <cell r="B3770">
            <v>24.3</v>
          </cell>
        </row>
        <row r="3771">
          <cell r="B3771">
            <v>23.7</v>
          </cell>
        </row>
        <row r="3772">
          <cell r="B3772">
            <v>24.3</v>
          </cell>
        </row>
        <row r="3773">
          <cell r="B3773">
            <v>24.2</v>
          </cell>
        </row>
        <row r="3774">
          <cell r="B3774">
            <v>24.1</v>
          </cell>
        </row>
        <row r="3775">
          <cell r="B3775">
            <v>24.1</v>
          </cell>
        </row>
        <row r="3776">
          <cell r="B3776">
            <v>23.5</v>
          </cell>
        </row>
        <row r="3777">
          <cell r="B3777">
            <v>23.4</v>
          </cell>
        </row>
        <row r="3778">
          <cell r="B3778">
            <v>23.7</v>
          </cell>
        </row>
        <row r="3779">
          <cell r="B3779">
            <v>23.5</v>
          </cell>
        </row>
        <row r="3780">
          <cell r="B3780">
            <v>24.3</v>
          </cell>
        </row>
        <row r="3781">
          <cell r="B3781">
            <v>24.1</v>
          </cell>
        </row>
        <row r="3782">
          <cell r="B3782">
            <v>25.2</v>
          </cell>
        </row>
        <row r="3783">
          <cell r="B3783">
            <v>24.9</v>
          </cell>
        </row>
        <row r="3784">
          <cell r="B3784">
            <v>25.3</v>
          </cell>
        </row>
        <row r="3785">
          <cell r="B3785">
            <v>25.9</v>
          </cell>
        </row>
        <row r="3786">
          <cell r="B3786">
            <v>25.5</v>
          </cell>
        </row>
        <row r="3787">
          <cell r="B3787">
            <v>25.3</v>
          </cell>
        </row>
        <row r="3788">
          <cell r="B3788">
            <v>25.5</v>
          </cell>
        </row>
        <row r="3789">
          <cell r="B3789">
            <v>24.9</v>
          </cell>
        </row>
        <row r="3790">
          <cell r="B3790">
            <v>25.3</v>
          </cell>
        </row>
        <row r="3791">
          <cell r="B3791">
            <v>25</v>
          </cell>
        </row>
        <row r="3792">
          <cell r="B3792">
            <v>24.8</v>
          </cell>
        </row>
        <row r="3793">
          <cell r="B3793">
            <v>24.1</v>
          </cell>
        </row>
        <row r="3794">
          <cell r="B3794">
            <v>24.8</v>
          </cell>
        </row>
        <row r="3795">
          <cell r="B3795">
            <v>24.8</v>
          </cell>
        </row>
        <row r="3796">
          <cell r="B3796">
            <v>24.5</v>
          </cell>
        </row>
        <row r="3797">
          <cell r="B3797">
            <v>24.5</v>
          </cell>
        </row>
        <row r="3798">
          <cell r="B3798">
            <v>23.8</v>
          </cell>
        </row>
        <row r="3799">
          <cell r="B3799">
            <v>23.8</v>
          </cell>
        </row>
        <row r="3800">
          <cell r="B3800">
            <v>23.8</v>
          </cell>
        </row>
        <row r="3801">
          <cell r="B3801">
            <v>23.8</v>
          </cell>
        </row>
        <row r="3802">
          <cell r="B3802">
            <v>24.5</v>
          </cell>
        </row>
        <row r="3803">
          <cell r="B3803">
            <v>24.5</v>
          </cell>
        </row>
        <row r="3804">
          <cell r="B3804">
            <v>24.8</v>
          </cell>
        </row>
        <row r="3805">
          <cell r="B3805">
            <v>24.8</v>
          </cell>
        </row>
        <row r="3806">
          <cell r="B3806">
            <v>25.3</v>
          </cell>
        </row>
        <row r="3807">
          <cell r="B3807">
            <v>24.6</v>
          </cell>
        </row>
        <row r="3808">
          <cell r="B3808">
            <v>25.5</v>
          </cell>
        </row>
        <row r="3809">
          <cell r="B3809">
            <v>26</v>
          </cell>
        </row>
        <row r="3810">
          <cell r="B3810">
            <v>26</v>
          </cell>
        </row>
        <row r="3811">
          <cell r="B3811">
            <v>26</v>
          </cell>
        </row>
        <row r="3812">
          <cell r="B3812">
            <v>24.5</v>
          </cell>
        </row>
        <row r="3813">
          <cell r="B3813">
            <v>24.5</v>
          </cell>
        </row>
        <row r="3814">
          <cell r="B3814">
            <v>24.5</v>
          </cell>
        </row>
        <row r="3815">
          <cell r="B3815">
            <v>24.6</v>
          </cell>
        </row>
        <row r="3816">
          <cell r="B3816">
            <v>24.8</v>
          </cell>
        </row>
        <row r="3817">
          <cell r="B3817">
            <v>24.8</v>
          </cell>
        </row>
        <row r="3818">
          <cell r="B3818">
            <v>24.5</v>
          </cell>
        </row>
        <row r="3819">
          <cell r="B3819">
            <v>24.5</v>
          </cell>
        </row>
        <row r="3820">
          <cell r="B3820">
            <v>25.1</v>
          </cell>
        </row>
        <row r="3821">
          <cell r="B3821">
            <v>25.1</v>
          </cell>
        </row>
        <row r="3822">
          <cell r="B3822">
            <v>24.8</v>
          </cell>
        </row>
        <row r="3823">
          <cell r="B3823">
            <v>24.5</v>
          </cell>
        </row>
        <row r="3824">
          <cell r="B3824">
            <v>24.7</v>
          </cell>
        </row>
        <row r="3825">
          <cell r="B3825">
            <v>25.5</v>
          </cell>
        </row>
        <row r="3826">
          <cell r="B3826">
            <v>25.5</v>
          </cell>
        </row>
        <row r="3827">
          <cell r="B3827">
            <v>25.7</v>
          </cell>
        </row>
        <row r="3828">
          <cell r="B3828">
            <v>25.5</v>
          </cell>
        </row>
        <row r="3829">
          <cell r="B3829">
            <v>26.2</v>
          </cell>
        </row>
        <row r="3830">
          <cell r="B3830">
            <v>25.8</v>
          </cell>
        </row>
        <row r="3831">
          <cell r="B3831">
            <v>25.8</v>
          </cell>
        </row>
        <row r="3832">
          <cell r="B3832">
            <v>26</v>
          </cell>
        </row>
        <row r="3833">
          <cell r="B3833">
            <v>26.1</v>
          </cell>
        </row>
        <row r="3834">
          <cell r="B3834">
            <v>25.3</v>
          </cell>
        </row>
        <row r="3835">
          <cell r="B3835">
            <v>25.3</v>
          </cell>
        </row>
        <row r="3836">
          <cell r="B3836">
            <v>25.8</v>
          </cell>
        </row>
        <row r="3837">
          <cell r="B3837">
            <v>26.2</v>
          </cell>
        </row>
        <row r="3838">
          <cell r="B3838">
            <v>24.3</v>
          </cell>
        </row>
        <row r="3839">
          <cell r="B3839">
            <v>24.1</v>
          </cell>
        </row>
        <row r="3840">
          <cell r="B3840">
            <v>24.3</v>
          </cell>
        </row>
        <row r="3841">
          <cell r="B3841">
            <v>24.3</v>
          </cell>
        </row>
        <row r="3842">
          <cell r="B3842">
            <v>24.2</v>
          </cell>
        </row>
        <row r="3843">
          <cell r="B3843">
            <v>24.3</v>
          </cell>
        </row>
        <row r="3844">
          <cell r="B3844">
            <v>24.3</v>
          </cell>
        </row>
        <row r="3845">
          <cell r="B3845">
            <v>24.2</v>
          </cell>
        </row>
        <row r="3846">
          <cell r="B3846">
            <v>24.3</v>
          </cell>
        </row>
        <row r="3847">
          <cell r="B3847">
            <v>24.3</v>
          </cell>
        </row>
        <row r="3848">
          <cell r="B3848">
            <v>24.5</v>
          </cell>
        </row>
        <row r="3849">
          <cell r="B3849">
            <v>25.3</v>
          </cell>
        </row>
        <row r="3850">
          <cell r="B3850">
            <v>24.6</v>
          </cell>
        </row>
        <row r="3851">
          <cell r="B3851">
            <v>24.6</v>
          </cell>
        </row>
        <row r="3852">
          <cell r="B3852">
            <v>25.3</v>
          </cell>
        </row>
        <row r="3853">
          <cell r="B3853">
            <v>25.3</v>
          </cell>
        </row>
        <row r="3854">
          <cell r="B3854">
            <v>25.5</v>
          </cell>
        </row>
        <row r="3855">
          <cell r="B3855">
            <v>25.3</v>
          </cell>
        </row>
        <row r="3856">
          <cell r="B3856">
            <v>25.3</v>
          </cell>
        </row>
        <row r="3857">
          <cell r="B3857">
            <v>25.6</v>
          </cell>
        </row>
        <row r="3858">
          <cell r="B3858">
            <v>25.5</v>
          </cell>
        </row>
        <row r="3859">
          <cell r="B3859">
            <v>25.5</v>
          </cell>
        </row>
        <row r="3860">
          <cell r="B3860">
            <v>25.5</v>
          </cell>
        </row>
        <row r="3861">
          <cell r="B3861">
            <v>25.5</v>
          </cell>
        </row>
        <row r="3862">
          <cell r="B3862">
            <v>25.5</v>
          </cell>
        </row>
        <row r="3863">
          <cell r="B3863">
            <v>25.4</v>
          </cell>
        </row>
        <row r="3864">
          <cell r="B3864">
            <v>25.3</v>
          </cell>
        </row>
        <row r="3865">
          <cell r="B3865">
            <v>25.3</v>
          </cell>
        </row>
        <row r="3866">
          <cell r="B3866">
            <v>25.2</v>
          </cell>
        </row>
        <row r="3867">
          <cell r="B3867">
            <v>25.3</v>
          </cell>
        </row>
        <row r="3868">
          <cell r="B3868">
            <v>25.3</v>
          </cell>
        </row>
        <row r="3869">
          <cell r="B3869">
            <v>25.5</v>
          </cell>
        </row>
        <row r="3870">
          <cell r="B3870">
            <v>25.3</v>
          </cell>
        </row>
        <row r="3871">
          <cell r="B3871">
            <v>25.3</v>
          </cell>
        </row>
        <row r="3872">
          <cell r="B3872">
            <v>25.3</v>
          </cell>
        </row>
        <row r="3873">
          <cell r="B3873">
            <v>25.3</v>
          </cell>
        </row>
        <row r="3874">
          <cell r="B3874">
            <v>25.3</v>
          </cell>
        </row>
        <row r="3875">
          <cell r="B3875">
            <v>25.3</v>
          </cell>
        </row>
        <row r="3876">
          <cell r="B3876">
            <v>24.5</v>
          </cell>
        </row>
        <row r="3877">
          <cell r="B3877">
            <v>25.5</v>
          </cell>
        </row>
        <row r="3878">
          <cell r="B3878">
            <v>25.6</v>
          </cell>
        </row>
        <row r="3879">
          <cell r="B3879">
            <v>25.5</v>
          </cell>
        </row>
        <row r="3880">
          <cell r="B3880">
            <v>23.6</v>
          </cell>
        </row>
        <row r="3881">
          <cell r="B3881">
            <v>25.3</v>
          </cell>
        </row>
        <row r="3882">
          <cell r="B3882">
            <v>24.5</v>
          </cell>
        </row>
        <row r="3883">
          <cell r="B3883">
            <v>25.3</v>
          </cell>
        </row>
        <row r="3884">
          <cell r="B3884">
            <v>25.7</v>
          </cell>
        </row>
        <row r="3885">
          <cell r="B3885">
            <v>25.5</v>
          </cell>
        </row>
        <row r="3886">
          <cell r="B3886">
            <v>25.5</v>
          </cell>
        </row>
        <row r="3887">
          <cell r="B3887">
            <v>26</v>
          </cell>
        </row>
        <row r="3888">
          <cell r="B3888">
            <v>26.2</v>
          </cell>
        </row>
        <row r="3889">
          <cell r="B3889">
            <v>25.5</v>
          </cell>
        </row>
        <row r="3890">
          <cell r="B3890">
            <v>25.9</v>
          </cell>
        </row>
        <row r="3891">
          <cell r="B3891">
            <v>25.5</v>
          </cell>
        </row>
        <row r="3892">
          <cell r="B3892">
            <v>25.3</v>
          </cell>
        </row>
        <row r="3893">
          <cell r="B3893">
            <v>25.8</v>
          </cell>
        </row>
        <row r="3894">
          <cell r="B3894">
            <v>25.3</v>
          </cell>
        </row>
        <row r="3895">
          <cell r="B3895">
            <v>25.3</v>
          </cell>
        </row>
        <row r="3896">
          <cell r="B3896">
            <v>25.3</v>
          </cell>
        </row>
        <row r="3897">
          <cell r="B3897">
            <v>25.3</v>
          </cell>
        </row>
        <row r="3898">
          <cell r="B3898">
            <v>24.6</v>
          </cell>
        </row>
        <row r="3899">
          <cell r="B3899">
            <v>24.6</v>
          </cell>
        </row>
        <row r="3900">
          <cell r="B3900">
            <v>24.6</v>
          </cell>
        </row>
        <row r="3901">
          <cell r="B3901">
            <v>24.5</v>
          </cell>
        </row>
        <row r="3902">
          <cell r="B3902">
            <v>24.4</v>
          </cell>
        </row>
        <row r="3903">
          <cell r="B3903">
            <v>24.4</v>
          </cell>
        </row>
        <row r="3904">
          <cell r="B3904">
            <v>24.5</v>
          </cell>
        </row>
        <row r="3905">
          <cell r="B3905">
            <v>25.7</v>
          </cell>
        </row>
        <row r="3906">
          <cell r="B3906">
            <v>26.5</v>
          </cell>
        </row>
        <row r="3907">
          <cell r="B3907">
            <v>26.7</v>
          </cell>
        </row>
        <row r="3908">
          <cell r="B3908">
            <v>26.2</v>
          </cell>
        </row>
        <row r="3909">
          <cell r="B3909">
            <v>26</v>
          </cell>
        </row>
        <row r="3910">
          <cell r="B3910">
            <v>26</v>
          </cell>
        </row>
        <row r="3911">
          <cell r="B3911">
            <v>26.4</v>
          </cell>
        </row>
        <row r="3912">
          <cell r="B3912">
            <v>26.5</v>
          </cell>
        </row>
        <row r="3913">
          <cell r="B3913">
            <v>26.3</v>
          </cell>
        </row>
        <row r="3914">
          <cell r="B3914">
            <v>26.1</v>
          </cell>
        </row>
        <row r="3915">
          <cell r="B3915">
            <v>25.5</v>
          </cell>
        </row>
        <row r="3916">
          <cell r="B3916">
            <v>25.5</v>
          </cell>
        </row>
        <row r="3917">
          <cell r="B3917">
            <v>25.9</v>
          </cell>
        </row>
        <row r="3918">
          <cell r="B3918">
            <v>25.5</v>
          </cell>
        </row>
        <row r="3919">
          <cell r="B3919">
            <v>25.5</v>
          </cell>
        </row>
        <row r="3920">
          <cell r="B3920">
            <v>25.4</v>
          </cell>
        </row>
        <row r="3921">
          <cell r="B3921">
            <v>24.5</v>
          </cell>
        </row>
        <row r="3922">
          <cell r="B3922">
            <v>25.5</v>
          </cell>
        </row>
        <row r="3923">
          <cell r="B3923">
            <v>25.7</v>
          </cell>
        </row>
        <row r="3924">
          <cell r="B3924">
            <v>25.8</v>
          </cell>
        </row>
        <row r="3925">
          <cell r="B3925">
            <v>26.5</v>
          </cell>
        </row>
        <row r="3926">
          <cell r="B3926">
            <v>26.1</v>
          </cell>
        </row>
        <row r="3927">
          <cell r="B3927">
            <v>24.8</v>
          </cell>
        </row>
        <row r="3928">
          <cell r="B3928">
            <v>25.5</v>
          </cell>
        </row>
        <row r="3929">
          <cell r="B3929">
            <v>24.8</v>
          </cell>
        </row>
        <row r="3930">
          <cell r="B3930">
            <v>24.8</v>
          </cell>
        </row>
        <row r="3931">
          <cell r="B3931">
            <v>25</v>
          </cell>
        </row>
        <row r="3932">
          <cell r="B3932">
            <v>25.3</v>
          </cell>
        </row>
        <row r="3933">
          <cell r="B3933">
            <v>25.8</v>
          </cell>
        </row>
        <row r="3934">
          <cell r="B3934">
            <v>25.8</v>
          </cell>
        </row>
        <row r="3935">
          <cell r="B3935">
            <v>26</v>
          </cell>
        </row>
        <row r="3936">
          <cell r="B3936">
            <v>25.8</v>
          </cell>
        </row>
        <row r="3937">
          <cell r="B3937">
            <v>25.8</v>
          </cell>
        </row>
        <row r="3938">
          <cell r="B3938">
            <v>26.1</v>
          </cell>
        </row>
        <row r="3939">
          <cell r="B3939">
            <v>24.8</v>
          </cell>
        </row>
        <row r="3940">
          <cell r="B3940">
            <v>26.2</v>
          </cell>
        </row>
        <row r="3941">
          <cell r="B3941">
            <v>26.2</v>
          </cell>
        </row>
        <row r="3942">
          <cell r="B3942">
            <v>25.5</v>
          </cell>
        </row>
        <row r="3943">
          <cell r="B3943">
            <v>25.5</v>
          </cell>
        </row>
        <row r="3944">
          <cell r="B3944">
            <v>25.5</v>
          </cell>
        </row>
        <row r="3945">
          <cell r="B3945">
            <v>25.5</v>
          </cell>
        </row>
        <row r="3946">
          <cell r="B3946">
            <v>26.2</v>
          </cell>
        </row>
        <row r="3947">
          <cell r="B3947">
            <v>25.8</v>
          </cell>
        </row>
        <row r="3948">
          <cell r="B3948">
            <v>26.5</v>
          </cell>
        </row>
        <row r="3949">
          <cell r="B3949">
            <v>26.7</v>
          </cell>
        </row>
        <row r="3950">
          <cell r="B3950">
            <v>26.9</v>
          </cell>
        </row>
        <row r="3951">
          <cell r="B3951">
            <v>24.8</v>
          </cell>
        </row>
        <row r="3952">
          <cell r="B3952">
            <v>25</v>
          </cell>
        </row>
        <row r="3953">
          <cell r="B3953">
            <v>25.1</v>
          </cell>
        </row>
        <row r="3954">
          <cell r="B3954">
            <v>25</v>
          </cell>
        </row>
        <row r="3955">
          <cell r="B3955">
            <v>24.6</v>
          </cell>
        </row>
        <row r="3956">
          <cell r="B3956">
            <v>26</v>
          </cell>
        </row>
        <row r="3957">
          <cell r="B3957">
            <v>25.8</v>
          </cell>
        </row>
        <row r="3958">
          <cell r="B3958">
            <v>26.5</v>
          </cell>
        </row>
        <row r="3959">
          <cell r="B3959">
            <v>26.6</v>
          </cell>
        </row>
        <row r="3960">
          <cell r="B3960">
            <v>26.5</v>
          </cell>
        </row>
        <row r="3961">
          <cell r="B3961">
            <v>26.5</v>
          </cell>
        </row>
        <row r="3962">
          <cell r="B3962">
            <v>26.3</v>
          </cell>
        </row>
        <row r="3963">
          <cell r="B3963">
            <v>26.5</v>
          </cell>
        </row>
        <row r="3964">
          <cell r="B3964">
            <v>26.2</v>
          </cell>
        </row>
        <row r="3965">
          <cell r="B3965">
            <v>26.1</v>
          </cell>
        </row>
        <row r="3966">
          <cell r="B3966">
            <v>26.2</v>
          </cell>
        </row>
        <row r="3967">
          <cell r="B3967">
            <v>26.2</v>
          </cell>
        </row>
        <row r="3968">
          <cell r="B3968">
            <v>25.6</v>
          </cell>
        </row>
        <row r="3969">
          <cell r="B3969">
            <v>26.2</v>
          </cell>
        </row>
        <row r="3970">
          <cell r="B3970">
            <v>26.2</v>
          </cell>
        </row>
        <row r="3971">
          <cell r="B3971">
            <v>25.7</v>
          </cell>
        </row>
        <row r="3972">
          <cell r="B3972">
            <v>26.5</v>
          </cell>
        </row>
        <row r="3973">
          <cell r="B3973">
            <v>26.7</v>
          </cell>
        </row>
        <row r="3974">
          <cell r="B3974">
            <v>24.6</v>
          </cell>
        </row>
        <row r="3975">
          <cell r="B3975">
            <v>24.5</v>
          </cell>
        </row>
        <row r="3976">
          <cell r="B3976">
            <v>24.5</v>
          </cell>
        </row>
        <row r="3977">
          <cell r="B3977">
            <v>24.5</v>
          </cell>
        </row>
        <row r="3978">
          <cell r="B3978">
            <v>24.5</v>
          </cell>
        </row>
        <row r="3979">
          <cell r="B3979">
            <v>25.5</v>
          </cell>
        </row>
        <row r="3980">
          <cell r="B3980">
            <v>25.5</v>
          </cell>
        </row>
        <row r="3981">
          <cell r="B3981">
            <v>25.6</v>
          </cell>
        </row>
        <row r="3982">
          <cell r="B3982">
            <v>25.5</v>
          </cell>
        </row>
        <row r="3983">
          <cell r="B3983">
            <v>26</v>
          </cell>
        </row>
        <row r="3984">
          <cell r="B3984">
            <v>26.1</v>
          </cell>
        </row>
        <row r="3985">
          <cell r="B3985">
            <v>26.2</v>
          </cell>
        </row>
        <row r="3986">
          <cell r="B3986">
            <v>26.3</v>
          </cell>
        </row>
        <row r="3987">
          <cell r="B3987">
            <v>26.2</v>
          </cell>
        </row>
        <row r="3988">
          <cell r="B3988">
            <v>26.2</v>
          </cell>
        </row>
        <row r="3989">
          <cell r="B3989">
            <v>26.1</v>
          </cell>
        </row>
        <row r="3990">
          <cell r="B3990">
            <v>26.2</v>
          </cell>
        </row>
        <row r="3991">
          <cell r="B3991">
            <v>26.2</v>
          </cell>
        </row>
        <row r="3992">
          <cell r="B3992">
            <v>26.2</v>
          </cell>
        </row>
        <row r="3993">
          <cell r="B3993">
            <v>26.2</v>
          </cell>
        </row>
        <row r="3994">
          <cell r="B3994">
            <v>26.2</v>
          </cell>
        </row>
        <row r="3995">
          <cell r="B3995">
            <v>26.5</v>
          </cell>
        </row>
        <row r="3996">
          <cell r="B3996">
            <v>26.5</v>
          </cell>
        </row>
        <row r="3997">
          <cell r="B3997">
            <v>26.2</v>
          </cell>
        </row>
        <row r="3998">
          <cell r="B3998">
            <v>26.3</v>
          </cell>
        </row>
        <row r="3999">
          <cell r="B3999">
            <v>27.2</v>
          </cell>
        </row>
        <row r="4000">
          <cell r="B4000">
            <v>26.5</v>
          </cell>
        </row>
        <row r="4001">
          <cell r="B4001">
            <v>26.8</v>
          </cell>
        </row>
        <row r="4002">
          <cell r="B4002">
            <v>26.2</v>
          </cell>
        </row>
        <row r="4003">
          <cell r="B4003">
            <v>25.5</v>
          </cell>
        </row>
        <row r="4004">
          <cell r="B4004">
            <v>26.9</v>
          </cell>
        </row>
        <row r="4005">
          <cell r="B4005">
            <v>26.7</v>
          </cell>
        </row>
        <row r="4006">
          <cell r="B4006">
            <v>26.7</v>
          </cell>
        </row>
        <row r="4007">
          <cell r="B4007">
            <v>26.8</v>
          </cell>
        </row>
        <row r="4008">
          <cell r="B4008">
            <v>26.5</v>
          </cell>
        </row>
        <row r="4009">
          <cell r="B4009">
            <v>25.8</v>
          </cell>
        </row>
        <row r="4010">
          <cell r="B4010">
            <v>26.3</v>
          </cell>
        </row>
        <row r="4011">
          <cell r="B4011">
            <v>26.5</v>
          </cell>
        </row>
        <row r="4012">
          <cell r="B4012">
            <v>26.5</v>
          </cell>
        </row>
        <row r="4013">
          <cell r="B4013">
            <v>26.5</v>
          </cell>
        </row>
        <row r="4014">
          <cell r="B4014">
            <v>26.5</v>
          </cell>
        </row>
        <row r="4015">
          <cell r="B4015">
            <v>26.5</v>
          </cell>
        </row>
        <row r="4016">
          <cell r="B4016">
            <v>26.3</v>
          </cell>
        </row>
        <row r="4017">
          <cell r="B4017">
            <v>26.2</v>
          </cell>
        </row>
        <row r="4018">
          <cell r="B4018">
            <v>26.5</v>
          </cell>
        </row>
        <row r="4019">
          <cell r="B4019">
            <v>26.4</v>
          </cell>
        </row>
        <row r="4020">
          <cell r="B4020">
            <v>26.6</v>
          </cell>
        </row>
        <row r="4021">
          <cell r="B4021">
            <v>26.7</v>
          </cell>
        </row>
        <row r="4022">
          <cell r="B4022">
            <v>27.1</v>
          </cell>
        </row>
        <row r="4023">
          <cell r="B4023">
            <v>27.2</v>
          </cell>
        </row>
        <row r="4024">
          <cell r="B4024">
            <v>26.2</v>
          </cell>
        </row>
        <row r="4025">
          <cell r="B4025">
            <v>25.4</v>
          </cell>
        </row>
        <row r="4026">
          <cell r="B4026">
            <v>25.5</v>
          </cell>
        </row>
        <row r="4027">
          <cell r="B4027">
            <v>25.8</v>
          </cell>
        </row>
        <row r="4028">
          <cell r="B4028">
            <v>26.6</v>
          </cell>
        </row>
        <row r="4029">
          <cell r="B4029">
            <v>27.5</v>
          </cell>
        </row>
        <row r="4030">
          <cell r="B4030">
            <v>26.5</v>
          </cell>
        </row>
        <row r="4031">
          <cell r="B4031">
            <v>25.9</v>
          </cell>
        </row>
        <row r="4032">
          <cell r="B4032">
            <v>24.8</v>
          </cell>
        </row>
        <row r="4033">
          <cell r="B4033">
            <v>24.3</v>
          </cell>
        </row>
        <row r="4034">
          <cell r="B4034">
            <v>24.1</v>
          </cell>
        </row>
        <row r="4035">
          <cell r="B4035">
            <v>24.3</v>
          </cell>
        </row>
        <row r="4036">
          <cell r="B4036">
            <v>24.3</v>
          </cell>
        </row>
        <row r="4037">
          <cell r="B4037">
            <v>24.3</v>
          </cell>
        </row>
        <row r="4038">
          <cell r="B4038">
            <v>24.3</v>
          </cell>
        </row>
        <row r="4039">
          <cell r="B4039">
            <v>24</v>
          </cell>
        </row>
        <row r="4040">
          <cell r="B4040">
            <v>23.5</v>
          </cell>
        </row>
        <row r="4041">
          <cell r="B4041">
            <v>23.3</v>
          </cell>
        </row>
        <row r="4042">
          <cell r="B4042">
            <v>22.6</v>
          </cell>
        </row>
        <row r="4043">
          <cell r="B4043">
            <v>22.5</v>
          </cell>
        </row>
        <row r="4044">
          <cell r="B4044">
            <v>22.3</v>
          </cell>
        </row>
        <row r="4045">
          <cell r="B4045">
            <v>21.9</v>
          </cell>
        </row>
        <row r="4046">
          <cell r="B4046">
            <v>22.6</v>
          </cell>
        </row>
        <row r="4047">
          <cell r="B4047">
            <v>22.2</v>
          </cell>
        </row>
        <row r="4048">
          <cell r="B4048">
            <v>22.2</v>
          </cell>
        </row>
        <row r="4049">
          <cell r="B4049">
            <v>22.7</v>
          </cell>
        </row>
        <row r="4050">
          <cell r="B4050">
            <v>22.8</v>
          </cell>
        </row>
        <row r="4051">
          <cell r="B4051">
            <v>23.5</v>
          </cell>
        </row>
        <row r="4052">
          <cell r="B4052">
            <v>22.7</v>
          </cell>
        </row>
        <row r="4053">
          <cell r="B4053">
            <v>22.8</v>
          </cell>
        </row>
        <row r="4054">
          <cell r="B4054">
            <v>22.8</v>
          </cell>
        </row>
        <row r="4055">
          <cell r="B4055">
            <v>22.3</v>
          </cell>
        </row>
        <row r="4056">
          <cell r="B4056">
            <v>21.9</v>
          </cell>
        </row>
        <row r="4057">
          <cell r="B4057">
            <v>21.5</v>
          </cell>
        </row>
        <row r="4058">
          <cell r="B4058">
            <v>22.7</v>
          </cell>
        </row>
        <row r="4059">
          <cell r="B4059">
            <v>21.9</v>
          </cell>
        </row>
        <row r="4060">
          <cell r="B4060">
            <v>21.9</v>
          </cell>
        </row>
        <row r="4061">
          <cell r="B4061">
            <v>22</v>
          </cell>
        </row>
        <row r="4062">
          <cell r="B4062">
            <v>21.9</v>
          </cell>
        </row>
        <row r="4063">
          <cell r="B4063">
            <v>21.9</v>
          </cell>
        </row>
        <row r="4064">
          <cell r="B4064">
            <v>21.6</v>
          </cell>
        </row>
        <row r="4065">
          <cell r="B4065">
            <v>21.3</v>
          </cell>
        </row>
        <row r="4066">
          <cell r="B4066">
            <v>21.3</v>
          </cell>
        </row>
        <row r="4067">
          <cell r="B4067">
            <v>21.3</v>
          </cell>
        </row>
        <row r="4068">
          <cell r="B4068">
            <v>21.3</v>
          </cell>
        </row>
        <row r="4069">
          <cell r="B4069">
            <v>22</v>
          </cell>
        </row>
        <row r="4070">
          <cell r="B4070">
            <v>21.6</v>
          </cell>
        </row>
        <row r="4071">
          <cell r="B4071">
            <v>22.3</v>
          </cell>
        </row>
        <row r="4072">
          <cell r="B4072">
            <v>22.6</v>
          </cell>
        </row>
        <row r="4073">
          <cell r="B4073">
            <v>22.5</v>
          </cell>
        </row>
        <row r="4074">
          <cell r="B4074">
            <v>22.6</v>
          </cell>
        </row>
        <row r="4075">
          <cell r="B4075">
            <v>22.6</v>
          </cell>
        </row>
        <row r="4076">
          <cell r="B4076">
            <v>22.8</v>
          </cell>
        </row>
        <row r="4077">
          <cell r="B4077">
            <v>22.6</v>
          </cell>
        </row>
        <row r="4078">
          <cell r="B4078">
            <v>22.8</v>
          </cell>
        </row>
        <row r="4079">
          <cell r="B4079">
            <v>23.1</v>
          </cell>
        </row>
        <row r="4080">
          <cell r="B4080">
            <v>22.6</v>
          </cell>
        </row>
        <row r="4081">
          <cell r="B4081">
            <v>23.3</v>
          </cell>
        </row>
        <row r="4082">
          <cell r="B4082">
            <v>23.1</v>
          </cell>
        </row>
        <row r="4083">
          <cell r="B4083">
            <v>23.3</v>
          </cell>
        </row>
        <row r="4084">
          <cell r="B4084">
            <v>23.3</v>
          </cell>
        </row>
        <row r="4085">
          <cell r="B4085">
            <v>23.2</v>
          </cell>
        </row>
        <row r="4086">
          <cell r="B4086">
            <v>23</v>
          </cell>
        </row>
        <row r="4087">
          <cell r="B4087">
            <v>23</v>
          </cell>
        </row>
        <row r="4088">
          <cell r="B4088">
            <v>23.2</v>
          </cell>
        </row>
        <row r="4089">
          <cell r="B4089">
            <v>23</v>
          </cell>
        </row>
        <row r="4090">
          <cell r="B4090">
            <v>23.3</v>
          </cell>
        </row>
        <row r="4091">
          <cell r="B4091">
            <v>23.3</v>
          </cell>
        </row>
        <row r="4092">
          <cell r="B4092">
            <v>23.3</v>
          </cell>
        </row>
        <row r="4093">
          <cell r="B4093">
            <v>23.3</v>
          </cell>
        </row>
        <row r="4094">
          <cell r="B4094">
            <v>24.4</v>
          </cell>
        </row>
        <row r="4095">
          <cell r="B4095">
            <v>24.3</v>
          </cell>
        </row>
        <row r="4096">
          <cell r="B4096">
            <v>24.5</v>
          </cell>
        </row>
        <row r="4097">
          <cell r="B4097">
            <v>26.2</v>
          </cell>
        </row>
        <row r="4098">
          <cell r="B4098">
            <v>24.8</v>
          </cell>
        </row>
        <row r="4099">
          <cell r="B4099">
            <v>25</v>
          </cell>
        </row>
        <row r="4100">
          <cell r="B4100">
            <v>24.4</v>
          </cell>
        </row>
        <row r="4101">
          <cell r="B4101">
            <v>24.8</v>
          </cell>
        </row>
        <row r="4102">
          <cell r="B4102">
            <v>24.5</v>
          </cell>
        </row>
        <row r="4103">
          <cell r="B4103">
            <v>25.3</v>
          </cell>
        </row>
        <row r="4104">
          <cell r="B4104">
            <v>24.9</v>
          </cell>
        </row>
        <row r="4105">
          <cell r="B4105">
            <v>24.5</v>
          </cell>
        </row>
        <row r="4106">
          <cell r="B4106">
            <v>24.8</v>
          </cell>
        </row>
        <row r="4107">
          <cell r="B4107">
            <v>24.3</v>
          </cell>
        </row>
        <row r="4108">
          <cell r="B4108">
            <v>24.3</v>
          </cell>
        </row>
        <row r="4109">
          <cell r="B4109">
            <v>24.5</v>
          </cell>
        </row>
        <row r="4110">
          <cell r="B4110">
            <v>24.3</v>
          </cell>
        </row>
        <row r="4111">
          <cell r="B4111">
            <v>24.3</v>
          </cell>
        </row>
        <row r="4112">
          <cell r="B4112">
            <v>24.3</v>
          </cell>
        </row>
        <row r="4113">
          <cell r="B4113">
            <v>24.3</v>
          </cell>
        </row>
        <row r="4114">
          <cell r="B4114">
            <v>24.3</v>
          </cell>
        </row>
        <row r="4115">
          <cell r="B4115">
            <v>24.8</v>
          </cell>
        </row>
        <row r="4116">
          <cell r="B4116">
            <v>25.5</v>
          </cell>
        </row>
        <row r="4117">
          <cell r="B4117">
            <v>25.3</v>
          </cell>
        </row>
        <row r="4118">
          <cell r="B4118">
            <v>25.6</v>
          </cell>
        </row>
        <row r="4119">
          <cell r="B4119">
            <v>24.9</v>
          </cell>
        </row>
        <row r="4120">
          <cell r="B4120">
            <v>25.8</v>
          </cell>
        </row>
        <row r="4121">
          <cell r="B4121">
            <v>25.1</v>
          </cell>
        </row>
        <row r="4122">
          <cell r="B4122">
            <v>26.2</v>
          </cell>
        </row>
        <row r="4123">
          <cell r="B4123">
            <v>25.6</v>
          </cell>
        </row>
        <row r="4124">
          <cell r="B4124">
            <v>25.5</v>
          </cell>
        </row>
        <row r="4125">
          <cell r="B4125">
            <v>25.3</v>
          </cell>
        </row>
        <row r="4126">
          <cell r="B4126">
            <v>25.8</v>
          </cell>
        </row>
        <row r="4127">
          <cell r="B4127">
            <v>25.7</v>
          </cell>
        </row>
        <row r="4128">
          <cell r="B4128">
            <v>25.5</v>
          </cell>
        </row>
        <row r="4129">
          <cell r="B4129">
            <v>25.6</v>
          </cell>
        </row>
        <row r="4130">
          <cell r="B4130">
            <v>25.6</v>
          </cell>
        </row>
        <row r="4131">
          <cell r="B4131">
            <v>25.5</v>
          </cell>
        </row>
        <row r="4132">
          <cell r="B4132">
            <v>25.5</v>
          </cell>
        </row>
        <row r="4133">
          <cell r="B4133">
            <v>25.3</v>
          </cell>
        </row>
        <row r="4134">
          <cell r="B4134">
            <v>25.3</v>
          </cell>
        </row>
        <row r="4135">
          <cell r="B4135">
            <v>24.5</v>
          </cell>
        </row>
        <row r="4136">
          <cell r="B4136">
            <v>24.5</v>
          </cell>
        </row>
        <row r="4137">
          <cell r="B4137">
            <v>24.5</v>
          </cell>
        </row>
        <row r="4138">
          <cell r="B4138">
            <v>24.5</v>
          </cell>
        </row>
        <row r="4139">
          <cell r="B4139">
            <v>25</v>
          </cell>
        </row>
        <row r="4140">
          <cell r="B4140">
            <v>25</v>
          </cell>
        </row>
        <row r="4141">
          <cell r="B4141">
            <v>25.3</v>
          </cell>
        </row>
        <row r="4142">
          <cell r="B4142">
            <v>25.7</v>
          </cell>
        </row>
        <row r="4143">
          <cell r="B4143">
            <v>25.8</v>
          </cell>
        </row>
        <row r="4144">
          <cell r="B4144">
            <v>25.8</v>
          </cell>
        </row>
        <row r="4145">
          <cell r="B4145">
            <v>26.3</v>
          </cell>
        </row>
        <row r="4146">
          <cell r="B4146">
            <v>25.5</v>
          </cell>
        </row>
        <row r="4147">
          <cell r="B4147">
            <v>25.3</v>
          </cell>
        </row>
        <row r="4148">
          <cell r="B4148">
            <v>26.2</v>
          </cell>
        </row>
        <row r="4149">
          <cell r="B4149">
            <v>24.9</v>
          </cell>
        </row>
        <row r="4150">
          <cell r="B4150">
            <v>25.3</v>
          </cell>
        </row>
        <row r="4151">
          <cell r="B4151">
            <v>25.6</v>
          </cell>
        </row>
        <row r="4152">
          <cell r="B4152">
            <v>25.8</v>
          </cell>
        </row>
        <row r="4153">
          <cell r="B4153">
            <v>25.8</v>
          </cell>
        </row>
        <row r="4154">
          <cell r="B4154">
            <v>25.5</v>
          </cell>
        </row>
        <row r="4155">
          <cell r="B4155">
            <v>25.5</v>
          </cell>
        </row>
        <row r="4156">
          <cell r="B4156">
            <v>25.5</v>
          </cell>
        </row>
        <row r="4157">
          <cell r="B4157">
            <v>25.3</v>
          </cell>
        </row>
        <row r="4158">
          <cell r="B4158">
            <v>25.5</v>
          </cell>
        </row>
        <row r="4159">
          <cell r="B4159">
            <v>25.5</v>
          </cell>
        </row>
        <row r="4160">
          <cell r="B4160">
            <v>24.7</v>
          </cell>
        </row>
        <row r="4161">
          <cell r="B4161">
            <v>25.5</v>
          </cell>
        </row>
        <row r="4162">
          <cell r="B4162">
            <v>25.5</v>
          </cell>
        </row>
        <row r="4163">
          <cell r="B4163">
            <v>25.9</v>
          </cell>
        </row>
        <row r="4164">
          <cell r="B4164">
            <v>25.3</v>
          </cell>
        </row>
        <row r="4165">
          <cell r="B4165">
            <v>25.5</v>
          </cell>
        </row>
        <row r="4166">
          <cell r="B4166">
            <v>25.7</v>
          </cell>
        </row>
        <row r="4167">
          <cell r="B4167">
            <v>25.8</v>
          </cell>
        </row>
        <row r="4168">
          <cell r="B4168">
            <v>28.9</v>
          </cell>
        </row>
        <row r="4169">
          <cell r="B4169">
            <v>26.3</v>
          </cell>
        </row>
        <row r="4170">
          <cell r="B4170">
            <v>25</v>
          </cell>
        </row>
        <row r="4171">
          <cell r="B4171">
            <v>25</v>
          </cell>
        </row>
        <row r="4172">
          <cell r="B4172">
            <v>26.2</v>
          </cell>
        </row>
        <row r="4173">
          <cell r="B4173">
            <v>26</v>
          </cell>
        </row>
        <row r="4174">
          <cell r="B4174">
            <v>26.5</v>
          </cell>
        </row>
        <row r="4175">
          <cell r="B4175">
            <v>26.6</v>
          </cell>
        </row>
        <row r="4176">
          <cell r="B4176">
            <v>26.2</v>
          </cell>
        </row>
        <row r="4177">
          <cell r="B4177">
            <v>26.7</v>
          </cell>
        </row>
        <row r="4178">
          <cell r="B4178">
            <v>25.9</v>
          </cell>
        </row>
        <row r="4179">
          <cell r="B4179">
            <v>25.8</v>
          </cell>
        </row>
        <row r="4180">
          <cell r="B4180">
            <v>25.8</v>
          </cell>
        </row>
        <row r="4181">
          <cell r="B4181">
            <v>25.8</v>
          </cell>
        </row>
        <row r="4182">
          <cell r="B4182">
            <v>25.5</v>
          </cell>
        </row>
        <row r="4183">
          <cell r="B4183">
            <v>25.5</v>
          </cell>
        </row>
        <row r="4184">
          <cell r="B4184">
            <v>24.8</v>
          </cell>
        </row>
        <row r="4185">
          <cell r="B4185">
            <v>25.3</v>
          </cell>
        </row>
        <row r="4186">
          <cell r="B4186">
            <v>25.5</v>
          </cell>
        </row>
        <row r="4187">
          <cell r="B4187">
            <v>25.3</v>
          </cell>
        </row>
        <row r="4188">
          <cell r="B4188">
            <v>25.3</v>
          </cell>
        </row>
        <row r="4189">
          <cell r="B4189">
            <v>25.3</v>
          </cell>
        </row>
        <row r="4190">
          <cell r="B4190">
            <v>25.4</v>
          </cell>
        </row>
        <row r="4191">
          <cell r="B4191">
            <v>25.1</v>
          </cell>
        </row>
        <row r="4192">
          <cell r="B4192">
            <v>25.4</v>
          </cell>
        </row>
        <row r="4193">
          <cell r="B4193">
            <v>25.5</v>
          </cell>
        </row>
        <row r="4194">
          <cell r="B4194">
            <v>25.6</v>
          </cell>
        </row>
        <row r="4195">
          <cell r="B4195">
            <v>26</v>
          </cell>
        </row>
        <row r="4196">
          <cell r="B4196">
            <v>26.3</v>
          </cell>
        </row>
        <row r="4197">
          <cell r="B4197">
            <v>26.2</v>
          </cell>
        </row>
        <row r="4198">
          <cell r="B4198">
            <v>26.2</v>
          </cell>
        </row>
        <row r="4199">
          <cell r="B4199">
            <v>25.4</v>
          </cell>
        </row>
        <row r="4200">
          <cell r="B4200">
            <v>25.3</v>
          </cell>
        </row>
        <row r="4201">
          <cell r="B4201">
            <v>25.3</v>
          </cell>
        </row>
        <row r="4202">
          <cell r="B4202">
            <v>25.2</v>
          </cell>
        </row>
        <row r="4203">
          <cell r="B4203">
            <v>25.5</v>
          </cell>
        </row>
        <row r="4204">
          <cell r="B4204">
            <v>24.8</v>
          </cell>
        </row>
        <row r="4205">
          <cell r="B4205">
            <v>25.2</v>
          </cell>
        </row>
        <row r="4206">
          <cell r="B4206">
            <v>24.8</v>
          </cell>
        </row>
        <row r="4207">
          <cell r="B4207">
            <v>24.8</v>
          </cell>
        </row>
        <row r="4208">
          <cell r="B4208">
            <v>24.6</v>
          </cell>
        </row>
        <row r="4209">
          <cell r="B4209">
            <v>24.5</v>
          </cell>
        </row>
        <row r="4210">
          <cell r="B4210">
            <v>24.5</v>
          </cell>
        </row>
        <row r="4211">
          <cell r="B4211">
            <v>24.5</v>
          </cell>
        </row>
        <row r="4212">
          <cell r="B4212">
            <v>24.3</v>
          </cell>
        </row>
        <row r="4213">
          <cell r="B4213">
            <v>25.3</v>
          </cell>
        </row>
        <row r="4214">
          <cell r="B4214">
            <v>24.6</v>
          </cell>
        </row>
        <row r="4215">
          <cell r="B4215">
            <v>24.8</v>
          </cell>
        </row>
        <row r="4216">
          <cell r="B4216">
            <v>24.8</v>
          </cell>
        </row>
        <row r="4217">
          <cell r="B4217">
            <v>24.9</v>
          </cell>
        </row>
        <row r="4218">
          <cell r="B4218">
            <v>24.8</v>
          </cell>
        </row>
        <row r="4219">
          <cell r="B4219">
            <v>25</v>
          </cell>
        </row>
        <row r="4220">
          <cell r="B4220">
            <v>25</v>
          </cell>
        </row>
        <row r="4221">
          <cell r="B4221">
            <v>25.3</v>
          </cell>
        </row>
        <row r="4222">
          <cell r="B4222">
            <v>25</v>
          </cell>
        </row>
        <row r="4223">
          <cell r="B4223">
            <v>25.5</v>
          </cell>
        </row>
        <row r="4224">
          <cell r="B4224">
            <v>25.3</v>
          </cell>
        </row>
        <row r="4225">
          <cell r="B4225">
            <v>25.3</v>
          </cell>
        </row>
        <row r="4226">
          <cell r="B4226">
            <v>25.2</v>
          </cell>
        </row>
        <row r="4227">
          <cell r="B4227">
            <v>24.5</v>
          </cell>
        </row>
        <row r="4228">
          <cell r="B4228">
            <v>24.5</v>
          </cell>
        </row>
        <row r="4229">
          <cell r="B4229">
            <v>24.9</v>
          </cell>
        </row>
        <row r="4230">
          <cell r="B4230">
            <v>24.8</v>
          </cell>
        </row>
        <row r="4231">
          <cell r="B4231">
            <v>24.5</v>
          </cell>
        </row>
        <row r="4232">
          <cell r="B4232">
            <v>24.6</v>
          </cell>
        </row>
        <row r="4233">
          <cell r="B4233">
            <v>25.3</v>
          </cell>
        </row>
        <row r="4234">
          <cell r="B4234">
            <v>25.3</v>
          </cell>
        </row>
        <row r="4235">
          <cell r="B4235">
            <v>25.1</v>
          </cell>
        </row>
        <row r="4236">
          <cell r="B4236">
            <v>25</v>
          </cell>
        </row>
        <row r="4237">
          <cell r="B4237">
            <v>25.3</v>
          </cell>
        </row>
        <row r="4238">
          <cell r="B4238">
            <v>25.7</v>
          </cell>
        </row>
        <row r="4239">
          <cell r="B4239">
            <v>25.5</v>
          </cell>
        </row>
        <row r="4240">
          <cell r="B4240">
            <v>25.5</v>
          </cell>
        </row>
        <row r="4241">
          <cell r="B4241">
            <v>26.3</v>
          </cell>
        </row>
        <row r="4242">
          <cell r="B4242">
            <v>24.5</v>
          </cell>
        </row>
        <row r="4243">
          <cell r="B4243">
            <v>26</v>
          </cell>
        </row>
        <row r="4244">
          <cell r="B4244">
            <v>26.7</v>
          </cell>
        </row>
        <row r="4245">
          <cell r="B4245">
            <v>26.7</v>
          </cell>
        </row>
        <row r="4246">
          <cell r="B4246">
            <v>26.7</v>
          </cell>
        </row>
        <row r="4247">
          <cell r="B4247">
            <v>26.4</v>
          </cell>
        </row>
        <row r="4248">
          <cell r="B4248">
            <v>26.5</v>
          </cell>
        </row>
        <row r="4249">
          <cell r="B4249">
            <v>25.8</v>
          </cell>
        </row>
        <row r="4250">
          <cell r="B4250">
            <v>26.2</v>
          </cell>
        </row>
        <row r="4251">
          <cell r="B4251">
            <v>25.5</v>
          </cell>
        </row>
        <row r="4252">
          <cell r="B4252">
            <v>26.2</v>
          </cell>
        </row>
        <row r="4253">
          <cell r="B4253">
            <v>26</v>
          </cell>
        </row>
        <row r="4254">
          <cell r="B4254">
            <v>25.5</v>
          </cell>
        </row>
        <row r="4255">
          <cell r="B4255">
            <v>25.5</v>
          </cell>
        </row>
        <row r="4256">
          <cell r="B4256">
            <v>25.5</v>
          </cell>
        </row>
        <row r="4257">
          <cell r="B4257">
            <v>25.5</v>
          </cell>
        </row>
        <row r="4258">
          <cell r="B4258">
            <v>25.5</v>
          </cell>
        </row>
        <row r="4259">
          <cell r="B4259">
            <v>25.8</v>
          </cell>
        </row>
        <row r="4260">
          <cell r="B4260">
            <v>25.8</v>
          </cell>
        </row>
        <row r="4261">
          <cell r="B4261">
            <v>26</v>
          </cell>
        </row>
        <row r="4262">
          <cell r="B4262">
            <v>25.5</v>
          </cell>
        </row>
        <row r="4263">
          <cell r="B4263">
            <v>26</v>
          </cell>
        </row>
        <row r="4264">
          <cell r="B4264">
            <v>25.5</v>
          </cell>
        </row>
        <row r="4265">
          <cell r="B4265">
            <v>26.6</v>
          </cell>
        </row>
        <row r="4266">
          <cell r="B4266">
            <v>26</v>
          </cell>
        </row>
        <row r="4267">
          <cell r="B4267">
            <v>26</v>
          </cell>
        </row>
        <row r="4268">
          <cell r="B4268">
            <v>25.5</v>
          </cell>
        </row>
        <row r="4269">
          <cell r="B4269">
            <v>25.1</v>
          </cell>
        </row>
        <row r="4270">
          <cell r="B4270">
            <v>25.2</v>
          </cell>
        </row>
        <row r="4271">
          <cell r="B4271">
            <v>25.2</v>
          </cell>
        </row>
        <row r="4272">
          <cell r="B4272">
            <v>25.3</v>
          </cell>
        </row>
        <row r="4273">
          <cell r="B4273">
            <v>25</v>
          </cell>
        </row>
        <row r="4274">
          <cell r="B4274">
            <v>26</v>
          </cell>
        </row>
        <row r="4275">
          <cell r="B4275">
            <v>25.8</v>
          </cell>
        </row>
        <row r="4276">
          <cell r="B4276">
            <v>25.5</v>
          </cell>
        </row>
        <row r="4277">
          <cell r="B4277">
            <v>25.9</v>
          </cell>
        </row>
        <row r="4278">
          <cell r="B4278">
            <v>26.2</v>
          </cell>
        </row>
        <row r="4279">
          <cell r="B4279">
            <v>26</v>
          </cell>
        </row>
        <row r="4280">
          <cell r="B4280">
            <v>25.5</v>
          </cell>
        </row>
        <row r="4281">
          <cell r="B4281">
            <v>25.5</v>
          </cell>
        </row>
        <row r="4282">
          <cell r="B4282">
            <v>25.5</v>
          </cell>
        </row>
        <row r="4283">
          <cell r="B4283">
            <v>25.2</v>
          </cell>
        </row>
        <row r="4284">
          <cell r="B4284">
            <v>26.3</v>
          </cell>
        </row>
        <row r="4285">
          <cell r="B4285">
            <v>25.8</v>
          </cell>
        </row>
        <row r="4286">
          <cell r="B4286">
            <v>26</v>
          </cell>
        </row>
        <row r="4287">
          <cell r="B4287">
            <v>25.6</v>
          </cell>
        </row>
        <row r="4288">
          <cell r="B4288">
            <v>25</v>
          </cell>
        </row>
        <row r="4289">
          <cell r="B4289">
            <v>26.5</v>
          </cell>
        </row>
        <row r="4290">
          <cell r="B4290">
            <v>26</v>
          </cell>
        </row>
        <row r="4291">
          <cell r="B4291">
            <v>26.3</v>
          </cell>
        </row>
        <row r="4292">
          <cell r="B4292">
            <v>25.9</v>
          </cell>
        </row>
        <row r="4293">
          <cell r="B4293">
            <v>25.6</v>
          </cell>
        </row>
        <row r="4294">
          <cell r="B4294">
            <v>26.3</v>
          </cell>
        </row>
        <row r="4295">
          <cell r="B4295">
            <v>26.5</v>
          </cell>
        </row>
        <row r="4296">
          <cell r="B4296">
            <v>26.5</v>
          </cell>
        </row>
        <row r="4297">
          <cell r="B4297">
            <v>26.2</v>
          </cell>
        </row>
        <row r="4298">
          <cell r="B4298">
            <v>26.2</v>
          </cell>
        </row>
        <row r="4299">
          <cell r="B4299">
            <v>26</v>
          </cell>
        </row>
        <row r="4300">
          <cell r="B4300">
            <v>26</v>
          </cell>
        </row>
        <row r="4301">
          <cell r="B4301">
            <v>26.1</v>
          </cell>
        </row>
        <row r="4302">
          <cell r="B4302">
            <v>25.8</v>
          </cell>
        </row>
        <row r="4303">
          <cell r="B4303">
            <v>25.8</v>
          </cell>
        </row>
        <row r="4304">
          <cell r="B4304">
            <v>25.7</v>
          </cell>
        </row>
        <row r="4305">
          <cell r="B4305">
            <v>25.6</v>
          </cell>
        </row>
        <row r="4306">
          <cell r="B4306">
            <v>25.8</v>
          </cell>
        </row>
        <row r="4307">
          <cell r="B4307">
            <v>26</v>
          </cell>
        </row>
        <row r="4308">
          <cell r="B4308">
            <v>26</v>
          </cell>
        </row>
        <row r="4309">
          <cell r="B4309">
            <v>25.8</v>
          </cell>
        </row>
        <row r="4310">
          <cell r="B4310">
            <v>25.3</v>
          </cell>
        </row>
        <row r="4311">
          <cell r="B4311">
            <v>25</v>
          </cell>
        </row>
        <row r="4312">
          <cell r="B4312">
            <v>25.6</v>
          </cell>
        </row>
        <row r="4313">
          <cell r="B4313">
            <v>25.1</v>
          </cell>
        </row>
        <row r="4314">
          <cell r="B4314">
            <v>25.2</v>
          </cell>
        </row>
        <row r="4315">
          <cell r="B4315">
            <v>25.4</v>
          </cell>
        </row>
        <row r="4316">
          <cell r="B4316">
            <v>25.7</v>
          </cell>
        </row>
        <row r="4317">
          <cell r="B4317">
            <v>26.3</v>
          </cell>
        </row>
        <row r="4318">
          <cell r="B4318">
            <v>25.8</v>
          </cell>
        </row>
        <row r="4319">
          <cell r="B4319">
            <v>26.2</v>
          </cell>
        </row>
        <row r="4320">
          <cell r="B4320">
            <v>26.2</v>
          </cell>
        </row>
        <row r="4321">
          <cell r="B4321">
            <v>26</v>
          </cell>
        </row>
        <row r="4322">
          <cell r="B4322">
            <v>25.7</v>
          </cell>
        </row>
        <row r="4323">
          <cell r="B4323">
            <v>25.8</v>
          </cell>
        </row>
        <row r="4324">
          <cell r="B4324">
            <v>25.8</v>
          </cell>
        </row>
        <row r="4325">
          <cell r="B4325">
            <v>25.8</v>
          </cell>
        </row>
        <row r="4326">
          <cell r="B4326">
            <v>25.8</v>
          </cell>
        </row>
        <row r="4327">
          <cell r="B4327">
            <v>25.8</v>
          </cell>
        </row>
        <row r="4328">
          <cell r="B4328">
            <v>25.5</v>
          </cell>
        </row>
        <row r="4329">
          <cell r="B4329">
            <v>25.8</v>
          </cell>
        </row>
        <row r="4330">
          <cell r="B4330">
            <v>25.8</v>
          </cell>
        </row>
        <row r="4331">
          <cell r="B4331">
            <v>25.4</v>
          </cell>
        </row>
        <row r="4332">
          <cell r="B4332">
            <v>25.5</v>
          </cell>
        </row>
        <row r="4333">
          <cell r="B4333">
            <v>26.2</v>
          </cell>
        </row>
        <row r="4334">
          <cell r="B4334">
            <v>25.3</v>
          </cell>
        </row>
        <row r="4335">
          <cell r="B4335">
            <v>23.5</v>
          </cell>
        </row>
        <row r="4336">
          <cell r="B4336">
            <v>25</v>
          </cell>
        </row>
        <row r="4337">
          <cell r="B4337">
            <v>24.5</v>
          </cell>
        </row>
        <row r="4338">
          <cell r="B4338">
            <v>24.6</v>
          </cell>
        </row>
        <row r="4339">
          <cell r="B4339">
            <v>25.2</v>
          </cell>
        </row>
        <row r="4340">
          <cell r="B4340">
            <v>25.5</v>
          </cell>
        </row>
        <row r="4341">
          <cell r="B4341">
            <v>25.2</v>
          </cell>
        </row>
        <row r="4342">
          <cell r="B4342">
            <v>26.6</v>
          </cell>
        </row>
        <row r="4343">
          <cell r="B4343">
            <v>26.5</v>
          </cell>
        </row>
        <row r="4344">
          <cell r="B4344">
            <v>26.4</v>
          </cell>
        </row>
        <row r="4345">
          <cell r="B4345">
            <v>26.3</v>
          </cell>
        </row>
        <row r="4346">
          <cell r="B4346">
            <v>26.2</v>
          </cell>
        </row>
        <row r="4347">
          <cell r="B4347">
            <v>26.1</v>
          </cell>
        </row>
        <row r="4348">
          <cell r="B4348">
            <v>26</v>
          </cell>
        </row>
        <row r="4349">
          <cell r="B4349">
            <v>25.9</v>
          </cell>
        </row>
        <row r="4350">
          <cell r="B4350">
            <v>25.9</v>
          </cell>
        </row>
        <row r="4351">
          <cell r="B4351">
            <v>25.8</v>
          </cell>
        </row>
        <row r="4352">
          <cell r="B4352">
            <v>25.5</v>
          </cell>
        </row>
        <row r="4353">
          <cell r="B4353">
            <v>26.5</v>
          </cell>
        </row>
        <row r="4354">
          <cell r="B4354">
            <v>25.8</v>
          </cell>
        </row>
        <row r="4355">
          <cell r="B4355">
            <v>25.7</v>
          </cell>
        </row>
        <row r="4356">
          <cell r="B4356">
            <v>26.7</v>
          </cell>
        </row>
        <row r="4357">
          <cell r="B4357">
            <v>27</v>
          </cell>
        </row>
        <row r="4358">
          <cell r="B4358">
            <v>26.4</v>
          </cell>
        </row>
        <row r="4359">
          <cell r="B4359">
            <v>27.4</v>
          </cell>
        </row>
        <row r="4360">
          <cell r="B4360">
            <v>27.7</v>
          </cell>
        </row>
        <row r="4361">
          <cell r="B4361">
            <v>26.9</v>
          </cell>
        </row>
        <row r="4362">
          <cell r="B4362">
            <v>27.7</v>
          </cell>
        </row>
        <row r="4363">
          <cell r="B4363">
            <v>27.7</v>
          </cell>
        </row>
        <row r="4364">
          <cell r="B4364">
            <v>26.5</v>
          </cell>
        </row>
        <row r="4365">
          <cell r="B4365">
            <v>27.2</v>
          </cell>
        </row>
        <row r="4366">
          <cell r="B4366">
            <v>27.2</v>
          </cell>
        </row>
        <row r="4367">
          <cell r="B4367">
            <v>26.3</v>
          </cell>
        </row>
        <row r="4368">
          <cell r="B4368">
            <v>26.7</v>
          </cell>
        </row>
        <row r="4369">
          <cell r="B4369">
            <v>26.4</v>
          </cell>
        </row>
        <row r="4370">
          <cell r="B4370">
            <v>25.9</v>
          </cell>
        </row>
        <row r="4371">
          <cell r="B4371">
            <v>26.7</v>
          </cell>
        </row>
        <row r="4372">
          <cell r="B4372">
            <v>26.7</v>
          </cell>
        </row>
        <row r="4373">
          <cell r="B4373">
            <v>25.9</v>
          </cell>
        </row>
        <row r="4374">
          <cell r="B4374">
            <v>26.5</v>
          </cell>
        </row>
        <row r="4375">
          <cell r="B4375">
            <v>26.5</v>
          </cell>
        </row>
        <row r="4376">
          <cell r="B4376">
            <v>25.5</v>
          </cell>
        </row>
        <row r="4377">
          <cell r="B4377">
            <v>26.5</v>
          </cell>
        </row>
        <row r="4378">
          <cell r="B4378">
            <v>26.5</v>
          </cell>
        </row>
        <row r="4379">
          <cell r="B4379">
            <v>25.9</v>
          </cell>
        </row>
        <row r="4380">
          <cell r="B4380">
            <v>27</v>
          </cell>
        </row>
        <row r="4381">
          <cell r="B4381">
            <v>27.2</v>
          </cell>
        </row>
        <row r="4382">
          <cell r="B4382">
            <v>23.4</v>
          </cell>
        </row>
        <row r="4383">
          <cell r="B4383">
            <v>24.5</v>
          </cell>
        </row>
        <row r="4384">
          <cell r="B4384">
            <v>25</v>
          </cell>
        </row>
        <row r="4385">
          <cell r="B4385">
            <v>25.7</v>
          </cell>
        </row>
        <row r="4386">
          <cell r="B4386">
            <v>27.2</v>
          </cell>
        </row>
        <row r="4387">
          <cell r="B4387">
            <v>26.2</v>
          </cell>
        </row>
        <row r="4388">
          <cell r="B4388">
            <v>24.5</v>
          </cell>
        </row>
        <row r="4389">
          <cell r="B4389">
            <v>26.5</v>
          </cell>
        </row>
        <row r="4390">
          <cell r="B4390">
            <v>26.5</v>
          </cell>
        </row>
        <row r="4391">
          <cell r="B4391">
            <v>25.6</v>
          </cell>
        </row>
        <row r="4392">
          <cell r="B4392">
            <v>25.8</v>
          </cell>
        </row>
        <row r="4393">
          <cell r="B4393">
            <v>26.5</v>
          </cell>
        </row>
        <row r="4394">
          <cell r="B4394">
            <v>25.7</v>
          </cell>
        </row>
        <row r="4395">
          <cell r="B4395">
            <v>26.5</v>
          </cell>
        </row>
        <row r="4396">
          <cell r="B4396">
            <v>26.5</v>
          </cell>
        </row>
        <row r="4397">
          <cell r="B4397">
            <v>25.7</v>
          </cell>
        </row>
        <row r="4398">
          <cell r="B4398">
            <v>26.2</v>
          </cell>
        </row>
        <row r="4399">
          <cell r="B4399">
            <v>26.2</v>
          </cell>
        </row>
        <row r="4400">
          <cell r="B4400">
            <v>25.3</v>
          </cell>
        </row>
        <row r="4401">
          <cell r="B4401">
            <v>26.2</v>
          </cell>
        </row>
        <row r="4402">
          <cell r="B4402">
            <v>25.5</v>
          </cell>
        </row>
        <row r="4403">
          <cell r="B4403">
            <v>26</v>
          </cell>
        </row>
        <row r="4404">
          <cell r="B4404">
            <v>27</v>
          </cell>
        </row>
        <row r="4405">
          <cell r="B4405">
            <v>27.2</v>
          </cell>
        </row>
        <row r="4406">
          <cell r="B4406">
            <v>25.8</v>
          </cell>
        </row>
        <row r="4407">
          <cell r="B4407">
            <v>26.7</v>
          </cell>
        </row>
        <row r="4408">
          <cell r="B4408">
            <v>27</v>
          </cell>
        </row>
        <row r="4409">
          <cell r="B4409">
            <v>26.2</v>
          </cell>
        </row>
        <row r="4410">
          <cell r="B4410">
            <v>26.3</v>
          </cell>
        </row>
        <row r="4411">
          <cell r="B4411">
            <v>26.3</v>
          </cell>
        </row>
        <row r="4412">
          <cell r="B4412">
            <v>26.6</v>
          </cell>
        </row>
        <row r="4413">
          <cell r="B4413">
            <v>26</v>
          </cell>
        </row>
        <row r="4414">
          <cell r="B4414">
            <v>25.8</v>
          </cell>
        </row>
        <row r="4415">
          <cell r="B4415">
            <v>25.8</v>
          </cell>
        </row>
        <row r="4416">
          <cell r="B4416">
            <v>25.3</v>
          </cell>
        </row>
        <row r="4417">
          <cell r="B4417">
            <v>26</v>
          </cell>
        </row>
        <row r="4418">
          <cell r="B4418">
            <v>26.3</v>
          </cell>
        </row>
        <row r="4419">
          <cell r="B4419">
            <v>26.5</v>
          </cell>
        </row>
        <row r="4420">
          <cell r="B4420">
            <v>26.5</v>
          </cell>
        </row>
        <row r="4421">
          <cell r="B4421">
            <v>26</v>
          </cell>
        </row>
        <row r="4422">
          <cell r="B4422">
            <v>26.5</v>
          </cell>
        </row>
        <row r="4423">
          <cell r="B4423">
            <v>26.2</v>
          </cell>
        </row>
        <row r="4424">
          <cell r="B4424">
            <v>25.4</v>
          </cell>
        </row>
        <row r="4425">
          <cell r="B4425">
            <v>26.2</v>
          </cell>
        </row>
        <row r="4426">
          <cell r="B4426">
            <v>26.5</v>
          </cell>
        </row>
        <row r="4427">
          <cell r="B4427">
            <v>25.9</v>
          </cell>
        </row>
        <row r="4428">
          <cell r="B4428">
            <v>26.7</v>
          </cell>
        </row>
        <row r="4429">
          <cell r="B4429">
            <v>27.2</v>
          </cell>
        </row>
        <row r="4430">
          <cell r="B4430">
            <v>26.2</v>
          </cell>
        </row>
        <row r="4431">
          <cell r="B4431">
            <v>25.6</v>
          </cell>
        </row>
        <row r="4432">
          <cell r="B4432">
            <v>25.8</v>
          </cell>
        </row>
        <row r="4433">
          <cell r="B4433">
            <v>26.2</v>
          </cell>
        </row>
        <row r="4434">
          <cell r="B4434">
            <v>24.3</v>
          </cell>
        </row>
        <row r="4435">
          <cell r="B4435">
            <v>25.8</v>
          </cell>
        </row>
        <row r="4436">
          <cell r="B4436">
            <v>24.6</v>
          </cell>
        </row>
        <row r="4437">
          <cell r="B4437">
            <v>26</v>
          </cell>
        </row>
        <row r="4438">
          <cell r="B4438">
            <v>26.7</v>
          </cell>
        </row>
        <row r="4439">
          <cell r="B4439">
            <v>26.3</v>
          </cell>
        </row>
        <row r="4440">
          <cell r="B4440">
            <v>26.5</v>
          </cell>
        </row>
        <row r="4441">
          <cell r="B4441">
            <v>26.5</v>
          </cell>
        </row>
        <row r="4442">
          <cell r="B4442">
            <v>25.9</v>
          </cell>
        </row>
        <row r="4443">
          <cell r="B4443">
            <v>26.5</v>
          </cell>
        </row>
        <row r="4444">
          <cell r="B4444">
            <v>26.5</v>
          </cell>
        </row>
        <row r="4445">
          <cell r="B4445">
            <v>26</v>
          </cell>
        </row>
        <row r="4446">
          <cell r="B4446">
            <v>26.5</v>
          </cell>
        </row>
        <row r="4447">
          <cell r="B4447">
            <v>26.2</v>
          </cell>
        </row>
        <row r="4448">
          <cell r="B4448">
            <v>25.4</v>
          </cell>
        </row>
        <row r="4449">
          <cell r="B4449">
            <v>25.5</v>
          </cell>
        </row>
        <row r="4450">
          <cell r="B4450">
            <v>25.5</v>
          </cell>
        </row>
        <row r="4451">
          <cell r="B4451">
            <v>25.7</v>
          </cell>
        </row>
        <row r="4452">
          <cell r="B4452">
            <v>26.7</v>
          </cell>
        </row>
        <row r="4453">
          <cell r="B4453">
            <v>26.3</v>
          </cell>
        </row>
        <row r="4454">
          <cell r="B4454">
            <v>26.5</v>
          </cell>
        </row>
        <row r="4455">
          <cell r="B4455">
            <v>26</v>
          </cell>
        </row>
        <row r="4456">
          <cell r="B4456">
            <v>26.3</v>
          </cell>
        </row>
        <row r="4457">
          <cell r="B4457">
            <v>26</v>
          </cell>
        </row>
        <row r="4458">
          <cell r="B4458">
            <v>26.2</v>
          </cell>
        </row>
        <row r="4459">
          <cell r="B4459">
            <v>24.8</v>
          </cell>
        </row>
        <row r="4460">
          <cell r="B4460">
            <v>25.4</v>
          </cell>
        </row>
        <row r="4461">
          <cell r="B4461">
            <v>26.7</v>
          </cell>
        </row>
        <row r="4462">
          <cell r="B4462">
            <v>26.7</v>
          </cell>
        </row>
        <row r="4463">
          <cell r="B4463">
            <v>26.6</v>
          </cell>
        </row>
        <row r="4464">
          <cell r="B4464">
            <v>26.7</v>
          </cell>
        </row>
        <row r="4465">
          <cell r="B4465">
            <v>26.5</v>
          </cell>
        </row>
        <row r="4466">
          <cell r="B4466">
            <v>26</v>
          </cell>
        </row>
        <row r="4467">
          <cell r="B4467">
            <v>26.5</v>
          </cell>
        </row>
        <row r="4468">
          <cell r="B4468">
            <v>26.5</v>
          </cell>
        </row>
        <row r="4469">
          <cell r="B4469">
            <v>25.7</v>
          </cell>
        </row>
        <row r="4470">
          <cell r="B4470">
            <v>26.2</v>
          </cell>
        </row>
        <row r="4471">
          <cell r="B4471">
            <v>26.2</v>
          </cell>
        </row>
        <row r="4472">
          <cell r="B4472">
            <v>25.1</v>
          </cell>
        </row>
        <row r="4473">
          <cell r="B4473">
            <v>26.2</v>
          </cell>
        </row>
        <row r="4474">
          <cell r="B4474">
            <v>26.2</v>
          </cell>
        </row>
        <row r="4475">
          <cell r="B4475">
            <v>25.8</v>
          </cell>
        </row>
        <row r="4476">
          <cell r="B4476">
            <v>26</v>
          </cell>
        </row>
        <row r="4477">
          <cell r="B4477">
            <v>24.9</v>
          </cell>
        </row>
        <row r="4478">
          <cell r="B4478">
            <v>26.4</v>
          </cell>
        </row>
        <row r="4479">
          <cell r="B4479">
            <v>25.8</v>
          </cell>
        </row>
        <row r="4480">
          <cell r="B4480">
            <v>26</v>
          </cell>
        </row>
        <row r="4481">
          <cell r="B4481">
            <v>25.5</v>
          </cell>
        </row>
        <row r="4482">
          <cell r="B4482">
            <v>26.3</v>
          </cell>
        </row>
        <row r="4483">
          <cell r="B4483">
            <v>27</v>
          </cell>
        </row>
        <row r="4484">
          <cell r="B4484">
            <v>26.6</v>
          </cell>
        </row>
        <row r="4485">
          <cell r="B4485">
            <v>26.5</v>
          </cell>
        </row>
        <row r="4486">
          <cell r="B4486">
            <v>25.8</v>
          </cell>
        </row>
        <row r="4487">
          <cell r="B4487">
            <v>26.5</v>
          </cell>
        </row>
        <row r="4488">
          <cell r="B4488">
            <v>26</v>
          </cell>
        </row>
        <row r="4489">
          <cell r="B4489">
            <v>26.7</v>
          </cell>
        </row>
        <row r="4490">
          <cell r="B4490">
            <v>26.4</v>
          </cell>
        </row>
        <row r="4491">
          <cell r="B4491">
            <v>26.5</v>
          </cell>
        </row>
        <row r="4492">
          <cell r="B4492">
            <v>25.8</v>
          </cell>
        </row>
        <row r="4493">
          <cell r="B4493">
            <v>25.9</v>
          </cell>
        </row>
        <row r="4494">
          <cell r="B4494">
            <v>26.5</v>
          </cell>
        </row>
        <row r="4495">
          <cell r="B4495">
            <v>25.5</v>
          </cell>
        </row>
        <row r="4496">
          <cell r="B4496">
            <v>25.3</v>
          </cell>
        </row>
        <row r="4497">
          <cell r="B4497">
            <v>25.5</v>
          </cell>
        </row>
        <row r="4498">
          <cell r="B4498">
            <v>25.8</v>
          </cell>
        </row>
        <row r="4499">
          <cell r="B4499">
            <v>25.8</v>
          </cell>
        </row>
        <row r="4500">
          <cell r="B4500">
            <v>26.2</v>
          </cell>
        </row>
        <row r="4501">
          <cell r="B4501">
            <v>25.8</v>
          </cell>
        </row>
        <row r="4502">
          <cell r="B4502">
            <v>25.9</v>
          </cell>
        </row>
        <row r="4503">
          <cell r="B4503">
            <v>25.4</v>
          </cell>
        </row>
        <row r="4504">
          <cell r="B4504">
            <v>25.4</v>
          </cell>
        </row>
        <row r="4505">
          <cell r="B4505">
            <v>25.2</v>
          </cell>
        </row>
        <row r="4506">
          <cell r="B4506">
            <v>25.2</v>
          </cell>
        </row>
        <row r="4507">
          <cell r="B4507">
            <v>25.2</v>
          </cell>
        </row>
        <row r="4508">
          <cell r="B4508">
            <v>25.7</v>
          </cell>
        </row>
        <row r="4509">
          <cell r="B4509">
            <v>25.9</v>
          </cell>
        </row>
        <row r="4510">
          <cell r="B4510">
            <v>27.7</v>
          </cell>
        </row>
        <row r="4511">
          <cell r="B4511">
            <v>26.3</v>
          </cell>
        </row>
        <row r="4512">
          <cell r="B4512">
            <v>26.5</v>
          </cell>
        </row>
        <row r="4513">
          <cell r="B4513">
            <v>27</v>
          </cell>
        </row>
        <row r="4514">
          <cell r="B4514">
            <v>26.5</v>
          </cell>
        </row>
        <row r="4515">
          <cell r="B4515">
            <v>26.7</v>
          </cell>
        </row>
        <row r="4516">
          <cell r="B4516">
            <v>26.5</v>
          </cell>
        </row>
        <row r="4517">
          <cell r="B4517">
            <v>26.2</v>
          </cell>
        </row>
        <row r="4518">
          <cell r="B4518">
            <v>25.8</v>
          </cell>
        </row>
        <row r="4519">
          <cell r="B4519">
            <v>25.5</v>
          </cell>
        </row>
        <row r="4520">
          <cell r="B4520">
            <v>24.8</v>
          </cell>
        </row>
        <row r="4521">
          <cell r="B4521">
            <v>24.8</v>
          </cell>
        </row>
        <row r="4522">
          <cell r="B4522">
            <v>25.8</v>
          </cell>
        </row>
        <row r="4523">
          <cell r="B4523">
            <v>25.8</v>
          </cell>
        </row>
        <row r="4524">
          <cell r="B4524">
            <v>25.3</v>
          </cell>
        </row>
        <row r="4525">
          <cell r="B4525">
            <v>25.8</v>
          </cell>
        </row>
        <row r="4526">
          <cell r="B4526">
            <v>26</v>
          </cell>
        </row>
        <row r="4527">
          <cell r="B4527">
            <v>25.4</v>
          </cell>
        </row>
        <row r="4528">
          <cell r="B4528">
            <v>25.2</v>
          </cell>
        </row>
        <row r="4529">
          <cell r="B4529">
            <v>25.8</v>
          </cell>
        </row>
        <row r="4530">
          <cell r="B4530">
            <v>25.9</v>
          </cell>
        </row>
        <row r="4531">
          <cell r="B4531">
            <v>26.5</v>
          </cell>
        </row>
        <row r="4532">
          <cell r="B4532">
            <v>25.7</v>
          </cell>
        </row>
        <row r="4533">
          <cell r="B4533">
            <v>25.9</v>
          </cell>
        </row>
        <row r="4534">
          <cell r="B4534">
            <v>25.6</v>
          </cell>
        </row>
        <row r="4535">
          <cell r="B4535">
            <v>26.8</v>
          </cell>
        </row>
        <row r="4536">
          <cell r="B4536">
            <v>27.2</v>
          </cell>
        </row>
        <row r="4537">
          <cell r="B4537">
            <v>27.2</v>
          </cell>
        </row>
        <row r="4538">
          <cell r="B4538">
            <v>26.7</v>
          </cell>
        </row>
        <row r="4539">
          <cell r="B4539">
            <v>26.7</v>
          </cell>
        </row>
        <row r="4540">
          <cell r="B4540">
            <v>26.5</v>
          </cell>
        </row>
        <row r="4541">
          <cell r="B4541">
            <v>26.2</v>
          </cell>
        </row>
        <row r="4542">
          <cell r="B4542">
            <v>25.8</v>
          </cell>
        </row>
        <row r="4543">
          <cell r="B4543">
            <v>25.8</v>
          </cell>
        </row>
        <row r="4544">
          <cell r="B4544">
            <v>24.6</v>
          </cell>
        </row>
        <row r="4545">
          <cell r="B4545">
            <v>24.5</v>
          </cell>
        </row>
        <row r="4546">
          <cell r="B4546">
            <v>25</v>
          </cell>
        </row>
        <row r="4547">
          <cell r="B4547">
            <v>26</v>
          </cell>
        </row>
        <row r="4548">
          <cell r="B4548">
            <v>25.8</v>
          </cell>
        </row>
        <row r="4549">
          <cell r="B4549">
            <v>25.8</v>
          </cell>
        </row>
        <row r="4550">
          <cell r="B4550">
            <v>26.1</v>
          </cell>
        </row>
        <row r="4551">
          <cell r="B4551">
            <v>26.3</v>
          </cell>
        </row>
        <row r="4552">
          <cell r="B4552">
            <v>26.5</v>
          </cell>
        </row>
        <row r="4553">
          <cell r="B4553">
            <v>26.4</v>
          </cell>
        </row>
        <row r="4554">
          <cell r="B4554">
            <v>26.1</v>
          </cell>
        </row>
        <row r="4555">
          <cell r="B4555">
            <v>26.1</v>
          </cell>
        </row>
        <row r="4556">
          <cell r="B4556">
            <v>25.3</v>
          </cell>
        </row>
        <row r="4557">
          <cell r="B4557">
            <v>25.9</v>
          </cell>
        </row>
        <row r="4558">
          <cell r="B4558">
            <v>25.9</v>
          </cell>
        </row>
        <row r="4559">
          <cell r="B4559">
            <v>27.4</v>
          </cell>
        </row>
        <row r="4560">
          <cell r="B4560">
            <v>27.9</v>
          </cell>
        </row>
        <row r="4561">
          <cell r="B4561">
            <v>27.9</v>
          </cell>
        </row>
        <row r="4562">
          <cell r="B4562">
            <v>27.2</v>
          </cell>
        </row>
        <row r="4563">
          <cell r="B4563">
            <v>26.2</v>
          </cell>
        </row>
        <row r="4564">
          <cell r="B4564">
            <v>26.2</v>
          </cell>
        </row>
        <row r="4565">
          <cell r="B4565">
            <v>26.4</v>
          </cell>
        </row>
        <row r="4566">
          <cell r="B4566">
            <v>24.6</v>
          </cell>
        </row>
        <row r="4567">
          <cell r="B4567">
            <v>25.3</v>
          </cell>
        </row>
        <row r="4568">
          <cell r="B4568">
            <v>24.7</v>
          </cell>
        </row>
        <row r="4569">
          <cell r="B4569">
            <v>25</v>
          </cell>
        </row>
        <row r="4570">
          <cell r="B4570">
            <v>25</v>
          </cell>
        </row>
        <row r="4571">
          <cell r="B4571">
            <v>25.3</v>
          </cell>
        </row>
        <row r="4572">
          <cell r="B4572">
            <v>26.5</v>
          </cell>
        </row>
        <row r="4573">
          <cell r="B4573">
            <v>26.5</v>
          </cell>
        </row>
        <row r="4574">
          <cell r="B4574">
            <v>26.7</v>
          </cell>
        </row>
        <row r="4575">
          <cell r="B4575">
            <v>27</v>
          </cell>
        </row>
        <row r="4576">
          <cell r="B4576">
            <v>27.2</v>
          </cell>
        </row>
        <row r="4577">
          <cell r="B4577">
            <v>26.5</v>
          </cell>
        </row>
        <row r="4578">
          <cell r="B4578">
            <v>25.9</v>
          </cell>
        </row>
        <row r="4579">
          <cell r="B4579">
            <v>25.9</v>
          </cell>
        </row>
        <row r="4580">
          <cell r="B4580">
            <v>26.4</v>
          </cell>
        </row>
        <row r="4581">
          <cell r="B4581">
            <v>27.2</v>
          </cell>
        </row>
        <row r="4582">
          <cell r="B4582">
            <v>27.4</v>
          </cell>
        </row>
        <row r="4583">
          <cell r="B4583">
            <v>26.7</v>
          </cell>
        </row>
        <row r="4584">
          <cell r="B4584">
            <v>27.2</v>
          </cell>
        </row>
        <row r="4585">
          <cell r="B4585">
            <v>26.2</v>
          </cell>
        </row>
        <row r="4586">
          <cell r="B4586">
            <v>25.1</v>
          </cell>
        </row>
        <row r="4587">
          <cell r="B4587">
            <v>25.3</v>
          </cell>
        </row>
        <row r="4588">
          <cell r="B4588">
            <v>25.3</v>
          </cell>
        </row>
        <row r="4589">
          <cell r="B4589">
            <v>25</v>
          </cell>
        </row>
        <row r="4590">
          <cell r="B4590">
            <v>25</v>
          </cell>
        </row>
        <row r="4591">
          <cell r="B4591">
            <v>25</v>
          </cell>
        </row>
        <row r="4592">
          <cell r="B4592">
            <v>24.8</v>
          </cell>
        </row>
        <row r="4593">
          <cell r="B4593">
            <v>25.6</v>
          </cell>
        </row>
        <row r="4594">
          <cell r="B4594">
            <v>25.8</v>
          </cell>
        </row>
        <row r="4595">
          <cell r="B4595">
            <v>25.8</v>
          </cell>
        </row>
        <row r="4596">
          <cell r="B4596">
            <v>26.2</v>
          </cell>
        </row>
        <row r="4597">
          <cell r="B4597">
            <v>25.8</v>
          </cell>
        </row>
        <row r="4598">
          <cell r="B4598">
            <v>26</v>
          </cell>
        </row>
        <row r="4599">
          <cell r="B4599">
            <v>26.3</v>
          </cell>
        </row>
        <row r="4600">
          <cell r="B4600">
            <v>25.6</v>
          </cell>
        </row>
        <row r="4601">
          <cell r="B4601">
            <v>26.5</v>
          </cell>
        </row>
        <row r="4602">
          <cell r="B4602">
            <v>25.9</v>
          </cell>
        </row>
        <row r="4603">
          <cell r="B4603">
            <v>25.2</v>
          </cell>
        </row>
        <row r="4604">
          <cell r="B4604">
            <v>26.2</v>
          </cell>
        </row>
        <row r="4605">
          <cell r="B4605">
            <v>26.3</v>
          </cell>
        </row>
        <row r="4606">
          <cell r="B4606">
            <v>25.4</v>
          </cell>
        </row>
        <row r="4607">
          <cell r="B4607">
            <v>26</v>
          </cell>
        </row>
        <row r="4608">
          <cell r="B4608">
            <v>26.5</v>
          </cell>
        </row>
        <row r="4609">
          <cell r="B4609">
            <v>26.2</v>
          </cell>
        </row>
        <row r="4610">
          <cell r="B4610">
            <v>25.9</v>
          </cell>
        </row>
        <row r="4611">
          <cell r="B4611">
            <v>26.7</v>
          </cell>
        </row>
        <row r="4612">
          <cell r="B4612">
            <v>26.7</v>
          </cell>
        </row>
        <row r="4613">
          <cell r="B4613">
            <v>25.9</v>
          </cell>
        </row>
        <row r="4614">
          <cell r="B4614">
            <v>25.3</v>
          </cell>
        </row>
        <row r="4615">
          <cell r="B4615">
            <v>26</v>
          </cell>
        </row>
        <row r="4616">
          <cell r="B4616">
            <v>25.6</v>
          </cell>
        </row>
        <row r="4617">
          <cell r="B4617">
            <v>25.8</v>
          </cell>
        </row>
        <row r="4618">
          <cell r="B4618">
            <v>26.7</v>
          </cell>
        </row>
        <row r="4619">
          <cell r="B4619">
            <v>25.9</v>
          </cell>
        </row>
        <row r="4620">
          <cell r="B4620">
            <v>25.5</v>
          </cell>
        </row>
        <row r="4621">
          <cell r="B4621">
            <v>27.4</v>
          </cell>
        </row>
        <row r="4622">
          <cell r="B4622">
            <v>26.3</v>
          </cell>
        </row>
        <row r="4623">
          <cell r="B4623">
            <v>27.5</v>
          </cell>
        </row>
        <row r="4624">
          <cell r="B4624">
            <v>27.2</v>
          </cell>
        </row>
        <row r="4625">
          <cell r="B4625">
            <v>26.1</v>
          </cell>
        </row>
        <row r="4626">
          <cell r="B4626">
            <v>24.3</v>
          </cell>
        </row>
        <row r="4627">
          <cell r="B4627">
            <v>24.8</v>
          </cell>
        </row>
        <row r="4628">
          <cell r="B4628">
            <v>24.6</v>
          </cell>
        </row>
        <row r="4629">
          <cell r="B4629">
            <v>25</v>
          </cell>
        </row>
        <row r="4630">
          <cell r="B4630">
            <v>25</v>
          </cell>
        </row>
        <row r="4631">
          <cell r="B4631">
            <v>24.8</v>
          </cell>
        </row>
        <row r="4632">
          <cell r="B4632">
            <v>24.8</v>
          </cell>
        </row>
        <row r="4633">
          <cell r="B4633">
            <v>25</v>
          </cell>
        </row>
        <row r="4634">
          <cell r="B4634">
            <v>25</v>
          </cell>
        </row>
        <row r="4635">
          <cell r="B4635">
            <v>24.3</v>
          </cell>
        </row>
        <row r="4636">
          <cell r="B4636">
            <v>25</v>
          </cell>
        </row>
        <row r="4637">
          <cell r="B4637">
            <v>25.3</v>
          </cell>
        </row>
        <row r="4638">
          <cell r="B4638">
            <v>25.5</v>
          </cell>
        </row>
        <row r="4639">
          <cell r="B4639">
            <v>25.5</v>
          </cell>
        </row>
        <row r="4640">
          <cell r="B4640">
            <v>24.3</v>
          </cell>
        </row>
        <row r="4641">
          <cell r="B4641">
            <v>23.5</v>
          </cell>
        </row>
        <row r="4642">
          <cell r="B4642">
            <v>23.5</v>
          </cell>
        </row>
        <row r="4643">
          <cell r="B4643">
            <v>23.3</v>
          </cell>
        </row>
        <row r="4644">
          <cell r="B4644">
            <v>23.8</v>
          </cell>
        </row>
        <row r="4645">
          <cell r="B4645">
            <v>24.8</v>
          </cell>
        </row>
        <row r="4646">
          <cell r="B4646">
            <v>25.4</v>
          </cell>
        </row>
        <row r="4647">
          <cell r="B4647">
            <v>25.8</v>
          </cell>
        </row>
        <row r="4648">
          <cell r="B4648">
            <v>27.2</v>
          </cell>
        </row>
        <row r="4649">
          <cell r="B4649">
            <v>26.4</v>
          </cell>
        </row>
        <row r="4650">
          <cell r="B4650">
            <v>27</v>
          </cell>
        </row>
        <row r="4651">
          <cell r="B4651">
            <v>25.5</v>
          </cell>
        </row>
        <row r="4652">
          <cell r="B4652">
            <v>23.6</v>
          </cell>
        </row>
        <row r="4653">
          <cell r="B4653">
            <v>23.3</v>
          </cell>
        </row>
        <row r="4654">
          <cell r="B4654">
            <v>23.5</v>
          </cell>
        </row>
        <row r="4655">
          <cell r="B4655">
            <v>24</v>
          </cell>
        </row>
        <row r="4656">
          <cell r="B4656">
            <v>23.8</v>
          </cell>
        </row>
        <row r="4657">
          <cell r="B4657">
            <v>23.8</v>
          </cell>
        </row>
        <row r="4658">
          <cell r="B4658">
            <v>23.9</v>
          </cell>
        </row>
        <row r="4659">
          <cell r="B4659">
            <v>24.3</v>
          </cell>
        </row>
        <row r="4660">
          <cell r="B4660">
            <v>24.3</v>
          </cell>
        </row>
        <row r="4661">
          <cell r="B4661">
            <v>23.7</v>
          </cell>
        </row>
        <row r="4662">
          <cell r="B4662">
            <v>24.3</v>
          </cell>
        </row>
        <row r="4663">
          <cell r="B4663">
            <v>24</v>
          </cell>
        </row>
        <row r="4664">
          <cell r="B4664">
            <v>24.1</v>
          </cell>
        </row>
        <row r="4665">
          <cell r="B4665">
            <v>24.3</v>
          </cell>
        </row>
        <row r="4666">
          <cell r="B4666">
            <v>24.5</v>
          </cell>
        </row>
        <row r="4667">
          <cell r="B4667">
            <v>24.6</v>
          </cell>
        </row>
        <row r="4668">
          <cell r="B4668">
            <v>26.5</v>
          </cell>
        </row>
        <row r="4669">
          <cell r="B4669">
            <v>26.7</v>
          </cell>
        </row>
        <row r="4670">
          <cell r="B4670">
            <v>27</v>
          </cell>
        </row>
        <row r="4671">
          <cell r="B4671">
            <v>27.4</v>
          </cell>
        </row>
        <row r="4672">
          <cell r="B4672">
            <v>26.7</v>
          </cell>
        </row>
        <row r="4673">
          <cell r="B4673">
            <v>24.7</v>
          </cell>
        </row>
        <row r="4674">
          <cell r="B4674">
            <v>26.7</v>
          </cell>
        </row>
        <row r="4675">
          <cell r="B4675">
            <v>27.4</v>
          </cell>
        </row>
        <row r="4676">
          <cell r="B4676">
            <v>23.5</v>
          </cell>
        </row>
        <row r="4677">
          <cell r="B4677">
            <v>24.8</v>
          </cell>
        </row>
        <row r="4678">
          <cell r="B4678">
            <v>26.5</v>
          </cell>
        </row>
        <row r="4679">
          <cell r="B4679">
            <v>25.7</v>
          </cell>
        </row>
        <row r="4680">
          <cell r="B4680">
            <v>26.5</v>
          </cell>
        </row>
        <row r="4681">
          <cell r="B4681">
            <v>27.2</v>
          </cell>
        </row>
        <row r="4682">
          <cell r="B4682">
            <v>26.5</v>
          </cell>
        </row>
        <row r="4683">
          <cell r="B4683">
            <v>26.5</v>
          </cell>
        </row>
        <row r="4684">
          <cell r="B4684">
            <v>26.5</v>
          </cell>
        </row>
        <row r="4685">
          <cell r="B4685">
            <v>26.5</v>
          </cell>
        </row>
        <row r="4686">
          <cell r="B4686">
            <v>27.2</v>
          </cell>
        </row>
        <row r="4687">
          <cell r="B4687">
            <v>27.2</v>
          </cell>
        </row>
        <row r="4688">
          <cell r="B4688">
            <v>26.1</v>
          </cell>
        </row>
        <row r="4689">
          <cell r="B4689">
            <v>26.2</v>
          </cell>
        </row>
        <row r="4690">
          <cell r="B4690">
            <v>27.2</v>
          </cell>
        </row>
        <row r="4691">
          <cell r="B4691">
            <v>26.6</v>
          </cell>
        </row>
        <row r="4692">
          <cell r="B4692">
            <v>26.7</v>
          </cell>
        </row>
        <row r="4693">
          <cell r="B4693">
            <v>27.2</v>
          </cell>
        </row>
        <row r="4694">
          <cell r="B4694">
            <v>26.3</v>
          </cell>
        </row>
        <row r="4695">
          <cell r="B4695">
            <v>25.3</v>
          </cell>
        </row>
        <row r="4696">
          <cell r="B4696">
            <v>26.2</v>
          </cell>
        </row>
        <row r="4697">
          <cell r="B4697">
            <v>26.6</v>
          </cell>
        </row>
        <row r="4698">
          <cell r="B4698">
            <v>26.7</v>
          </cell>
        </row>
        <row r="4699">
          <cell r="B4699">
            <v>27</v>
          </cell>
        </row>
        <row r="4700">
          <cell r="B4700">
            <v>27.1</v>
          </cell>
        </row>
        <row r="4701">
          <cell r="B4701">
            <v>27.2</v>
          </cell>
        </row>
        <row r="4702">
          <cell r="B4702">
            <v>27.2</v>
          </cell>
        </row>
        <row r="4703">
          <cell r="B4703">
            <v>26.5</v>
          </cell>
        </row>
        <row r="4704">
          <cell r="B4704">
            <v>26.7</v>
          </cell>
        </row>
        <row r="4705">
          <cell r="B4705">
            <v>26.7</v>
          </cell>
        </row>
        <row r="4706">
          <cell r="B4706">
            <v>26.1</v>
          </cell>
        </row>
        <row r="4707">
          <cell r="B4707">
            <v>26.5</v>
          </cell>
        </row>
        <row r="4708">
          <cell r="B4708">
            <v>26.5</v>
          </cell>
        </row>
        <row r="4709">
          <cell r="B4709">
            <v>25.7</v>
          </cell>
        </row>
        <row r="4710">
          <cell r="B4710">
            <v>26.5</v>
          </cell>
        </row>
        <row r="4711">
          <cell r="B4711">
            <v>26.5</v>
          </cell>
        </row>
        <row r="4712">
          <cell r="B4712">
            <v>25.4</v>
          </cell>
        </row>
        <row r="4713">
          <cell r="B4713">
            <v>26.2</v>
          </cell>
        </row>
        <row r="4714">
          <cell r="B4714">
            <v>26.5</v>
          </cell>
        </row>
        <row r="4715">
          <cell r="B4715">
            <v>25.8</v>
          </cell>
        </row>
        <row r="4716">
          <cell r="B4716">
            <v>26</v>
          </cell>
        </row>
        <row r="4717">
          <cell r="B4717">
            <v>26.5</v>
          </cell>
        </row>
        <row r="4718">
          <cell r="B4718">
            <v>25.9</v>
          </cell>
        </row>
        <row r="4719">
          <cell r="B4719">
            <v>26</v>
          </cell>
        </row>
        <row r="4720">
          <cell r="B4720">
            <v>26.1</v>
          </cell>
        </row>
        <row r="4721">
          <cell r="B4721">
            <v>26.3</v>
          </cell>
        </row>
        <row r="4722">
          <cell r="B4722">
            <v>27</v>
          </cell>
        </row>
        <row r="4723">
          <cell r="B4723">
            <v>26.9</v>
          </cell>
        </row>
        <row r="4724">
          <cell r="B4724">
            <v>26.8</v>
          </cell>
        </row>
        <row r="4725">
          <cell r="B4725">
            <v>27.7</v>
          </cell>
        </row>
        <row r="4726">
          <cell r="B4726">
            <v>26.7</v>
          </cell>
        </row>
        <row r="4727">
          <cell r="B4727">
            <v>22.8</v>
          </cell>
        </row>
        <row r="4728">
          <cell r="B4728">
            <v>27</v>
          </cell>
        </row>
        <row r="4729">
          <cell r="B4729">
            <v>26.7</v>
          </cell>
        </row>
        <row r="4730">
          <cell r="B4730">
            <v>26</v>
          </cell>
        </row>
        <row r="4731">
          <cell r="B4731">
            <v>26.7</v>
          </cell>
        </row>
        <row r="4732">
          <cell r="B4732">
            <v>25.8</v>
          </cell>
        </row>
        <row r="4733">
          <cell r="B4733">
            <v>25.6</v>
          </cell>
        </row>
        <row r="4734">
          <cell r="B4734">
            <v>25.8</v>
          </cell>
        </row>
        <row r="4735">
          <cell r="B4735">
            <v>25.8</v>
          </cell>
        </row>
        <row r="4736">
          <cell r="B4736">
            <v>25.3</v>
          </cell>
        </row>
        <row r="4737">
          <cell r="B4737">
            <v>25.5</v>
          </cell>
        </row>
        <row r="4738">
          <cell r="B4738">
            <v>26.5</v>
          </cell>
        </row>
        <row r="4739">
          <cell r="B4739">
            <v>26</v>
          </cell>
        </row>
        <row r="4740">
          <cell r="B4740">
            <v>27</v>
          </cell>
        </row>
        <row r="4741">
          <cell r="B4741">
            <v>26.5</v>
          </cell>
        </row>
        <row r="4742">
          <cell r="B4742">
            <v>26</v>
          </cell>
        </row>
        <row r="4743">
          <cell r="B4743">
            <v>26.7</v>
          </cell>
        </row>
        <row r="4744">
          <cell r="B4744">
            <v>27</v>
          </cell>
        </row>
        <row r="4745">
          <cell r="B4745">
            <v>25.6</v>
          </cell>
        </row>
        <row r="4746">
          <cell r="B4746">
            <v>26.5</v>
          </cell>
        </row>
        <row r="4747">
          <cell r="B4747">
            <v>26.3</v>
          </cell>
        </row>
        <row r="4748">
          <cell r="B4748">
            <v>26.1</v>
          </cell>
        </row>
        <row r="4749">
          <cell r="B4749">
            <v>26</v>
          </cell>
        </row>
        <row r="4750">
          <cell r="B4750">
            <v>25.8</v>
          </cell>
        </row>
        <row r="4751">
          <cell r="B4751">
            <v>26.3</v>
          </cell>
        </row>
        <row r="4752">
          <cell r="B4752">
            <v>26.2</v>
          </cell>
        </row>
        <row r="4753">
          <cell r="B4753">
            <v>26.7</v>
          </cell>
        </row>
        <row r="4754">
          <cell r="B4754">
            <v>26.1</v>
          </cell>
        </row>
        <row r="4755">
          <cell r="B4755">
            <v>26.7</v>
          </cell>
        </row>
        <row r="4756">
          <cell r="B4756">
            <v>26.5</v>
          </cell>
        </row>
        <row r="4757">
          <cell r="B4757">
            <v>26.3</v>
          </cell>
        </row>
        <row r="4758">
          <cell r="B4758">
            <v>26.5</v>
          </cell>
        </row>
        <row r="4759">
          <cell r="B4759">
            <v>26.5</v>
          </cell>
        </row>
        <row r="4760">
          <cell r="B4760">
            <v>26.3</v>
          </cell>
        </row>
        <row r="4761">
          <cell r="B4761">
            <v>26.5</v>
          </cell>
        </row>
        <row r="4762">
          <cell r="B4762">
            <v>26.5</v>
          </cell>
        </row>
        <row r="4763">
          <cell r="B4763">
            <v>26.3</v>
          </cell>
        </row>
        <row r="4764">
          <cell r="B4764">
            <v>26.2</v>
          </cell>
        </row>
        <row r="4765">
          <cell r="B4765">
            <v>26.5</v>
          </cell>
        </row>
        <row r="4766">
          <cell r="B4766">
            <v>26.7</v>
          </cell>
        </row>
        <row r="4767">
          <cell r="B4767">
            <v>26.8</v>
          </cell>
        </row>
        <row r="4768">
          <cell r="B4768">
            <v>26.7</v>
          </cell>
        </row>
        <row r="4769">
          <cell r="B4769">
            <v>26.8</v>
          </cell>
        </row>
        <row r="4770">
          <cell r="B4770">
            <v>27</v>
          </cell>
        </row>
        <row r="4771">
          <cell r="B4771">
            <v>27.2</v>
          </cell>
        </row>
        <row r="4772">
          <cell r="B4772">
            <v>26.5</v>
          </cell>
        </row>
        <row r="4773">
          <cell r="B4773">
            <v>26.7</v>
          </cell>
        </row>
        <row r="4774">
          <cell r="B4774">
            <v>27.2</v>
          </cell>
        </row>
        <row r="4775">
          <cell r="B4775">
            <v>26.7</v>
          </cell>
        </row>
        <row r="4776">
          <cell r="B4776">
            <v>26.7</v>
          </cell>
        </row>
        <row r="4777">
          <cell r="B4777">
            <v>26.7</v>
          </cell>
        </row>
        <row r="4778">
          <cell r="B4778">
            <v>25.9</v>
          </cell>
        </row>
        <row r="4779">
          <cell r="B4779">
            <v>26.5</v>
          </cell>
        </row>
        <row r="4780">
          <cell r="B4780">
            <v>26.5</v>
          </cell>
        </row>
        <row r="4781">
          <cell r="B4781">
            <v>25.9</v>
          </cell>
        </row>
        <row r="4782">
          <cell r="B4782">
            <v>26.5</v>
          </cell>
        </row>
        <row r="4783">
          <cell r="B4783">
            <v>26.5</v>
          </cell>
        </row>
        <row r="4784">
          <cell r="B4784">
            <v>25.4</v>
          </cell>
        </row>
        <row r="4785">
          <cell r="B4785">
            <v>26.2</v>
          </cell>
        </row>
        <row r="4786">
          <cell r="B4786">
            <v>25.5</v>
          </cell>
        </row>
        <row r="4787">
          <cell r="B4787">
            <v>26.1</v>
          </cell>
        </row>
        <row r="4788">
          <cell r="B4788">
            <v>26.5</v>
          </cell>
        </row>
        <row r="4789">
          <cell r="B4789">
            <v>27</v>
          </cell>
        </row>
        <row r="4790">
          <cell r="B4790">
            <v>26</v>
          </cell>
        </row>
        <row r="4791">
          <cell r="B4791">
            <v>27.2</v>
          </cell>
        </row>
        <row r="4792">
          <cell r="B4792">
            <v>26.7</v>
          </cell>
        </row>
        <row r="4793">
          <cell r="B4793">
            <v>26.4</v>
          </cell>
        </row>
        <row r="4794">
          <cell r="B4794">
            <v>26.7</v>
          </cell>
        </row>
        <row r="4795">
          <cell r="B4795">
            <v>25</v>
          </cell>
        </row>
        <row r="4796">
          <cell r="B4796">
            <v>24.9</v>
          </cell>
        </row>
        <row r="4797">
          <cell r="B4797">
            <v>25.3</v>
          </cell>
        </row>
        <row r="4798">
          <cell r="B4798">
            <v>25.8</v>
          </cell>
        </row>
        <row r="4799">
          <cell r="B4799">
            <v>25.1</v>
          </cell>
        </row>
        <row r="4800">
          <cell r="B4800">
            <v>24.8</v>
          </cell>
        </row>
        <row r="4801">
          <cell r="B4801">
            <v>25.5</v>
          </cell>
        </row>
        <row r="4802">
          <cell r="B4802">
            <v>25.3</v>
          </cell>
        </row>
        <row r="4803">
          <cell r="B4803">
            <v>24.8</v>
          </cell>
        </row>
        <row r="4804">
          <cell r="B4804">
            <v>25.5</v>
          </cell>
        </row>
        <row r="4805">
          <cell r="B4805">
            <v>25.2</v>
          </cell>
        </row>
        <row r="4806">
          <cell r="B4806">
            <v>25.5</v>
          </cell>
        </row>
        <row r="4807">
          <cell r="B4807">
            <v>25.5</v>
          </cell>
        </row>
        <row r="4808">
          <cell r="B4808">
            <v>24.4</v>
          </cell>
        </row>
        <row r="4809">
          <cell r="B4809">
            <v>25.3</v>
          </cell>
        </row>
        <row r="4810">
          <cell r="B4810">
            <v>24.8</v>
          </cell>
        </row>
        <row r="4811">
          <cell r="B4811">
            <v>25.1</v>
          </cell>
        </row>
        <row r="4812">
          <cell r="B4812">
            <v>26</v>
          </cell>
        </row>
        <row r="4813">
          <cell r="B4813">
            <v>26.7</v>
          </cell>
        </row>
        <row r="4814">
          <cell r="B4814">
            <v>26.3</v>
          </cell>
        </row>
        <row r="4815">
          <cell r="B4815">
            <v>27.2</v>
          </cell>
        </row>
        <row r="4816">
          <cell r="B4816">
            <v>26.7</v>
          </cell>
        </row>
        <row r="4817">
          <cell r="B4817">
            <v>26.7</v>
          </cell>
        </row>
        <row r="4818">
          <cell r="B4818">
            <v>26.7</v>
          </cell>
        </row>
        <row r="4819">
          <cell r="B4819">
            <v>26.7</v>
          </cell>
        </row>
        <row r="4820">
          <cell r="B4820">
            <v>26</v>
          </cell>
        </row>
        <row r="4821">
          <cell r="B4821">
            <v>26.7</v>
          </cell>
        </row>
        <row r="4822">
          <cell r="B4822">
            <v>27.2</v>
          </cell>
        </row>
        <row r="4823">
          <cell r="B4823">
            <v>25.8</v>
          </cell>
        </row>
        <row r="4824">
          <cell r="B4824">
            <v>25.5</v>
          </cell>
        </row>
        <row r="4825">
          <cell r="B4825">
            <v>25.3</v>
          </cell>
        </row>
        <row r="4826">
          <cell r="B4826">
            <v>25.8</v>
          </cell>
        </row>
        <row r="4827">
          <cell r="B4827">
            <v>25</v>
          </cell>
        </row>
        <row r="4828">
          <cell r="B4828">
            <v>26.5</v>
          </cell>
        </row>
        <row r="4829">
          <cell r="B4829">
            <v>25.8</v>
          </cell>
        </row>
        <row r="4830">
          <cell r="B4830">
            <v>26.5</v>
          </cell>
        </row>
        <row r="4831">
          <cell r="B4831">
            <v>26.2</v>
          </cell>
        </row>
        <row r="4832">
          <cell r="B4832">
            <v>25.4</v>
          </cell>
        </row>
        <row r="4833">
          <cell r="B4833">
            <v>25.5</v>
          </cell>
        </row>
        <row r="4834">
          <cell r="B4834">
            <v>25.8</v>
          </cell>
        </row>
        <row r="4835">
          <cell r="B4835">
            <v>25.9</v>
          </cell>
        </row>
        <row r="4836">
          <cell r="B4836">
            <v>27.2</v>
          </cell>
        </row>
        <row r="4837">
          <cell r="B4837">
            <v>27.2</v>
          </cell>
        </row>
        <row r="4838">
          <cell r="B4838">
            <v>26.5</v>
          </cell>
        </row>
        <row r="4839">
          <cell r="B4839">
            <v>26.7</v>
          </cell>
        </row>
        <row r="4840">
          <cell r="B4840">
            <v>27.9</v>
          </cell>
        </row>
        <row r="4841">
          <cell r="B4841">
            <v>26.1</v>
          </cell>
        </row>
        <row r="4842">
          <cell r="B4842">
            <v>27.9</v>
          </cell>
        </row>
        <row r="4843">
          <cell r="B4843">
            <v>26.3</v>
          </cell>
        </row>
        <row r="4844">
          <cell r="B4844">
            <v>24.6</v>
          </cell>
        </row>
        <row r="4845">
          <cell r="B4845">
            <v>25.5</v>
          </cell>
        </row>
        <row r="4846">
          <cell r="B4846">
            <v>25</v>
          </cell>
        </row>
        <row r="4847">
          <cell r="B4847">
            <v>25.6</v>
          </cell>
        </row>
        <row r="4848">
          <cell r="B4848">
            <v>26</v>
          </cell>
        </row>
        <row r="4849">
          <cell r="B4849">
            <v>26</v>
          </cell>
        </row>
        <row r="4850">
          <cell r="B4850">
            <v>26</v>
          </cell>
        </row>
        <row r="4851">
          <cell r="B4851">
            <v>26.5</v>
          </cell>
        </row>
        <row r="4852">
          <cell r="B4852">
            <v>26.5</v>
          </cell>
        </row>
        <row r="4853">
          <cell r="B4853">
            <v>25.6</v>
          </cell>
        </row>
        <row r="4854">
          <cell r="B4854">
            <v>25.8</v>
          </cell>
        </row>
        <row r="4855">
          <cell r="B4855">
            <v>26.2</v>
          </cell>
        </row>
        <row r="4856">
          <cell r="B4856">
            <v>24.5</v>
          </cell>
        </row>
        <row r="4857">
          <cell r="B4857">
            <v>25.5</v>
          </cell>
        </row>
        <row r="4858">
          <cell r="B4858">
            <v>26.5</v>
          </cell>
        </row>
        <row r="4859">
          <cell r="B4859">
            <v>25</v>
          </cell>
        </row>
        <row r="4860">
          <cell r="B4860">
            <v>26</v>
          </cell>
        </row>
        <row r="4861">
          <cell r="B4861">
            <v>27.2</v>
          </cell>
        </row>
        <row r="4862">
          <cell r="B4862">
            <v>26.1</v>
          </cell>
        </row>
        <row r="4863">
          <cell r="B4863">
            <v>27.7</v>
          </cell>
        </row>
        <row r="4864">
          <cell r="B4864">
            <v>27.9</v>
          </cell>
        </row>
        <row r="4865">
          <cell r="B4865">
            <v>26.9</v>
          </cell>
        </row>
        <row r="4866">
          <cell r="B4866">
            <v>27.7</v>
          </cell>
        </row>
        <row r="4867">
          <cell r="B4867">
            <v>26.7</v>
          </cell>
        </row>
        <row r="4868">
          <cell r="B4868">
            <v>26.1</v>
          </cell>
        </row>
        <row r="4869">
          <cell r="B4869">
            <v>26.7</v>
          </cell>
        </row>
        <row r="4870">
          <cell r="B4870">
            <v>26</v>
          </cell>
        </row>
        <row r="4871">
          <cell r="B4871">
            <v>25.8</v>
          </cell>
        </row>
        <row r="4872">
          <cell r="B4872">
            <v>25.3</v>
          </cell>
        </row>
        <row r="4873">
          <cell r="B4873">
            <v>26</v>
          </cell>
        </row>
        <row r="4874">
          <cell r="B4874">
            <v>25.7</v>
          </cell>
        </row>
        <row r="4875">
          <cell r="B4875">
            <v>25.5</v>
          </cell>
        </row>
        <row r="4876">
          <cell r="B4876">
            <v>26.2</v>
          </cell>
        </row>
        <row r="4877">
          <cell r="B4877">
            <v>24.9</v>
          </cell>
        </row>
        <row r="4878">
          <cell r="B4878">
            <v>24.8</v>
          </cell>
        </row>
        <row r="4879">
          <cell r="B4879">
            <v>24.6</v>
          </cell>
        </row>
        <row r="4880">
          <cell r="B4880">
            <v>24.2</v>
          </cell>
        </row>
        <row r="4881">
          <cell r="B4881">
            <v>24.8</v>
          </cell>
        </row>
        <row r="4882">
          <cell r="B4882">
            <v>24.8</v>
          </cell>
        </row>
        <row r="4883">
          <cell r="B4883">
            <v>25.4</v>
          </cell>
        </row>
        <row r="4884">
          <cell r="B4884">
            <v>25.8</v>
          </cell>
        </row>
        <row r="4885">
          <cell r="B4885">
            <v>26.2</v>
          </cell>
        </row>
        <row r="4886">
          <cell r="B4886">
            <v>26.8</v>
          </cell>
        </row>
        <row r="4887">
          <cell r="B4887">
            <v>27.4</v>
          </cell>
        </row>
        <row r="4888">
          <cell r="B4888">
            <v>27</v>
          </cell>
        </row>
        <row r="4889">
          <cell r="B4889">
            <v>25.7</v>
          </cell>
        </row>
        <row r="4890">
          <cell r="B4890">
            <v>26.7</v>
          </cell>
        </row>
        <row r="4891">
          <cell r="B4891">
            <v>26</v>
          </cell>
        </row>
        <row r="4892">
          <cell r="B4892">
            <v>25.3</v>
          </cell>
        </row>
        <row r="4893">
          <cell r="B4893">
            <v>25.3</v>
          </cell>
        </row>
        <row r="4894">
          <cell r="B4894">
            <v>26</v>
          </cell>
        </row>
        <row r="4895">
          <cell r="B4895">
            <v>25.7</v>
          </cell>
        </row>
        <row r="4896">
          <cell r="B4896">
            <v>24.8</v>
          </cell>
        </row>
        <row r="4897">
          <cell r="B4897">
            <v>24.8</v>
          </cell>
        </row>
        <row r="4898">
          <cell r="B4898">
            <v>24.2</v>
          </cell>
        </row>
        <row r="4899">
          <cell r="B4899">
            <v>24.3</v>
          </cell>
        </row>
        <row r="4900">
          <cell r="B4900">
            <v>24.5</v>
          </cell>
        </row>
        <row r="4901">
          <cell r="B4901">
            <v>24.2</v>
          </cell>
        </row>
        <row r="4902">
          <cell r="B4902">
            <v>24.5</v>
          </cell>
        </row>
        <row r="4903">
          <cell r="B4903">
            <v>24.8</v>
          </cell>
        </row>
        <row r="4904">
          <cell r="B4904">
            <v>23.8</v>
          </cell>
        </row>
        <row r="4905">
          <cell r="B4905">
            <v>24.8</v>
          </cell>
        </row>
        <row r="4906">
          <cell r="B4906">
            <v>24.8</v>
          </cell>
        </row>
        <row r="4907">
          <cell r="B4907">
            <v>24.9</v>
          </cell>
        </row>
        <row r="4908">
          <cell r="B4908">
            <v>25</v>
          </cell>
        </row>
        <row r="4909">
          <cell r="B4909">
            <v>26</v>
          </cell>
        </row>
        <row r="4910">
          <cell r="B4910">
            <v>25.7</v>
          </cell>
        </row>
        <row r="4911">
          <cell r="B4911">
            <v>26</v>
          </cell>
        </row>
        <row r="4912">
          <cell r="B4912">
            <v>26.2</v>
          </cell>
        </row>
        <row r="4913">
          <cell r="B4913">
            <v>26.2</v>
          </cell>
        </row>
        <row r="4914">
          <cell r="B4914">
            <v>26.5</v>
          </cell>
        </row>
        <row r="4915">
          <cell r="B4915">
            <v>25.8</v>
          </cell>
        </row>
        <row r="4916">
          <cell r="B4916">
            <v>25.4</v>
          </cell>
        </row>
        <row r="4917">
          <cell r="B4917">
            <v>25.8</v>
          </cell>
        </row>
        <row r="4918">
          <cell r="B4918">
            <v>25.8</v>
          </cell>
        </row>
        <row r="4919">
          <cell r="B4919">
            <v>25.6</v>
          </cell>
        </row>
        <row r="4920">
          <cell r="B4920">
            <v>25.5</v>
          </cell>
        </row>
        <row r="4921">
          <cell r="B4921">
            <v>25.5</v>
          </cell>
        </row>
        <row r="4922">
          <cell r="B4922">
            <v>25.3</v>
          </cell>
        </row>
        <row r="4923">
          <cell r="B4923">
            <v>24.8</v>
          </cell>
        </row>
        <row r="4924">
          <cell r="B4924">
            <v>24.8</v>
          </cell>
        </row>
        <row r="4925">
          <cell r="B4925">
            <v>25</v>
          </cell>
        </row>
        <row r="4926">
          <cell r="B4926">
            <v>25.5</v>
          </cell>
        </row>
        <row r="4927">
          <cell r="B4927">
            <v>24.8</v>
          </cell>
        </row>
        <row r="4928">
          <cell r="B4928">
            <v>24.4</v>
          </cell>
        </row>
        <row r="4929">
          <cell r="B4929">
            <v>25.5</v>
          </cell>
        </row>
        <row r="4930">
          <cell r="B4930">
            <v>25.5</v>
          </cell>
        </row>
        <row r="4931">
          <cell r="B4931">
            <v>25.8</v>
          </cell>
        </row>
        <row r="4932">
          <cell r="B4932">
            <v>26.7</v>
          </cell>
        </row>
        <row r="4933">
          <cell r="B4933">
            <v>26.5</v>
          </cell>
        </row>
        <row r="4934">
          <cell r="B4934">
            <v>26.5</v>
          </cell>
        </row>
        <row r="4935">
          <cell r="B4935">
            <v>26.7</v>
          </cell>
        </row>
        <row r="4936">
          <cell r="B4936">
            <v>27</v>
          </cell>
        </row>
        <row r="4937">
          <cell r="B4937">
            <v>25.7</v>
          </cell>
        </row>
        <row r="4938">
          <cell r="B4938">
            <v>26.5</v>
          </cell>
        </row>
        <row r="4939">
          <cell r="B4939">
            <v>26.7</v>
          </cell>
        </row>
        <row r="4940">
          <cell r="B4940">
            <v>27.6</v>
          </cell>
        </row>
        <row r="4941">
          <cell r="B4941">
            <v>26.7</v>
          </cell>
        </row>
        <row r="4942">
          <cell r="B4942">
            <v>26.5</v>
          </cell>
        </row>
        <row r="4943">
          <cell r="B4943">
            <v>26.8</v>
          </cell>
        </row>
        <row r="4944">
          <cell r="B4944">
            <v>26.2</v>
          </cell>
        </row>
        <row r="4945">
          <cell r="B4945">
            <v>26.2</v>
          </cell>
        </row>
        <row r="4946">
          <cell r="B4946">
            <v>26</v>
          </cell>
        </row>
        <row r="4947">
          <cell r="B4947">
            <v>26.2</v>
          </cell>
        </row>
        <row r="4948">
          <cell r="B4948">
            <v>26</v>
          </cell>
        </row>
        <row r="4949">
          <cell r="B4949">
            <v>25.4</v>
          </cell>
        </row>
        <row r="4950">
          <cell r="B4950">
            <v>26</v>
          </cell>
        </row>
        <row r="4951">
          <cell r="B4951">
            <v>26</v>
          </cell>
        </row>
        <row r="4952">
          <cell r="B4952">
            <v>25.1</v>
          </cell>
        </row>
        <row r="4953">
          <cell r="B4953">
            <v>25.3</v>
          </cell>
        </row>
        <row r="4954">
          <cell r="B4954">
            <v>25.3</v>
          </cell>
        </row>
        <row r="4955">
          <cell r="B4955">
            <v>25.7</v>
          </cell>
        </row>
        <row r="4956">
          <cell r="B4956">
            <v>26.7</v>
          </cell>
        </row>
        <row r="4957">
          <cell r="B4957">
            <v>27.2</v>
          </cell>
        </row>
        <row r="4958">
          <cell r="B4958">
            <v>25.4</v>
          </cell>
        </row>
        <row r="4959">
          <cell r="B4959">
            <v>26</v>
          </cell>
        </row>
        <row r="4960">
          <cell r="B4960">
            <v>27.7</v>
          </cell>
        </row>
        <row r="4961">
          <cell r="B4961">
            <v>27.3</v>
          </cell>
        </row>
        <row r="4962">
          <cell r="B4962">
            <v>26.5</v>
          </cell>
        </row>
        <row r="4963">
          <cell r="B4963">
            <v>27.2</v>
          </cell>
        </row>
        <row r="4964">
          <cell r="B4964">
            <v>27.3</v>
          </cell>
        </row>
        <row r="4965">
          <cell r="B4965">
            <v>26.5</v>
          </cell>
        </row>
        <row r="4966">
          <cell r="B4966">
            <v>27.9</v>
          </cell>
        </row>
        <row r="4967">
          <cell r="B4967">
            <v>27.1</v>
          </cell>
        </row>
        <row r="4968">
          <cell r="B4968">
            <v>27.4</v>
          </cell>
        </row>
        <row r="4969">
          <cell r="B4969">
            <v>27.4</v>
          </cell>
        </row>
        <row r="4970">
          <cell r="B4970">
            <v>26.6</v>
          </cell>
        </row>
        <row r="4971">
          <cell r="B4971">
            <v>27.2</v>
          </cell>
        </row>
        <row r="4972">
          <cell r="B4972">
            <v>27</v>
          </cell>
        </row>
        <row r="4973">
          <cell r="B4973">
            <v>25.7</v>
          </cell>
        </row>
        <row r="4974">
          <cell r="B4974">
            <v>26.7</v>
          </cell>
        </row>
        <row r="4975">
          <cell r="B4975">
            <v>26.7</v>
          </cell>
        </row>
        <row r="4976">
          <cell r="B4976">
            <v>25.1</v>
          </cell>
        </row>
        <row r="4977">
          <cell r="B4977">
            <v>25.8</v>
          </cell>
        </row>
        <row r="4978">
          <cell r="B4978">
            <v>26</v>
          </cell>
        </row>
        <row r="4979">
          <cell r="B4979">
            <v>25.7</v>
          </cell>
        </row>
        <row r="4980">
          <cell r="B4980">
            <v>27.4</v>
          </cell>
        </row>
        <row r="4981">
          <cell r="B4981">
            <v>27.7</v>
          </cell>
        </row>
        <row r="4982">
          <cell r="B4982">
            <v>27.2</v>
          </cell>
        </row>
        <row r="4983">
          <cell r="B4983">
            <v>27.9</v>
          </cell>
        </row>
        <row r="4984">
          <cell r="B4984">
            <v>27</v>
          </cell>
        </row>
        <row r="4985">
          <cell r="B4985">
            <v>27</v>
          </cell>
        </row>
        <row r="4986">
          <cell r="B4986">
            <v>26.3</v>
          </cell>
        </row>
        <row r="4987">
          <cell r="B4987">
            <v>27.2</v>
          </cell>
        </row>
        <row r="4988">
          <cell r="B4988">
            <v>26.4</v>
          </cell>
        </row>
        <row r="4989">
          <cell r="B4989">
            <v>27.9</v>
          </cell>
        </row>
        <row r="4990">
          <cell r="B4990">
            <v>27.2</v>
          </cell>
        </row>
        <row r="4991">
          <cell r="B4991">
            <v>25.8</v>
          </cell>
        </row>
        <row r="4992">
          <cell r="B4992">
            <v>26.7</v>
          </cell>
        </row>
        <row r="4993">
          <cell r="B4993">
            <v>26.5</v>
          </cell>
        </row>
        <row r="4994">
          <cell r="B4994">
            <v>25.8</v>
          </cell>
        </row>
        <row r="4995">
          <cell r="B4995">
            <v>25.7</v>
          </cell>
        </row>
        <row r="4996">
          <cell r="B4996">
            <v>25.7</v>
          </cell>
        </row>
        <row r="4997">
          <cell r="B4997">
            <v>25.3</v>
          </cell>
        </row>
        <row r="4998">
          <cell r="B4998">
            <v>25.7</v>
          </cell>
        </row>
        <row r="4999">
          <cell r="B4999">
            <v>25.5</v>
          </cell>
        </row>
        <row r="5000">
          <cell r="B5000">
            <v>25.5</v>
          </cell>
        </row>
        <row r="5001">
          <cell r="B5001">
            <v>25.5</v>
          </cell>
        </row>
        <row r="5002">
          <cell r="B5002">
            <v>24.8</v>
          </cell>
        </row>
        <row r="5003">
          <cell r="B5003">
            <v>25.6</v>
          </cell>
        </row>
        <row r="5004">
          <cell r="B5004">
            <v>26.5</v>
          </cell>
        </row>
        <row r="5005">
          <cell r="B5005">
            <v>26.5</v>
          </cell>
        </row>
        <row r="5006">
          <cell r="B5006">
            <v>26.9</v>
          </cell>
        </row>
        <row r="5007">
          <cell r="B5007">
            <v>26.2</v>
          </cell>
        </row>
        <row r="5008">
          <cell r="B5008">
            <v>25.5</v>
          </cell>
        </row>
        <row r="5009">
          <cell r="B5009">
            <v>25</v>
          </cell>
        </row>
        <row r="5010">
          <cell r="B5010">
            <v>24.8</v>
          </cell>
        </row>
        <row r="5011">
          <cell r="B5011">
            <v>24.8</v>
          </cell>
        </row>
        <row r="5012">
          <cell r="B5012">
            <v>24.9</v>
          </cell>
        </row>
        <row r="5013">
          <cell r="B5013">
            <v>24.8</v>
          </cell>
        </row>
        <row r="5014">
          <cell r="B5014">
            <v>24.8</v>
          </cell>
        </row>
        <row r="5015">
          <cell r="B5015">
            <v>25.5</v>
          </cell>
        </row>
        <row r="5016">
          <cell r="B5016">
            <v>25.5</v>
          </cell>
        </row>
        <row r="5017">
          <cell r="B5017">
            <v>25.5</v>
          </cell>
        </row>
        <row r="5018">
          <cell r="B5018">
            <v>25.7</v>
          </cell>
        </row>
        <row r="5019">
          <cell r="B5019">
            <v>25.3</v>
          </cell>
        </row>
        <row r="5020">
          <cell r="B5020">
            <v>25.3</v>
          </cell>
        </row>
        <row r="5021">
          <cell r="B5021">
            <v>25.2</v>
          </cell>
        </row>
        <row r="5022">
          <cell r="B5022">
            <v>25.3</v>
          </cell>
        </row>
        <row r="5023">
          <cell r="B5023">
            <v>25.3</v>
          </cell>
        </row>
        <row r="5024">
          <cell r="B5024">
            <v>24.4</v>
          </cell>
        </row>
        <row r="5025">
          <cell r="B5025">
            <v>24.5</v>
          </cell>
        </row>
        <row r="5026">
          <cell r="B5026">
            <v>24.5</v>
          </cell>
        </row>
        <row r="5027">
          <cell r="B5027">
            <v>25.1</v>
          </cell>
        </row>
        <row r="5028">
          <cell r="B5028">
            <v>24.8</v>
          </cell>
        </row>
        <row r="5029">
          <cell r="B5029">
            <v>25.8</v>
          </cell>
        </row>
        <row r="5030">
          <cell r="B5030">
            <v>25.1</v>
          </cell>
        </row>
        <row r="5031">
          <cell r="B5031">
            <v>26</v>
          </cell>
        </row>
        <row r="5032">
          <cell r="B5032">
            <v>27.2</v>
          </cell>
        </row>
        <row r="5033">
          <cell r="B5033">
            <v>26.2</v>
          </cell>
        </row>
        <row r="5034">
          <cell r="B5034">
            <v>26.2</v>
          </cell>
        </row>
        <row r="5035">
          <cell r="B5035">
            <v>24.9</v>
          </cell>
        </row>
        <row r="5036">
          <cell r="B5036">
            <v>24.3</v>
          </cell>
        </row>
        <row r="5037">
          <cell r="B5037">
            <v>24.3</v>
          </cell>
        </row>
        <row r="5038">
          <cell r="B5038">
            <v>26</v>
          </cell>
        </row>
        <row r="5039">
          <cell r="B5039">
            <v>25.8</v>
          </cell>
        </row>
        <row r="5040">
          <cell r="B5040">
            <v>27.2</v>
          </cell>
        </row>
        <row r="5041">
          <cell r="B5041">
            <v>27.2</v>
          </cell>
        </row>
        <row r="5042">
          <cell r="B5042">
            <v>26</v>
          </cell>
        </row>
        <row r="5043">
          <cell r="B5043">
            <v>26.2</v>
          </cell>
        </row>
        <row r="5044">
          <cell r="B5044">
            <v>26.2</v>
          </cell>
        </row>
        <row r="5045">
          <cell r="B5045">
            <v>25.6</v>
          </cell>
        </row>
        <row r="5046">
          <cell r="B5046">
            <v>26.2</v>
          </cell>
        </row>
        <row r="5047">
          <cell r="B5047">
            <v>26.2</v>
          </cell>
        </row>
        <row r="5048">
          <cell r="B5048">
            <v>25.2</v>
          </cell>
        </row>
        <row r="5049">
          <cell r="B5049">
            <v>25.3</v>
          </cell>
        </row>
        <row r="5050">
          <cell r="B5050">
            <v>25.3</v>
          </cell>
        </row>
        <row r="5051">
          <cell r="B5051">
            <v>24.4</v>
          </cell>
        </row>
        <row r="5052">
          <cell r="B5052">
            <v>24.5</v>
          </cell>
        </row>
        <row r="5053">
          <cell r="B5053">
            <v>25.5</v>
          </cell>
        </row>
        <row r="5054">
          <cell r="B5054">
            <v>26.5</v>
          </cell>
        </row>
        <row r="5055">
          <cell r="B5055">
            <v>27.2</v>
          </cell>
        </row>
        <row r="5056">
          <cell r="B5056">
            <v>26.2</v>
          </cell>
        </row>
        <row r="5057">
          <cell r="B5057">
            <v>24.9</v>
          </cell>
        </row>
        <row r="5058">
          <cell r="B5058">
            <v>25.5</v>
          </cell>
        </row>
        <row r="5059">
          <cell r="B5059">
            <v>25.4</v>
          </cell>
        </row>
        <row r="5060">
          <cell r="B5060">
            <v>25.5</v>
          </cell>
        </row>
        <row r="5061">
          <cell r="B5061">
            <v>25.8</v>
          </cell>
        </row>
        <row r="5062">
          <cell r="B5062">
            <v>24.8</v>
          </cell>
        </row>
        <row r="5063">
          <cell r="B5063">
            <v>25.3</v>
          </cell>
        </row>
        <row r="5064">
          <cell r="B5064">
            <v>25.3</v>
          </cell>
        </row>
        <row r="5065">
          <cell r="B5065">
            <v>25.3</v>
          </cell>
        </row>
        <row r="5066">
          <cell r="B5066">
            <v>25.2</v>
          </cell>
        </row>
        <row r="5067">
          <cell r="B5067">
            <v>25.5</v>
          </cell>
        </row>
        <row r="5068">
          <cell r="B5068">
            <v>25.3</v>
          </cell>
        </row>
        <row r="5069">
          <cell r="B5069">
            <v>25</v>
          </cell>
        </row>
        <row r="5070">
          <cell r="B5070">
            <v>25.3</v>
          </cell>
        </row>
        <row r="5071">
          <cell r="B5071">
            <v>25.3</v>
          </cell>
        </row>
        <row r="5072">
          <cell r="B5072">
            <v>24.3</v>
          </cell>
        </row>
        <row r="5073">
          <cell r="B5073">
            <v>24.3</v>
          </cell>
        </row>
        <row r="5074">
          <cell r="B5074">
            <v>25.3</v>
          </cell>
        </row>
        <row r="5075">
          <cell r="B5075">
            <v>25.3</v>
          </cell>
        </row>
        <row r="5076">
          <cell r="B5076">
            <v>25.5</v>
          </cell>
        </row>
        <row r="5077">
          <cell r="B5077">
            <v>25</v>
          </cell>
        </row>
        <row r="5078">
          <cell r="B5078">
            <v>26.1</v>
          </cell>
        </row>
        <row r="5079">
          <cell r="B5079">
            <v>26.2</v>
          </cell>
        </row>
        <row r="5080">
          <cell r="B5080">
            <v>24.5</v>
          </cell>
        </row>
        <row r="5081">
          <cell r="B5081">
            <v>25.6</v>
          </cell>
        </row>
        <row r="5082">
          <cell r="B5082">
            <v>23.8</v>
          </cell>
        </row>
        <row r="5083">
          <cell r="B5083">
            <v>24.8</v>
          </cell>
        </row>
        <row r="5084">
          <cell r="B5084">
            <v>25.4</v>
          </cell>
        </row>
        <row r="5085">
          <cell r="B5085">
            <v>26</v>
          </cell>
        </row>
        <row r="5086">
          <cell r="B5086">
            <v>25.5</v>
          </cell>
        </row>
        <row r="5087">
          <cell r="B5087">
            <v>25.4</v>
          </cell>
        </row>
        <row r="5088">
          <cell r="B5088">
            <v>25.3</v>
          </cell>
        </row>
        <row r="5089">
          <cell r="B5089">
            <v>25.2</v>
          </cell>
        </row>
        <row r="5090">
          <cell r="B5090">
            <v>25.1</v>
          </cell>
        </row>
        <row r="5091">
          <cell r="B5091">
            <v>24.9</v>
          </cell>
        </row>
        <row r="5092">
          <cell r="B5092">
            <v>24.8</v>
          </cell>
        </row>
        <row r="5093">
          <cell r="B5093">
            <v>24.7</v>
          </cell>
        </row>
        <row r="5094">
          <cell r="B5094">
            <v>24.6</v>
          </cell>
        </row>
        <row r="5095">
          <cell r="B5095">
            <v>24.5</v>
          </cell>
        </row>
        <row r="5096">
          <cell r="B5096">
            <v>24</v>
          </cell>
        </row>
        <row r="5097">
          <cell r="B5097">
            <v>24.5</v>
          </cell>
        </row>
        <row r="5098">
          <cell r="B5098">
            <v>24.1</v>
          </cell>
        </row>
        <row r="5099">
          <cell r="B5099">
            <v>24.6</v>
          </cell>
        </row>
        <row r="5100">
          <cell r="B5100">
            <v>24.9</v>
          </cell>
        </row>
        <row r="5101">
          <cell r="B5101">
            <v>25.1</v>
          </cell>
        </row>
        <row r="5102">
          <cell r="B5102">
            <v>25.4</v>
          </cell>
        </row>
        <row r="5103">
          <cell r="B5103">
            <v>25.1</v>
          </cell>
        </row>
        <row r="5104">
          <cell r="B5104">
            <v>25.4</v>
          </cell>
        </row>
        <row r="5105">
          <cell r="B5105">
            <v>26.2</v>
          </cell>
        </row>
        <row r="5106">
          <cell r="B5106">
            <v>25.6</v>
          </cell>
        </row>
        <row r="5107">
          <cell r="B5107">
            <v>25.4</v>
          </cell>
        </row>
        <row r="5108">
          <cell r="B5108">
            <v>25.2</v>
          </cell>
        </row>
        <row r="5109">
          <cell r="B5109">
            <v>24.9</v>
          </cell>
        </row>
        <row r="5110">
          <cell r="B5110">
            <v>24.8</v>
          </cell>
        </row>
        <row r="5111">
          <cell r="B5111">
            <v>25.1</v>
          </cell>
        </row>
        <row r="5112">
          <cell r="B5112">
            <v>24.3</v>
          </cell>
        </row>
        <row r="5113">
          <cell r="B5113">
            <v>23.7</v>
          </cell>
        </row>
        <row r="5114">
          <cell r="B5114">
            <v>24.3</v>
          </cell>
        </row>
        <row r="5115">
          <cell r="B5115">
            <v>23.7</v>
          </cell>
        </row>
        <row r="5116">
          <cell r="B5116">
            <v>23.7</v>
          </cell>
        </row>
        <row r="5117">
          <cell r="B5117">
            <v>24.1</v>
          </cell>
        </row>
        <row r="5118">
          <cell r="B5118">
            <v>23.4</v>
          </cell>
        </row>
        <row r="5119">
          <cell r="B5119">
            <v>24.1</v>
          </cell>
        </row>
        <row r="5120">
          <cell r="B5120">
            <v>23.3</v>
          </cell>
        </row>
        <row r="5121">
          <cell r="B5121">
            <v>23.4</v>
          </cell>
        </row>
        <row r="5122">
          <cell r="B5122">
            <v>23.4</v>
          </cell>
        </row>
        <row r="5123">
          <cell r="B5123">
            <v>23.6</v>
          </cell>
        </row>
        <row r="5124">
          <cell r="B5124">
            <v>24.1</v>
          </cell>
        </row>
        <row r="5125">
          <cell r="B5125">
            <v>25</v>
          </cell>
        </row>
        <row r="5126">
          <cell r="B5126">
            <v>24.2</v>
          </cell>
        </row>
        <row r="5127">
          <cell r="B5127">
            <v>26</v>
          </cell>
        </row>
        <row r="5128">
          <cell r="B5128">
            <v>24.6</v>
          </cell>
        </row>
        <row r="5129">
          <cell r="B5129">
            <v>24.2</v>
          </cell>
        </row>
        <row r="5130">
          <cell r="B5130">
            <v>24.8</v>
          </cell>
        </row>
        <row r="5131">
          <cell r="B5131">
            <v>24.5</v>
          </cell>
        </row>
        <row r="5132">
          <cell r="B5132">
            <v>23.6</v>
          </cell>
        </row>
        <row r="5133">
          <cell r="B5133">
            <v>23.7</v>
          </cell>
        </row>
        <row r="5134">
          <cell r="B5134">
            <v>23.4</v>
          </cell>
        </row>
        <row r="5135">
          <cell r="B5135">
            <v>23.3</v>
          </cell>
        </row>
        <row r="5136">
          <cell r="B5136">
            <v>23.2</v>
          </cell>
        </row>
        <row r="5137">
          <cell r="B5137">
            <v>23.4</v>
          </cell>
        </row>
        <row r="5138">
          <cell r="B5138">
            <v>23.4</v>
          </cell>
        </row>
        <row r="5139">
          <cell r="B5139">
            <v>23.5</v>
          </cell>
        </row>
        <row r="5140">
          <cell r="B5140">
            <v>23.5</v>
          </cell>
        </row>
        <row r="5141">
          <cell r="B5141">
            <v>23.7</v>
          </cell>
        </row>
        <row r="5142">
          <cell r="B5142">
            <v>23.3</v>
          </cell>
        </row>
        <row r="5143">
          <cell r="B5143">
            <v>23.3</v>
          </cell>
        </row>
        <row r="5144">
          <cell r="B5144">
            <v>23.3</v>
          </cell>
        </row>
        <row r="5145">
          <cell r="B5145">
            <v>23.3</v>
          </cell>
        </row>
        <row r="5146">
          <cell r="B5146">
            <v>23.3</v>
          </cell>
        </row>
        <row r="5147">
          <cell r="B5147">
            <v>24.2</v>
          </cell>
        </row>
        <row r="5148">
          <cell r="B5148">
            <v>24.5</v>
          </cell>
        </row>
        <row r="5149">
          <cell r="B5149">
            <v>24.5</v>
          </cell>
        </row>
        <row r="5150">
          <cell r="B5150">
            <v>25.2</v>
          </cell>
        </row>
        <row r="5151">
          <cell r="B5151">
            <v>25.8</v>
          </cell>
        </row>
        <row r="5152">
          <cell r="B5152">
            <v>26.5</v>
          </cell>
        </row>
        <row r="5153">
          <cell r="B5153">
            <v>26</v>
          </cell>
        </row>
        <row r="5154">
          <cell r="B5154">
            <v>27.2</v>
          </cell>
        </row>
        <row r="5155">
          <cell r="B5155">
            <v>26.2</v>
          </cell>
        </row>
        <row r="5156">
          <cell r="B5156">
            <v>26.7</v>
          </cell>
        </row>
        <row r="5157">
          <cell r="B5157">
            <v>26.2</v>
          </cell>
        </row>
        <row r="5158">
          <cell r="B5158">
            <v>27</v>
          </cell>
        </row>
        <row r="5159">
          <cell r="B5159">
            <v>26.1</v>
          </cell>
        </row>
        <row r="5160">
          <cell r="B5160">
            <v>26</v>
          </cell>
        </row>
        <row r="5161">
          <cell r="B5161">
            <v>25.8</v>
          </cell>
        </row>
        <row r="5162">
          <cell r="B5162">
            <v>26</v>
          </cell>
        </row>
        <row r="5163">
          <cell r="B5163">
            <v>26.5</v>
          </cell>
        </row>
        <row r="5164">
          <cell r="B5164">
            <v>26.5</v>
          </cell>
        </row>
        <row r="5165">
          <cell r="B5165">
            <v>26.4</v>
          </cell>
        </row>
        <row r="5166">
          <cell r="B5166">
            <v>26.5</v>
          </cell>
        </row>
        <row r="5167">
          <cell r="B5167">
            <v>26.5</v>
          </cell>
        </row>
        <row r="5168">
          <cell r="B5168">
            <v>25.5</v>
          </cell>
        </row>
        <row r="5169">
          <cell r="B5169">
            <v>26.5</v>
          </cell>
        </row>
        <row r="5170">
          <cell r="B5170">
            <v>26.5</v>
          </cell>
        </row>
        <row r="5171">
          <cell r="B5171">
            <v>26.6</v>
          </cell>
        </row>
        <row r="5172">
          <cell r="B5172">
            <v>26.7</v>
          </cell>
        </row>
        <row r="5173">
          <cell r="B5173">
            <v>27.2</v>
          </cell>
        </row>
        <row r="5174">
          <cell r="B5174">
            <v>27.3</v>
          </cell>
        </row>
        <row r="5175">
          <cell r="B5175">
            <v>26.7</v>
          </cell>
        </row>
        <row r="5176">
          <cell r="B5176">
            <v>26</v>
          </cell>
        </row>
        <row r="5177">
          <cell r="B5177">
            <v>26.7</v>
          </cell>
        </row>
        <row r="5178">
          <cell r="B5178">
            <v>27.7</v>
          </cell>
        </row>
        <row r="5179">
          <cell r="B5179">
            <v>26.7</v>
          </cell>
        </row>
        <row r="5180">
          <cell r="B5180">
            <v>27.3</v>
          </cell>
        </row>
        <row r="5181">
          <cell r="B5181">
            <v>27.2</v>
          </cell>
        </row>
        <row r="5182">
          <cell r="B5182">
            <v>27</v>
          </cell>
        </row>
        <row r="5183">
          <cell r="B5183">
            <v>27</v>
          </cell>
        </row>
        <row r="5184">
          <cell r="B5184">
            <v>26.7</v>
          </cell>
        </row>
        <row r="5185">
          <cell r="B5185">
            <v>27.5</v>
          </cell>
        </row>
        <row r="5186">
          <cell r="B5186">
            <v>27.2</v>
          </cell>
        </row>
        <row r="5187">
          <cell r="B5187">
            <v>26.7</v>
          </cell>
        </row>
        <row r="5188">
          <cell r="B5188">
            <v>26.7</v>
          </cell>
        </row>
        <row r="5189">
          <cell r="B5189">
            <v>26.8</v>
          </cell>
        </row>
        <row r="5190">
          <cell r="B5190">
            <v>26.5</v>
          </cell>
        </row>
        <row r="5191">
          <cell r="B5191">
            <v>26.5</v>
          </cell>
        </row>
        <row r="5192">
          <cell r="B5192">
            <v>26.3</v>
          </cell>
        </row>
        <row r="5193">
          <cell r="B5193">
            <v>26.5</v>
          </cell>
        </row>
        <row r="5194">
          <cell r="B5194">
            <v>26.5</v>
          </cell>
        </row>
        <row r="5195">
          <cell r="B5195">
            <v>26.4</v>
          </cell>
        </row>
        <row r="5196">
          <cell r="B5196">
            <v>26.7</v>
          </cell>
        </row>
        <row r="5197">
          <cell r="B5197">
            <v>27.2</v>
          </cell>
        </row>
        <row r="5198">
          <cell r="B5198">
            <v>27.3</v>
          </cell>
        </row>
        <row r="5199">
          <cell r="B5199">
            <v>27</v>
          </cell>
        </row>
        <row r="5200">
          <cell r="B5200">
            <v>27</v>
          </cell>
        </row>
        <row r="5201">
          <cell r="B5201">
            <v>27.8</v>
          </cell>
        </row>
        <row r="5202">
          <cell r="B5202">
            <v>27.2</v>
          </cell>
        </row>
        <row r="5203">
          <cell r="B5203">
            <v>27.7</v>
          </cell>
        </row>
        <row r="5204">
          <cell r="B5204">
            <v>27.3</v>
          </cell>
        </row>
        <row r="5205">
          <cell r="B5205">
            <v>27</v>
          </cell>
        </row>
        <row r="5206">
          <cell r="B5206">
            <v>26.2</v>
          </cell>
        </row>
        <row r="5207">
          <cell r="B5207">
            <v>27</v>
          </cell>
        </row>
        <row r="5208">
          <cell r="B5208">
            <v>27</v>
          </cell>
        </row>
        <row r="5209">
          <cell r="B5209">
            <v>26.7</v>
          </cell>
        </row>
        <row r="5210">
          <cell r="B5210">
            <v>26.9</v>
          </cell>
        </row>
        <row r="5211">
          <cell r="B5211">
            <v>26.7</v>
          </cell>
        </row>
        <row r="5212">
          <cell r="B5212">
            <v>26.7</v>
          </cell>
        </row>
        <row r="5213">
          <cell r="B5213">
            <v>26.5</v>
          </cell>
        </row>
        <row r="5214">
          <cell r="B5214">
            <v>26.7</v>
          </cell>
        </row>
        <row r="5215">
          <cell r="B5215">
            <v>26.7</v>
          </cell>
        </row>
        <row r="5216">
          <cell r="B5216">
            <v>26.3</v>
          </cell>
        </row>
        <row r="5217">
          <cell r="B5217">
            <v>25.8</v>
          </cell>
        </row>
        <row r="5218">
          <cell r="B5218">
            <v>26.7</v>
          </cell>
        </row>
        <row r="5219">
          <cell r="B5219">
            <v>26.6</v>
          </cell>
        </row>
        <row r="5220">
          <cell r="B5220">
            <v>26.7</v>
          </cell>
        </row>
        <row r="5221">
          <cell r="B5221">
            <v>27</v>
          </cell>
        </row>
        <row r="5222">
          <cell r="B5222">
            <v>26.9</v>
          </cell>
        </row>
        <row r="5223">
          <cell r="B5223">
            <v>27.2</v>
          </cell>
        </row>
        <row r="5224">
          <cell r="B5224">
            <v>26.7</v>
          </cell>
        </row>
        <row r="5225">
          <cell r="B5225">
            <v>27.4</v>
          </cell>
        </row>
        <row r="5226">
          <cell r="B5226">
            <v>27</v>
          </cell>
        </row>
        <row r="5227">
          <cell r="B5227">
            <v>26.3</v>
          </cell>
        </row>
        <row r="5228">
          <cell r="B5228">
            <v>27.6</v>
          </cell>
        </row>
        <row r="5229">
          <cell r="B5229">
            <v>26.3</v>
          </cell>
        </row>
        <row r="5230">
          <cell r="B5230">
            <v>27.2</v>
          </cell>
        </row>
        <row r="5231">
          <cell r="B5231">
            <v>27.5</v>
          </cell>
        </row>
        <row r="5232">
          <cell r="B5232">
            <v>26.2</v>
          </cell>
        </row>
        <row r="5233">
          <cell r="B5233">
            <v>27</v>
          </cell>
        </row>
        <row r="5234">
          <cell r="B5234">
            <v>27</v>
          </cell>
        </row>
        <row r="5235">
          <cell r="B5235">
            <v>27</v>
          </cell>
        </row>
        <row r="5236">
          <cell r="B5236">
            <v>26.2</v>
          </cell>
        </row>
        <row r="5237">
          <cell r="B5237">
            <v>26.9</v>
          </cell>
        </row>
        <row r="5238">
          <cell r="B5238">
            <v>26.8</v>
          </cell>
        </row>
        <row r="5239">
          <cell r="B5239">
            <v>26.7</v>
          </cell>
        </row>
        <row r="5240">
          <cell r="B5240">
            <v>26.4</v>
          </cell>
        </row>
        <row r="5241">
          <cell r="B5241">
            <v>26.7</v>
          </cell>
        </row>
        <row r="5242">
          <cell r="B5242">
            <v>26.7</v>
          </cell>
        </row>
        <row r="5243">
          <cell r="B5243">
            <v>27.3</v>
          </cell>
        </row>
        <row r="5244">
          <cell r="B5244">
            <v>26.7</v>
          </cell>
        </row>
        <row r="5245">
          <cell r="B5245">
            <v>26.7</v>
          </cell>
        </row>
        <row r="5246">
          <cell r="B5246">
            <v>27.4</v>
          </cell>
        </row>
        <row r="5247">
          <cell r="B5247">
            <v>27</v>
          </cell>
        </row>
        <row r="5248">
          <cell r="B5248">
            <v>26.7</v>
          </cell>
        </row>
        <row r="5249">
          <cell r="B5249">
            <v>27.6</v>
          </cell>
        </row>
        <row r="5250">
          <cell r="B5250">
            <v>27.7</v>
          </cell>
        </row>
        <row r="5251">
          <cell r="B5251">
            <v>27</v>
          </cell>
        </row>
        <row r="5252">
          <cell r="B5252">
            <v>26.8</v>
          </cell>
        </row>
        <row r="5253">
          <cell r="B5253">
            <v>27</v>
          </cell>
        </row>
        <row r="5254">
          <cell r="B5254">
            <v>25.3</v>
          </cell>
        </row>
        <row r="5255">
          <cell r="B5255">
            <v>23.6</v>
          </cell>
        </row>
        <row r="5256">
          <cell r="B5256">
            <v>23.5</v>
          </cell>
        </row>
        <row r="5257">
          <cell r="B5257">
            <v>23.5</v>
          </cell>
        </row>
        <row r="5258">
          <cell r="B5258">
            <v>24.1</v>
          </cell>
        </row>
        <row r="5259">
          <cell r="B5259">
            <v>23.8</v>
          </cell>
        </row>
        <row r="5260">
          <cell r="B5260">
            <v>23.8</v>
          </cell>
        </row>
        <row r="5261">
          <cell r="B5261">
            <v>24.2</v>
          </cell>
        </row>
        <row r="5262">
          <cell r="B5262">
            <v>23.8</v>
          </cell>
        </row>
        <row r="5263">
          <cell r="B5263">
            <v>24.5</v>
          </cell>
        </row>
        <row r="5264">
          <cell r="B5264">
            <v>24.2</v>
          </cell>
        </row>
        <row r="5265">
          <cell r="B5265">
            <v>24.5</v>
          </cell>
        </row>
        <row r="5266">
          <cell r="B5266">
            <v>24.5</v>
          </cell>
        </row>
        <row r="5267">
          <cell r="B5267">
            <v>24.3</v>
          </cell>
        </row>
        <row r="5268">
          <cell r="B5268">
            <v>24.6</v>
          </cell>
        </row>
        <row r="5269">
          <cell r="B5269">
            <v>24.8</v>
          </cell>
        </row>
        <row r="5270">
          <cell r="B5270">
            <v>25.3</v>
          </cell>
        </row>
        <row r="5271">
          <cell r="B5271">
            <v>24.8</v>
          </cell>
        </row>
        <row r="5272">
          <cell r="B5272">
            <v>24.5</v>
          </cell>
        </row>
        <row r="5273">
          <cell r="B5273">
            <v>24.6</v>
          </cell>
        </row>
        <row r="5274">
          <cell r="B5274">
            <v>25.8</v>
          </cell>
        </row>
        <row r="5275">
          <cell r="B5275">
            <v>25</v>
          </cell>
        </row>
        <row r="5276">
          <cell r="B5276">
            <v>25.4</v>
          </cell>
        </row>
        <row r="5277">
          <cell r="B5277">
            <v>25</v>
          </cell>
        </row>
        <row r="5278">
          <cell r="B5278">
            <v>25.8</v>
          </cell>
        </row>
        <row r="5279">
          <cell r="B5279">
            <v>25.6</v>
          </cell>
        </row>
        <row r="5280">
          <cell r="B5280">
            <v>25.5</v>
          </cell>
        </row>
        <row r="5281">
          <cell r="B5281">
            <v>25.5</v>
          </cell>
        </row>
        <row r="5282">
          <cell r="B5282">
            <v>26</v>
          </cell>
        </row>
        <row r="5283">
          <cell r="B5283">
            <v>26.5</v>
          </cell>
        </row>
        <row r="5284">
          <cell r="B5284">
            <v>26.2</v>
          </cell>
        </row>
        <row r="5285">
          <cell r="B5285">
            <v>26</v>
          </cell>
        </row>
        <row r="5286">
          <cell r="B5286">
            <v>26.2</v>
          </cell>
        </row>
        <row r="5287">
          <cell r="B5287">
            <v>26.2</v>
          </cell>
        </row>
        <row r="5288">
          <cell r="B5288">
            <v>25.4</v>
          </cell>
        </row>
        <row r="5289">
          <cell r="B5289">
            <v>26.2</v>
          </cell>
        </row>
        <row r="5290">
          <cell r="B5290">
            <v>26.2</v>
          </cell>
        </row>
        <row r="5291">
          <cell r="B5291">
            <v>26.1</v>
          </cell>
        </row>
        <row r="5292">
          <cell r="B5292">
            <v>26.5</v>
          </cell>
        </row>
        <row r="5293">
          <cell r="B5293">
            <v>26.5</v>
          </cell>
        </row>
        <row r="5294">
          <cell r="B5294">
            <v>27.3</v>
          </cell>
        </row>
        <row r="5295">
          <cell r="B5295">
            <v>26.5</v>
          </cell>
        </row>
        <row r="5296">
          <cell r="B5296">
            <v>26.7</v>
          </cell>
        </row>
        <row r="5297">
          <cell r="B5297">
            <v>26.7</v>
          </cell>
        </row>
        <row r="5298">
          <cell r="B5298">
            <v>24.3</v>
          </cell>
        </row>
        <row r="5299">
          <cell r="B5299">
            <v>25.8</v>
          </cell>
        </row>
        <row r="5300">
          <cell r="B5300">
            <v>24.6</v>
          </cell>
        </row>
        <row r="5301">
          <cell r="B5301">
            <v>24.8</v>
          </cell>
        </row>
        <row r="5302">
          <cell r="B5302">
            <v>24.5</v>
          </cell>
        </row>
        <row r="5303">
          <cell r="B5303">
            <v>24.8</v>
          </cell>
        </row>
        <row r="5304">
          <cell r="B5304">
            <v>24.5</v>
          </cell>
        </row>
        <row r="5305">
          <cell r="B5305">
            <v>24.5</v>
          </cell>
        </row>
        <row r="5306">
          <cell r="B5306">
            <v>24.4</v>
          </cell>
        </row>
        <row r="5307">
          <cell r="B5307">
            <v>23.8</v>
          </cell>
        </row>
        <row r="5308">
          <cell r="B5308">
            <v>24.8</v>
          </cell>
        </row>
        <row r="5309">
          <cell r="B5309">
            <v>24.6</v>
          </cell>
        </row>
        <row r="5310">
          <cell r="B5310">
            <v>25.5</v>
          </cell>
        </row>
        <row r="5311">
          <cell r="B5311">
            <v>25.5</v>
          </cell>
        </row>
        <row r="5312">
          <cell r="B5312">
            <v>25.2</v>
          </cell>
        </row>
        <row r="5313">
          <cell r="B5313">
            <v>26.2</v>
          </cell>
        </row>
        <row r="5314">
          <cell r="B5314">
            <v>26.2</v>
          </cell>
        </row>
        <row r="5315">
          <cell r="B5315">
            <v>25.4</v>
          </cell>
        </row>
        <row r="5316">
          <cell r="B5316">
            <v>26.5</v>
          </cell>
        </row>
        <row r="5317">
          <cell r="B5317">
            <v>26.7</v>
          </cell>
        </row>
        <row r="5318">
          <cell r="B5318">
            <v>26.8</v>
          </cell>
        </row>
        <row r="5319">
          <cell r="B5319">
            <v>27.2</v>
          </cell>
        </row>
        <row r="5320">
          <cell r="B5320">
            <v>26.5</v>
          </cell>
        </row>
        <row r="5321">
          <cell r="B5321">
            <v>24.7</v>
          </cell>
        </row>
        <row r="5322">
          <cell r="B5322">
            <v>25</v>
          </cell>
        </row>
        <row r="5323">
          <cell r="B5323">
            <v>24.8</v>
          </cell>
        </row>
        <row r="5324">
          <cell r="B5324">
            <v>25.5</v>
          </cell>
        </row>
        <row r="5325">
          <cell r="B5325">
            <v>25</v>
          </cell>
        </row>
        <row r="5326">
          <cell r="B5326">
            <v>25</v>
          </cell>
        </row>
        <row r="5327">
          <cell r="B5327">
            <v>25.1</v>
          </cell>
        </row>
        <row r="5328">
          <cell r="B5328">
            <v>24.8</v>
          </cell>
        </row>
        <row r="5329">
          <cell r="B5329">
            <v>23.8</v>
          </cell>
        </row>
        <row r="5330">
          <cell r="B5330">
            <v>24.8</v>
          </cell>
        </row>
        <row r="5331">
          <cell r="B5331">
            <v>24.5</v>
          </cell>
        </row>
        <row r="5332">
          <cell r="B5332">
            <v>24.5</v>
          </cell>
        </row>
        <row r="5333">
          <cell r="B5333">
            <v>24.7</v>
          </cell>
        </row>
        <row r="5334">
          <cell r="B5334">
            <v>24.5</v>
          </cell>
        </row>
        <row r="5335">
          <cell r="B5335">
            <v>24.5</v>
          </cell>
        </row>
        <row r="5336">
          <cell r="B5336">
            <v>24.4</v>
          </cell>
        </row>
        <row r="5337">
          <cell r="B5337">
            <v>25.5</v>
          </cell>
        </row>
        <row r="5338">
          <cell r="B5338">
            <v>25.5</v>
          </cell>
        </row>
        <row r="5339">
          <cell r="B5339">
            <v>25.2</v>
          </cell>
        </row>
        <row r="5340">
          <cell r="B5340">
            <v>26.5</v>
          </cell>
        </row>
        <row r="5341">
          <cell r="B5341">
            <v>27.5</v>
          </cell>
        </row>
        <row r="5342">
          <cell r="B5342">
            <v>26.8</v>
          </cell>
        </row>
        <row r="5343">
          <cell r="B5343">
            <v>26.7</v>
          </cell>
        </row>
        <row r="5344">
          <cell r="B5344">
            <v>26.7</v>
          </cell>
        </row>
        <row r="5345">
          <cell r="B5345">
            <v>26</v>
          </cell>
        </row>
        <row r="5346">
          <cell r="B5346">
            <v>26.7</v>
          </cell>
        </row>
        <row r="5347">
          <cell r="B5347">
            <v>26.7</v>
          </cell>
        </row>
        <row r="5348">
          <cell r="B5348">
            <v>26.4</v>
          </cell>
        </row>
        <row r="5349">
          <cell r="B5349">
            <v>27</v>
          </cell>
        </row>
        <row r="5350">
          <cell r="B5350">
            <v>25.5</v>
          </cell>
        </row>
        <row r="5351">
          <cell r="B5351">
            <v>25.8</v>
          </cell>
        </row>
        <row r="5352">
          <cell r="B5352">
            <v>25</v>
          </cell>
        </row>
        <row r="5353">
          <cell r="B5353">
            <v>25</v>
          </cell>
        </row>
        <row r="5354">
          <cell r="B5354">
            <v>25.5</v>
          </cell>
        </row>
        <row r="5355">
          <cell r="B5355">
            <v>24.8</v>
          </cell>
        </row>
        <row r="5356">
          <cell r="B5356">
            <v>25</v>
          </cell>
        </row>
        <row r="5357">
          <cell r="B5357">
            <v>25.2</v>
          </cell>
        </row>
        <row r="5358">
          <cell r="B5358">
            <v>24.8</v>
          </cell>
        </row>
        <row r="5359">
          <cell r="B5359">
            <v>24.8</v>
          </cell>
        </row>
        <row r="5360">
          <cell r="B5360">
            <v>25.2</v>
          </cell>
        </row>
        <row r="5361">
          <cell r="B5361">
            <v>25.5</v>
          </cell>
        </row>
        <row r="5362">
          <cell r="B5362">
            <v>24.5</v>
          </cell>
        </row>
        <row r="5363">
          <cell r="B5363">
            <v>24.4</v>
          </cell>
        </row>
        <row r="5364">
          <cell r="B5364">
            <v>24.8</v>
          </cell>
        </row>
        <row r="5365">
          <cell r="B5365">
            <v>24.8</v>
          </cell>
        </row>
        <row r="5366">
          <cell r="B5366">
            <v>25.5</v>
          </cell>
        </row>
        <row r="5367">
          <cell r="B5367">
            <v>25.8</v>
          </cell>
        </row>
        <row r="5368">
          <cell r="B5368">
            <v>25.8</v>
          </cell>
        </row>
        <row r="5369">
          <cell r="B5369">
            <v>25.8</v>
          </cell>
        </row>
        <row r="5370">
          <cell r="B5370">
            <v>26.5</v>
          </cell>
        </row>
        <row r="5371">
          <cell r="B5371">
            <v>26.5</v>
          </cell>
        </row>
        <row r="5372">
          <cell r="B5372">
            <v>26.5</v>
          </cell>
        </row>
        <row r="5373">
          <cell r="B5373">
            <v>26.5</v>
          </cell>
        </row>
        <row r="5374">
          <cell r="B5374">
            <v>26.5</v>
          </cell>
        </row>
        <row r="5375">
          <cell r="B5375">
            <v>26.5</v>
          </cell>
        </row>
        <row r="5376">
          <cell r="B5376">
            <v>26.5</v>
          </cell>
        </row>
        <row r="5377">
          <cell r="B5377">
            <v>26.5</v>
          </cell>
        </row>
        <row r="5378">
          <cell r="B5378">
            <v>25.9</v>
          </cell>
        </row>
        <row r="5379">
          <cell r="B5379">
            <v>26.5</v>
          </cell>
        </row>
        <row r="5380">
          <cell r="B5380">
            <v>26.5</v>
          </cell>
        </row>
        <row r="5381">
          <cell r="B5381">
            <v>26.1</v>
          </cell>
        </row>
        <row r="5382">
          <cell r="B5382">
            <v>26.2</v>
          </cell>
        </row>
        <row r="5383">
          <cell r="B5383">
            <v>26.2</v>
          </cell>
        </row>
        <row r="5384">
          <cell r="B5384">
            <v>25.4</v>
          </cell>
        </row>
        <row r="5385">
          <cell r="B5385">
            <v>26.2</v>
          </cell>
        </row>
        <row r="5386">
          <cell r="B5386">
            <v>25.5</v>
          </cell>
        </row>
        <row r="5387">
          <cell r="B5387">
            <v>25.2</v>
          </cell>
        </row>
        <row r="5388">
          <cell r="B5388">
            <v>24.5</v>
          </cell>
        </row>
        <row r="5389">
          <cell r="B5389">
            <v>26.2</v>
          </cell>
        </row>
        <row r="5390">
          <cell r="B5390">
            <v>25.3</v>
          </cell>
        </row>
        <row r="5391">
          <cell r="B5391">
            <v>25.8</v>
          </cell>
        </row>
        <row r="5392">
          <cell r="B5392">
            <v>27.5</v>
          </cell>
        </row>
        <row r="5393">
          <cell r="B5393">
            <v>26.1</v>
          </cell>
        </row>
        <row r="5394">
          <cell r="B5394">
            <v>26.5</v>
          </cell>
        </row>
        <row r="5395">
          <cell r="B5395">
            <v>25.8</v>
          </cell>
        </row>
        <row r="5396">
          <cell r="B5396">
            <v>25.7</v>
          </cell>
        </row>
        <row r="5397">
          <cell r="B5397">
            <v>25.8</v>
          </cell>
        </row>
        <row r="5398">
          <cell r="B5398">
            <v>26.5</v>
          </cell>
        </row>
        <row r="5399">
          <cell r="B5399">
            <v>25.7</v>
          </cell>
        </row>
        <row r="5400">
          <cell r="B5400">
            <v>26.2</v>
          </cell>
        </row>
        <row r="5401">
          <cell r="B5401">
            <v>26.2</v>
          </cell>
        </row>
        <row r="5402">
          <cell r="B5402">
            <v>25.8</v>
          </cell>
        </row>
        <row r="5403">
          <cell r="B5403">
            <v>26.2</v>
          </cell>
        </row>
        <row r="5404">
          <cell r="B5404">
            <v>26.2</v>
          </cell>
        </row>
        <row r="5405">
          <cell r="B5405">
            <v>26.2</v>
          </cell>
        </row>
        <row r="5406">
          <cell r="B5406">
            <v>26.2</v>
          </cell>
        </row>
        <row r="5407">
          <cell r="B5407">
            <v>26.2</v>
          </cell>
        </row>
        <row r="5408">
          <cell r="B5408">
            <v>25.3</v>
          </cell>
        </row>
        <row r="5409">
          <cell r="B5409">
            <v>26.2</v>
          </cell>
        </row>
        <row r="5410">
          <cell r="B5410">
            <v>26.2</v>
          </cell>
        </row>
        <row r="5411">
          <cell r="B5411">
            <v>26.3</v>
          </cell>
        </row>
        <row r="5412">
          <cell r="B5412">
            <v>26.7</v>
          </cell>
        </row>
        <row r="5413">
          <cell r="B5413">
            <v>27.2</v>
          </cell>
        </row>
        <row r="5414">
          <cell r="B5414">
            <v>26.8</v>
          </cell>
        </row>
        <row r="5415">
          <cell r="B5415">
            <v>27.2</v>
          </cell>
        </row>
        <row r="5416">
          <cell r="B5416">
            <v>26</v>
          </cell>
        </row>
        <row r="5417">
          <cell r="B5417">
            <v>27.3</v>
          </cell>
        </row>
        <row r="5418">
          <cell r="B5418">
            <v>27.4</v>
          </cell>
        </row>
        <row r="5419">
          <cell r="B5419">
            <v>27</v>
          </cell>
        </row>
        <row r="5420">
          <cell r="B5420">
            <v>26.8</v>
          </cell>
        </row>
        <row r="5421">
          <cell r="B5421">
            <v>25.8</v>
          </cell>
        </row>
        <row r="5422">
          <cell r="B5422">
            <v>23.8</v>
          </cell>
        </row>
        <row r="5423">
          <cell r="B5423">
            <v>26</v>
          </cell>
        </row>
        <row r="5424">
          <cell r="B5424">
            <v>26.7</v>
          </cell>
        </row>
        <row r="5425">
          <cell r="B5425">
            <v>26.5</v>
          </cell>
        </row>
        <row r="5426">
          <cell r="B5426">
            <v>26.3</v>
          </cell>
        </row>
        <row r="5427">
          <cell r="B5427">
            <v>26.5</v>
          </cell>
        </row>
        <row r="5428">
          <cell r="B5428">
            <v>26.5</v>
          </cell>
        </row>
        <row r="5429">
          <cell r="B5429">
            <v>26.3</v>
          </cell>
        </row>
        <row r="5430">
          <cell r="B5430">
            <v>26.5</v>
          </cell>
        </row>
        <row r="5431">
          <cell r="B5431">
            <v>26.5</v>
          </cell>
        </row>
        <row r="5432">
          <cell r="B5432">
            <v>25.5</v>
          </cell>
        </row>
        <row r="5433">
          <cell r="B5433">
            <v>25.5</v>
          </cell>
        </row>
        <row r="5434">
          <cell r="B5434">
            <v>24.5</v>
          </cell>
        </row>
        <row r="5435">
          <cell r="B5435">
            <v>26.2</v>
          </cell>
        </row>
        <row r="5436">
          <cell r="B5436">
            <v>26.7</v>
          </cell>
        </row>
        <row r="5437">
          <cell r="B5437">
            <v>27</v>
          </cell>
        </row>
        <row r="5438">
          <cell r="B5438">
            <v>26.4</v>
          </cell>
        </row>
        <row r="5439">
          <cell r="B5439">
            <v>26</v>
          </cell>
        </row>
        <row r="5440">
          <cell r="B5440">
            <v>25.6</v>
          </cell>
        </row>
        <row r="5441">
          <cell r="B5441">
            <v>25.5</v>
          </cell>
        </row>
        <row r="5442">
          <cell r="B5442">
            <v>26.7</v>
          </cell>
        </row>
        <row r="5443">
          <cell r="B5443">
            <v>26.7</v>
          </cell>
        </row>
        <row r="5444">
          <cell r="B5444">
            <v>28</v>
          </cell>
        </row>
        <row r="5445">
          <cell r="B5445">
            <v>27.2</v>
          </cell>
        </row>
        <row r="5446">
          <cell r="B5446">
            <v>27</v>
          </cell>
        </row>
        <row r="5447">
          <cell r="B5447">
            <v>25</v>
          </cell>
        </row>
        <row r="5448">
          <cell r="B5448">
            <v>23.8</v>
          </cell>
        </row>
        <row r="5449">
          <cell r="B5449">
            <v>23.8</v>
          </cell>
        </row>
        <row r="5450">
          <cell r="B5450">
            <v>24.8</v>
          </cell>
        </row>
        <row r="5451">
          <cell r="B5451">
            <v>23.8</v>
          </cell>
        </row>
        <row r="5452">
          <cell r="B5452">
            <v>23.8</v>
          </cell>
        </row>
        <row r="5453">
          <cell r="B5453">
            <v>24.2</v>
          </cell>
        </row>
        <row r="5454">
          <cell r="B5454">
            <v>24.5</v>
          </cell>
        </row>
        <row r="5455">
          <cell r="B5455">
            <v>24.3</v>
          </cell>
        </row>
        <row r="5456">
          <cell r="B5456">
            <v>24.1</v>
          </cell>
        </row>
        <row r="5457">
          <cell r="B5457">
            <v>24.3</v>
          </cell>
        </row>
        <row r="5458">
          <cell r="B5458">
            <v>24.5</v>
          </cell>
        </row>
        <row r="5459">
          <cell r="B5459">
            <v>24.6</v>
          </cell>
        </row>
        <row r="5460">
          <cell r="B5460">
            <v>25</v>
          </cell>
        </row>
        <row r="5461">
          <cell r="B5461">
            <v>25.3</v>
          </cell>
        </row>
        <row r="5462">
          <cell r="B5462">
            <v>26.6</v>
          </cell>
        </row>
        <row r="5463">
          <cell r="B5463">
            <v>26.7</v>
          </cell>
        </row>
        <row r="5464">
          <cell r="B5464">
            <v>25.5</v>
          </cell>
        </row>
        <row r="5465">
          <cell r="B5465">
            <v>25.1</v>
          </cell>
        </row>
        <row r="5466">
          <cell r="B5466">
            <v>24.8</v>
          </cell>
        </row>
        <row r="5467">
          <cell r="B5467">
            <v>24.8</v>
          </cell>
        </row>
        <row r="5468">
          <cell r="B5468">
            <v>24.8</v>
          </cell>
        </row>
        <row r="5469">
          <cell r="B5469">
            <v>25.3</v>
          </cell>
        </row>
        <row r="5470">
          <cell r="B5470">
            <v>24.3</v>
          </cell>
        </row>
        <row r="5471">
          <cell r="B5471">
            <v>25.5</v>
          </cell>
        </row>
        <row r="5472">
          <cell r="B5472">
            <v>24.8</v>
          </cell>
        </row>
        <row r="5473">
          <cell r="B5473">
            <v>25</v>
          </cell>
        </row>
        <row r="5474">
          <cell r="B5474">
            <v>25.2</v>
          </cell>
        </row>
        <row r="5475">
          <cell r="B5475">
            <v>24.8</v>
          </cell>
        </row>
        <row r="5476">
          <cell r="B5476">
            <v>24.5</v>
          </cell>
        </row>
        <row r="5477">
          <cell r="B5477">
            <v>24.7</v>
          </cell>
        </row>
        <row r="5478">
          <cell r="B5478">
            <v>24.5</v>
          </cell>
        </row>
        <row r="5479">
          <cell r="B5479">
            <v>25.3</v>
          </cell>
        </row>
        <row r="5480">
          <cell r="B5480">
            <v>24.3</v>
          </cell>
        </row>
        <row r="5481">
          <cell r="B5481">
            <v>24.5</v>
          </cell>
        </row>
        <row r="5482">
          <cell r="B5482">
            <v>24.5</v>
          </cell>
        </row>
        <row r="5483">
          <cell r="B5483">
            <v>24.8</v>
          </cell>
        </row>
        <row r="5484">
          <cell r="B5484">
            <v>25.3</v>
          </cell>
        </row>
        <row r="5485">
          <cell r="B5485">
            <v>24.9</v>
          </cell>
        </row>
        <row r="5486">
          <cell r="B5486">
            <v>24.5</v>
          </cell>
        </row>
        <row r="5487">
          <cell r="B5487">
            <v>25.4</v>
          </cell>
        </row>
        <row r="5488">
          <cell r="B5488">
            <v>25.6</v>
          </cell>
        </row>
        <row r="5489">
          <cell r="B5489">
            <v>25.8</v>
          </cell>
        </row>
        <row r="5490">
          <cell r="B5490">
            <v>25.9</v>
          </cell>
        </row>
        <row r="5491">
          <cell r="B5491">
            <v>25.2</v>
          </cell>
        </row>
        <row r="5492">
          <cell r="B5492">
            <v>24.6</v>
          </cell>
        </row>
        <row r="5493">
          <cell r="B5493">
            <v>25.4</v>
          </cell>
        </row>
        <row r="5494">
          <cell r="B5494">
            <v>25.1</v>
          </cell>
        </row>
        <row r="5495">
          <cell r="B5495">
            <v>24.9</v>
          </cell>
        </row>
        <row r="5496">
          <cell r="B5496">
            <v>24.6</v>
          </cell>
        </row>
        <row r="5497">
          <cell r="B5497">
            <v>24.6</v>
          </cell>
        </row>
        <row r="5498">
          <cell r="B5498">
            <v>24.6</v>
          </cell>
        </row>
        <row r="5499">
          <cell r="B5499">
            <v>24.3</v>
          </cell>
        </row>
        <row r="5500">
          <cell r="B5500">
            <v>24.3</v>
          </cell>
        </row>
        <row r="5501">
          <cell r="B5501">
            <v>24.4</v>
          </cell>
        </row>
        <row r="5502">
          <cell r="B5502">
            <v>24.8</v>
          </cell>
        </row>
        <row r="5503">
          <cell r="B5503">
            <v>24.1</v>
          </cell>
        </row>
        <row r="5504">
          <cell r="B5504">
            <v>23.8</v>
          </cell>
        </row>
        <row r="5505">
          <cell r="B5505">
            <v>23.8</v>
          </cell>
        </row>
        <row r="5506">
          <cell r="B5506">
            <v>24.8</v>
          </cell>
        </row>
        <row r="5507">
          <cell r="B5507">
            <v>24.3</v>
          </cell>
        </row>
        <row r="5508">
          <cell r="B5508">
            <v>23.9</v>
          </cell>
        </row>
        <row r="5509">
          <cell r="B5509">
            <v>24.5</v>
          </cell>
        </row>
        <row r="5510">
          <cell r="B5510">
            <v>24.1</v>
          </cell>
        </row>
        <row r="5511">
          <cell r="B5511">
            <v>24.3</v>
          </cell>
        </row>
        <row r="5512">
          <cell r="B5512">
            <v>24.6</v>
          </cell>
        </row>
        <row r="5513">
          <cell r="B5513">
            <v>24.6</v>
          </cell>
        </row>
        <row r="5514">
          <cell r="B5514">
            <v>24.2</v>
          </cell>
        </row>
        <row r="5515">
          <cell r="B5515">
            <v>24.8</v>
          </cell>
        </row>
        <row r="5516">
          <cell r="B5516">
            <v>25.3</v>
          </cell>
        </row>
        <row r="5517">
          <cell r="B5517">
            <v>25.2</v>
          </cell>
        </row>
        <row r="5518">
          <cell r="B5518">
            <v>25</v>
          </cell>
        </row>
        <row r="5519">
          <cell r="B5519">
            <v>25.4</v>
          </cell>
        </row>
        <row r="5520">
          <cell r="B5520">
            <v>24.1</v>
          </cell>
        </row>
        <row r="5521">
          <cell r="B5521">
            <v>24.4</v>
          </cell>
        </row>
        <row r="5522">
          <cell r="B5522">
            <v>24.3</v>
          </cell>
        </row>
        <row r="5523">
          <cell r="B5523">
            <v>23.9</v>
          </cell>
        </row>
        <row r="5524">
          <cell r="B5524">
            <v>23.3</v>
          </cell>
        </row>
        <row r="5525">
          <cell r="B5525">
            <v>23.6</v>
          </cell>
        </row>
        <row r="5526">
          <cell r="B5526">
            <v>23.9</v>
          </cell>
        </row>
        <row r="5527">
          <cell r="B5527">
            <v>23.7</v>
          </cell>
        </row>
        <row r="5528">
          <cell r="B5528">
            <v>23.3</v>
          </cell>
        </row>
        <row r="5529">
          <cell r="B5529">
            <v>23.7</v>
          </cell>
        </row>
        <row r="5530">
          <cell r="B5530">
            <v>23.7</v>
          </cell>
        </row>
        <row r="5531">
          <cell r="B5531">
            <v>23.2</v>
          </cell>
        </row>
        <row r="5532">
          <cell r="B5532">
            <v>23.5</v>
          </cell>
        </row>
        <row r="5533">
          <cell r="B5533">
            <v>23.8</v>
          </cell>
        </row>
        <row r="5534">
          <cell r="B5534">
            <v>24.7</v>
          </cell>
        </row>
        <row r="5535">
          <cell r="B5535">
            <v>25</v>
          </cell>
        </row>
        <row r="5536">
          <cell r="B5536">
            <v>25.2</v>
          </cell>
        </row>
        <row r="5537">
          <cell r="B5537">
            <v>25.3</v>
          </cell>
        </row>
        <row r="5538">
          <cell r="B5538">
            <v>25.2</v>
          </cell>
        </row>
        <row r="5539">
          <cell r="B5539">
            <v>26.1</v>
          </cell>
        </row>
        <row r="5540">
          <cell r="B5540">
            <v>24</v>
          </cell>
        </row>
        <row r="5541">
          <cell r="B5541">
            <v>24.6</v>
          </cell>
        </row>
        <row r="5542">
          <cell r="B5542">
            <v>24.3</v>
          </cell>
        </row>
        <row r="5543">
          <cell r="B5543">
            <v>24.3</v>
          </cell>
        </row>
        <row r="5544">
          <cell r="B5544">
            <v>24.1</v>
          </cell>
        </row>
        <row r="5545">
          <cell r="B5545">
            <v>23.9</v>
          </cell>
        </row>
        <row r="5546">
          <cell r="B5546">
            <v>23.6</v>
          </cell>
        </row>
        <row r="5547">
          <cell r="B5547">
            <v>23.5</v>
          </cell>
        </row>
        <row r="5548">
          <cell r="B5548">
            <v>23.3</v>
          </cell>
        </row>
        <row r="5549">
          <cell r="B5549">
            <v>23.5</v>
          </cell>
        </row>
        <row r="5550">
          <cell r="B5550">
            <v>23.7</v>
          </cell>
        </row>
        <row r="5551">
          <cell r="B5551">
            <v>23.4</v>
          </cell>
        </row>
        <row r="5552">
          <cell r="B5552">
            <v>22.7</v>
          </cell>
        </row>
        <row r="5553">
          <cell r="B5553">
            <v>23.1</v>
          </cell>
        </row>
        <row r="5554">
          <cell r="B5554">
            <v>23.4</v>
          </cell>
        </row>
        <row r="5555">
          <cell r="B5555">
            <v>23.7</v>
          </cell>
        </row>
        <row r="5556">
          <cell r="B5556">
            <v>24.9</v>
          </cell>
        </row>
        <row r="5557">
          <cell r="B5557">
            <v>24.5</v>
          </cell>
        </row>
        <row r="5558">
          <cell r="B5558">
            <v>25.1</v>
          </cell>
        </row>
        <row r="5559">
          <cell r="B5559">
            <v>25</v>
          </cell>
        </row>
        <row r="5560">
          <cell r="B5560">
            <v>25</v>
          </cell>
        </row>
        <row r="5561">
          <cell r="B5561">
            <v>26.7</v>
          </cell>
        </row>
        <row r="5562">
          <cell r="B5562">
            <v>25.2</v>
          </cell>
        </row>
        <row r="5563">
          <cell r="B5563">
            <v>24.9</v>
          </cell>
        </row>
        <row r="5564">
          <cell r="B5564">
            <v>25.3</v>
          </cell>
        </row>
        <row r="5565">
          <cell r="B5565">
            <v>25.2</v>
          </cell>
        </row>
        <row r="5566">
          <cell r="B5566">
            <v>25.4</v>
          </cell>
        </row>
        <row r="5567">
          <cell r="B5567">
            <v>25.5</v>
          </cell>
        </row>
        <row r="5568">
          <cell r="B5568">
            <v>25.3</v>
          </cell>
        </row>
        <row r="5569">
          <cell r="B5569">
            <v>25.5</v>
          </cell>
        </row>
        <row r="5570">
          <cell r="B5570">
            <v>25.6</v>
          </cell>
        </row>
        <row r="5571">
          <cell r="B5571">
            <v>24.8</v>
          </cell>
        </row>
        <row r="5572">
          <cell r="B5572">
            <v>25</v>
          </cell>
        </row>
        <row r="5573">
          <cell r="B5573">
            <v>24.8</v>
          </cell>
        </row>
        <row r="5574">
          <cell r="B5574">
            <v>24.8</v>
          </cell>
        </row>
        <row r="5575">
          <cell r="B5575">
            <v>24.8</v>
          </cell>
        </row>
        <row r="5576">
          <cell r="B5576">
            <v>24</v>
          </cell>
        </row>
        <row r="5577">
          <cell r="B5577">
            <v>24.1</v>
          </cell>
        </row>
        <row r="5578">
          <cell r="B5578">
            <v>24.1</v>
          </cell>
        </row>
        <row r="5579">
          <cell r="B5579">
            <v>25</v>
          </cell>
        </row>
        <row r="5580">
          <cell r="B5580">
            <v>25.3</v>
          </cell>
        </row>
        <row r="5581">
          <cell r="B5581">
            <v>25.8</v>
          </cell>
        </row>
        <row r="5582">
          <cell r="B5582">
            <v>26</v>
          </cell>
        </row>
        <row r="5583">
          <cell r="B5583">
            <v>26</v>
          </cell>
        </row>
        <row r="5584">
          <cell r="B5584">
            <v>26</v>
          </cell>
        </row>
        <row r="5585">
          <cell r="B5585">
            <v>25.6</v>
          </cell>
        </row>
        <row r="5586">
          <cell r="B5586">
            <v>25.6</v>
          </cell>
        </row>
        <row r="5587">
          <cell r="B5587">
            <v>25.6</v>
          </cell>
        </row>
        <row r="5588">
          <cell r="B5588">
            <v>25.2</v>
          </cell>
        </row>
        <row r="5589">
          <cell r="B5589">
            <v>25.5</v>
          </cell>
        </row>
        <row r="5590">
          <cell r="B5590">
            <v>24.8</v>
          </cell>
        </row>
        <row r="5591">
          <cell r="B5591">
            <v>24.3</v>
          </cell>
        </row>
        <row r="5592">
          <cell r="B5592">
            <v>24.3</v>
          </cell>
        </row>
        <row r="5593">
          <cell r="B5593">
            <v>24.1</v>
          </cell>
        </row>
        <row r="5594">
          <cell r="B5594">
            <v>24</v>
          </cell>
        </row>
        <row r="5595">
          <cell r="B5595">
            <v>23.4</v>
          </cell>
        </row>
        <row r="5596">
          <cell r="B5596">
            <v>23.4</v>
          </cell>
        </row>
        <row r="5597">
          <cell r="B5597">
            <v>23.5</v>
          </cell>
        </row>
        <row r="5598">
          <cell r="B5598">
            <v>23.4</v>
          </cell>
        </row>
        <row r="5599">
          <cell r="B5599">
            <v>23.4</v>
          </cell>
        </row>
        <row r="5600">
          <cell r="B5600">
            <v>23.1</v>
          </cell>
        </row>
        <row r="5601">
          <cell r="B5601">
            <v>23.5</v>
          </cell>
        </row>
        <row r="5602">
          <cell r="B5602">
            <v>23.8</v>
          </cell>
        </row>
        <row r="5603">
          <cell r="B5603">
            <v>23.8</v>
          </cell>
        </row>
        <row r="5604">
          <cell r="B5604">
            <v>23.8</v>
          </cell>
        </row>
        <row r="5605">
          <cell r="B5605">
            <v>24.3</v>
          </cell>
        </row>
        <row r="5606">
          <cell r="B5606">
            <v>24.3</v>
          </cell>
        </row>
        <row r="5607">
          <cell r="B5607">
            <v>24.8</v>
          </cell>
        </row>
        <row r="5608">
          <cell r="B5608">
            <v>24.1</v>
          </cell>
        </row>
        <row r="5609">
          <cell r="B5609">
            <v>24.5</v>
          </cell>
        </row>
        <row r="5610">
          <cell r="B5610">
            <v>23.5</v>
          </cell>
        </row>
        <row r="5611">
          <cell r="B5611">
            <v>24.5</v>
          </cell>
        </row>
        <row r="5612">
          <cell r="B5612">
            <v>23.4</v>
          </cell>
        </row>
        <row r="5613">
          <cell r="B5613">
            <v>24.5</v>
          </cell>
        </row>
        <row r="5614">
          <cell r="B5614">
            <v>24.5</v>
          </cell>
        </row>
        <row r="5615">
          <cell r="B5615">
            <v>24.6</v>
          </cell>
        </row>
        <row r="5616">
          <cell r="B5616">
            <v>23.8</v>
          </cell>
        </row>
        <row r="5617">
          <cell r="B5617">
            <v>24.8</v>
          </cell>
        </row>
        <row r="5618">
          <cell r="B5618">
            <v>24.3</v>
          </cell>
        </row>
        <row r="5619">
          <cell r="B5619">
            <v>23.8</v>
          </cell>
        </row>
        <row r="5620">
          <cell r="B5620">
            <v>24.1</v>
          </cell>
        </row>
        <row r="5621">
          <cell r="B5621">
            <v>24.2</v>
          </cell>
        </row>
        <row r="5622">
          <cell r="B5622">
            <v>23.8</v>
          </cell>
        </row>
        <row r="5623">
          <cell r="B5623">
            <v>23.8</v>
          </cell>
        </row>
        <row r="5624">
          <cell r="B5624">
            <v>23.6</v>
          </cell>
        </row>
        <row r="5625">
          <cell r="B5625">
            <v>23.8</v>
          </cell>
        </row>
        <row r="5626">
          <cell r="B5626">
            <v>24.1</v>
          </cell>
        </row>
        <row r="5627">
          <cell r="B5627">
            <v>24.7</v>
          </cell>
        </row>
        <row r="5628">
          <cell r="B5628">
            <v>25.3</v>
          </cell>
        </row>
        <row r="5629">
          <cell r="B5629">
            <v>25.3</v>
          </cell>
        </row>
        <row r="5630">
          <cell r="B5630">
            <v>25.6</v>
          </cell>
        </row>
        <row r="5631">
          <cell r="B5631">
            <v>25.8</v>
          </cell>
        </row>
        <row r="5632">
          <cell r="B5632">
            <v>25.8</v>
          </cell>
        </row>
        <row r="5633">
          <cell r="B5633">
            <v>24.4</v>
          </cell>
        </row>
        <row r="5634">
          <cell r="B5634">
            <v>24.3</v>
          </cell>
        </row>
        <row r="5635">
          <cell r="B5635">
            <v>23.8</v>
          </cell>
        </row>
        <row r="5636">
          <cell r="B5636">
            <v>24.4</v>
          </cell>
        </row>
        <row r="5637">
          <cell r="B5637">
            <v>24.8</v>
          </cell>
        </row>
        <row r="5638">
          <cell r="B5638">
            <v>24.8</v>
          </cell>
        </row>
        <row r="5639">
          <cell r="B5639">
            <v>25</v>
          </cell>
        </row>
        <row r="5640">
          <cell r="B5640">
            <v>24.8</v>
          </cell>
        </row>
        <row r="5641">
          <cell r="B5641">
            <v>24.8</v>
          </cell>
        </row>
        <row r="5642">
          <cell r="B5642">
            <v>24.4</v>
          </cell>
        </row>
        <row r="5643">
          <cell r="B5643">
            <v>24.8</v>
          </cell>
        </row>
        <row r="5644">
          <cell r="B5644">
            <v>24.8</v>
          </cell>
        </row>
        <row r="5645">
          <cell r="B5645">
            <v>24.5</v>
          </cell>
        </row>
        <row r="5646">
          <cell r="B5646">
            <v>24.1</v>
          </cell>
        </row>
        <row r="5647">
          <cell r="B5647">
            <v>24.5</v>
          </cell>
        </row>
        <row r="5648">
          <cell r="B5648">
            <v>23.5</v>
          </cell>
        </row>
        <row r="5649">
          <cell r="B5649">
            <v>24.3</v>
          </cell>
        </row>
        <row r="5650">
          <cell r="B5650">
            <v>24.5</v>
          </cell>
        </row>
        <row r="5651">
          <cell r="B5651">
            <v>24.5</v>
          </cell>
        </row>
        <row r="5652">
          <cell r="B5652">
            <v>24.8</v>
          </cell>
        </row>
        <row r="5653">
          <cell r="B5653">
            <v>25</v>
          </cell>
        </row>
        <row r="5654">
          <cell r="B5654">
            <v>25.2</v>
          </cell>
        </row>
        <row r="5655">
          <cell r="B5655">
            <v>25.3</v>
          </cell>
        </row>
        <row r="5656">
          <cell r="B5656">
            <v>25.3</v>
          </cell>
        </row>
        <row r="5657">
          <cell r="B5657">
            <v>25.5</v>
          </cell>
        </row>
        <row r="5658">
          <cell r="B5658">
            <v>25.1</v>
          </cell>
        </row>
        <row r="5659">
          <cell r="B5659">
            <v>25.8</v>
          </cell>
        </row>
        <row r="5660">
          <cell r="B5660">
            <v>25</v>
          </cell>
        </row>
        <row r="5661">
          <cell r="B5661">
            <v>25.5</v>
          </cell>
        </row>
        <row r="5662">
          <cell r="B5662">
            <v>25</v>
          </cell>
        </row>
        <row r="5663">
          <cell r="B5663">
            <v>24.2</v>
          </cell>
        </row>
        <row r="5664">
          <cell r="B5664">
            <v>24.1</v>
          </cell>
        </row>
        <row r="5665">
          <cell r="B5665">
            <v>24.1</v>
          </cell>
        </row>
        <row r="5666">
          <cell r="B5666">
            <v>24.6</v>
          </cell>
        </row>
        <row r="5667">
          <cell r="B5667">
            <v>23.8</v>
          </cell>
        </row>
        <row r="5668">
          <cell r="B5668">
            <v>24.5</v>
          </cell>
        </row>
        <row r="5669">
          <cell r="B5669">
            <v>24.2</v>
          </cell>
        </row>
        <row r="5670">
          <cell r="B5670">
            <v>24.8</v>
          </cell>
        </row>
        <row r="5671">
          <cell r="B5671">
            <v>24.5</v>
          </cell>
        </row>
        <row r="5672">
          <cell r="B5672">
            <v>23.5</v>
          </cell>
        </row>
        <row r="5673">
          <cell r="B5673">
            <v>24.5</v>
          </cell>
        </row>
        <row r="5674">
          <cell r="B5674">
            <v>24.5</v>
          </cell>
        </row>
        <row r="5675">
          <cell r="B5675">
            <v>24.1</v>
          </cell>
        </row>
        <row r="5676">
          <cell r="B5676">
            <v>25</v>
          </cell>
        </row>
        <row r="5677">
          <cell r="B5677">
            <v>25.3</v>
          </cell>
        </row>
        <row r="5678">
          <cell r="B5678">
            <v>25.5</v>
          </cell>
        </row>
        <row r="5679">
          <cell r="B5679">
            <v>25.5</v>
          </cell>
        </row>
        <row r="5680">
          <cell r="B5680">
            <v>25.8</v>
          </cell>
        </row>
        <row r="5681">
          <cell r="B5681">
            <v>25.4</v>
          </cell>
        </row>
        <row r="5682">
          <cell r="B5682">
            <v>25.8</v>
          </cell>
        </row>
        <row r="5683">
          <cell r="B5683">
            <v>25.3</v>
          </cell>
        </row>
        <row r="5684">
          <cell r="B5684">
            <v>26</v>
          </cell>
        </row>
        <row r="5685">
          <cell r="B5685">
            <v>25.3</v>
          </cell>
        </row>
        <row r="5686">
          <cell r="B5686">
            <v>25.3</v>
          </cell>
        </row>
        <row r="5687">
          <cell r="B5687">
            <v>25.2</v>
          </cell>
        </row>
        <row r="5688">
          <cell r="B5688">
            <v>25</v>
          </cell>
        </row>
        <row r="5689">
          <cell r="B5689">
            <v>25</v>
          </cell>
        </row>
        <row r="5690">
          <cell r="B5690">
            <v>24.8</v>
          </cell>
        </row>
        <row r="5691">
          <cell r="B5691">
            <v>24.7</v>
          </cell>
        </row>
        <row r="5692">
          <cell r="B5692">
            <v>24.5</v>
          </cell>
        </row>
        <row r="5693">
          <cell r="B5693">
            <v>24.5</v>
          </cell>
        </row>
        <row r="5694">
          <cell r="B5694">
            <v>24.5</v>
          </cell>
        </row>
        <row r="5695">
          <cell r="B5695">
            <v>24.5</v>
          </cell>
        </row>
        <row r="5696">
          <cell r="B5696">
            <v>23.5</v>
          </cell>
        </row>
        <row r="5697">
          <cell r="B5697">
            <v>24.3</v>
          </cell>
        </row>
        <row r="5698">
          <cell r="B5698">
            <v>24.5</v>
          </cell>
        </row>
        <row r="5699">
          <cell r="B5699">
            <v>24.8</v>
          </cell>
        </row>
        <row r="5700">
          <cell r="B5700">
            <v>25</v>
          </cell>
        </row>
        <row r="5701">
          <cell r="B5701">
            <v>25.5</v>
          </cell>
        </row>
        <row r="5702">
          <cell r="B5702">
            <v>25.8</v>
          </cell>
        </row>
        <row r="5703">
          <cell r="B5703">
            <v>25.4</v>
          </cell>
        </row>
        <row r="5704">
          <cell r="B5704">
            <v>25.4</v>
          </cell>
        </row>
        <row r="5705">
          <cell r="B5705">
            <v>25.9</v>
          </cell>
        </row>
        <row r="5706">
          <cell r="B5706">
            <v>26.3</v>
          </cell>
        </row>
        <row r="5707">
          <cell r="B5707">
            <v>25.4</v>
          </cell>
        </row>
        <row r="5708">
          <cell r="B5708">
            <v>25.6</v>
          </cell>
        </row>
        <row r="5709">
          <cell r="B5709">
            <v>25.4</v>
          </cell>
        </row>
        <row r="5710">
          <cell r="B5710">
            <v>25.4</v>
          </cell>
        </row>
        <row r="5711">
          <cell r="B5711">
            <v>25.9</v>
          </cell>
        </row>
        <row r="5712">
          <cell r="B5712">
            <v>25.1</v>
          </cell>
        </row>
        <row r="5713">
          <cell r="B5713">
            <v>25.5</v>
          </cell>
        </row>
        <row r="5714">
          <cell r="B5714">
            <v>25.1</v>
          </cell>
        </row>
        <row r="5715">
          <cell r="B5715">
            <v>24.3</v>
          </cell>
        </row>
        <row r="5716">
          <cell r="B5716">
            <v>24.3</v>
          </cell>
        </row>
        <row r="5717">
          <cell r="B5717">
            <v>24.3</v>
          </cell>
        </row>
        <row r="5718">
          <cell r="B5718">
            <v>24.1</v>
          </cell>
        </row>
        <row r="5719">
          <cell r="B5719">
            <v>23.4</v>
          </cell>
        </row>
        <row r="5720">
          <cell r="B5720">
            <v>23.5</v>
          </cell>
        </row>
        <row r="5721">
          <cell r="B5721">
            <v>23.8</v>
          </cell>
        </row>
        <row r="5722">
          <cell r="B5722">
            <v>23.8</v>
          </cell>
        </row>
        <row r="5723">
          <cell r="B5723">
            <v>23.7</v>
          </cell>
        </row>
        <row r="5724">
          <cell r="B5724">
            <v>24.6</v>
          </cell>
        </row>
        <row r="5725">
          <cell r="B5725">
            <v>24.9</v>
          </cell>
        </row>
        <row r="5726">
          <cell r="B5726">
            <v>24.6</v>
          </cell>
        </row>
        <row r="5727">
          <cell r="B5727">
            <v>24.7</v>
          </cell>
        </row>
        <row r="5728">
          <cell r="B5728">
            <v>24.7</v>
          </cell>
        </row>
        <row r="5729">
          <cell r="B5729">
            <v>25.6</v>
          </cell>
        </row>
        <row r="5730">
          <cell r="B5730">
            <v>25.4</v>
          </cell>
        </row>
        <row r="5731">
          <cell r="B5731">
            <v>24.5</v>
          </cell>
        </row>
        <row r="5732">
          <cell r="B5732">
            <v>24.4</v>
          </cell>
        </row>
        <row r="5733">
          <cell r="B5733">
            <v>24.5</v>
          </cell>
        </row>
        <row r="5734">
          <cell r="B5734">
            <v>24.9</v>
          </cell>
        </row>
        <row r="5735">
          <cell r="B5735">
            <v>24.7</v>
          </cell>
        </row>
        <row r="5736">
          <cell r="B5736">
            <v>23.8</v>
          </cell>
        </row>
        <row r="5737">
          <cell r="B5737">
            <v>24.1</v>
          </cell>
        </row>
        <row r="5738">
          <cell r="B5738">
            <v>24.3</v>
          </cell>
        </row>
        <row r="5739">
          <cell r="B5739">
            <v>24.3</v>
          </cell>
        </row>
        <row r="5740">
          <cell r="B5740">
            <v>24.1</v>
          </cell>
        </row>
        <row r="5741">
          <cell r="B5741">
            <v>24.3</v>
          </cell>
        </row>
        <row r="5742">
          <cell r="B5742">
            <v>23.8</v>
          </cell>
        </row>
        <row r="5743">
          <cell r="B5743">
            <v>24.5</v>
          </cell>
        </row>
        <row r="5744">
          <cell r="B5744">
            <v>24.2</v>
          </cell>
        </row>
        <row r="5745">
          <cell r="B5745">
            <v>24.3</v>
          </cell>
        </row>
        <row r="5746">
          <cell r="B5746">
            <v>24.5</v>
          </cell>
        </row>
        <row r="5747">
          <cell r="B5747">
            <v>24.8</v>
          </cell>
        </row>
        <row r="5748">
          <cell r="B5748">
            <v>25.3</v>
          </cell>
        </row>
        <row r="5749">
          <cell r="B5749">
            <v>25.5</v>
          </cell>
        </row>
        <row r="5750">
          <cell r="B5750">
            <v>26.6</v>
          </cell>
        </row>
        <row r="5751">
          <cell r="B5751">
            <v>25.4</v>
          </cell>
        </row>
        <row r="5752">
          <cell r="B5752">
            <v>26.3</v>
          </cell>
        </row>
        <row r="5753">
          <cell r="B5753">
            <v>26.6</v>
          </cell>
        </row>
        <row r="5754">
          <cell r="B5754">
            <v>25.9</v>
          </cell>
        </row>
        <row r="5755">
          <cell r="B5755">
            <v>25.9</v>
          </cell>
        </row>
        <row r="5756">
          <cell r="B5756">
            <v>26.1</v>
          </cell>
        </row>
        <row r="5757">
          <cell r="B5757">
            <v>25.5</v>
          </cell>
        </row>
        <row r="5758">
          <cell r="B5758">
            <v>25.2</v>
          </cell>
        </row>
        <row r="5759">
          <cell r="B5759">
            <v>26.6</v>
          </cell>
        </row>
        <row r="5760">
          <cell r="B5760">
            <v>25.8</v>
          </cell>
        </row>
        <row r="5761">
          <cell r="B5761">
            <v>26.2</v>
          </cell>
        </row>
        <row r="5762">
          <cell r="B5762">
            <v>25.8</v>
          </cell>
        </row>
        <row r="5763">
          <cell r="B5763">
            <v>25.3</v>
          </cell>
        </row>
        <row r="5764">
          <cell r="B5764">
            <v>25</v>
          </cell>
        </row>
        <row r="5765">
          <cell r="B5765">
            <v>24.1</v>
          </cell>
        </row>
        <row r="5766">
          <cell r="B5766">
            <v>24.1</v>
          </cell>
        </row>
        <row r="5767">
          <cell r="B5767">
            <v>24.1</v>
          </cell>
        </row>
        <row r="5768">
          <cell r="B5768">
            <v>24.1</v>
          </cell>
        </row>
        <row r="5769">
          <cell r="B5769">
            <v>24.1</v>
          </cell>
        </row>
        <row r="5770">
          <cell r="B5770">
            <v>24.1</v>
          </cell>
        </row>
        <row r="5771">
          <cell r="B5771">
            <v>24.5</v>
          </cell>
        </row>
        <row r="5772">
          <cell r="B5772">
            <v>24.5</v>
          </cell>
        </row>
        <row r="5773">
          <cell r="B5773">
            <v>25.4</v>
          </cell>
        </row>
        <row r="5774">
          <cell r="B5774">
            <v>25.6</v>
          </cell>
        </row>
        <row r="5775">
          <cell r="B5775">
            <v>25.2</v>
          </cell>
        </row>
        <row r="5776">
          <cell r="B5776">
            <v>25.2</v>
          </cell>
        </row>
        <row r="5777">
          <cell r="B5777">
            <v>26.1</v>
          </cell>
        </row>
        <row r="5778">
          <cell r="B5778">
            <v>25.7</v>
          </cell>
        </row>
        <row r="5779">
          <cell r="B5779">
            <v>26</v>
          </cell>
        </row>
        <row r="5780">
          <cell r="B5780">
            <v>26.2</v>
          </cell>
        </row>
        <row r="5781">
          <cell r="B5781">
            <v>25.1</v>
          </cell>
        </row>
        <row r="5782">
          <cell r="B5782">
            <v>25.4</v>
          </cell>
        </row>
        <row r="5783">
          <cell r="B5783">
            <v>25.7</v>
          </cell>
        </row>
        <row r="5784">
          <cell r="B5784">
            <v>25.1</v>
          </cell>
        </row>
        <row r="5785">
          <cell r="B5785">
            <v>26</v>
          </cell>
        </row>
        <row r="5786">
          <cell r="B5786">
            <v>26.3</v>
          </cell>
        </row>
        <row r="5787">
          <cell r="B5787">
            <v>26</v>
          </cell>
        </row>
        <row r="5788">
          <cell r="B5788">
            <v>25.8</v>
          </cell>
        </row>
        <row r="5789">
          <cell r="B5789">
            <v>26.4</v>
          </cell>
        </row>
        <row r="5790">
          <cell r="B5790">
            <v>26.5</v>
          </cell>
        </row>
        <row r="5791">
          <cell r="B5791">
            <v>26</v>
          </cell>
        </row>
        <row r="5792">
          <cell r="B5792">
            <v>25.8</v>
          </cell>
        </row>
        <row r="5793">
          <cell r="B5793">
            <v>25.3</v>
          </cell>
        </row>
        <row r="5794">
          <cell r="B5794">
            <v>26</v>
          </cell>
        </row>
        <row r="5795">
          <cell r="B5795">
            <v>26.2</v>
          </cell>
        </row>
        <row r="5796">
          <cell r="B5796">
            <v>25.8</v>
          </cell>
        </row>
        <row r="5797">
          <cell r="B5797">
            <v>26.3</v>
          </cell>
        </row>
        <row r="5798">
          <cell r="B5798">
            <v>26.6</v>
          </cell>
        </row>
        <row r="5799">
          <cell r="B5799">
            <v>26.5</v>
          </cell>
        </row>
        <row r="5800">
          <cell r="B5800">
            <v>26.5</v>
          </cell>
        </row>
        <row r="5801">
          <cell r="B5801">
            <v>27.6</v>
          </cell>
        </row>
        <row r="5802">
          <cell r="B5802">
            <v>26.3</v>
          </cell>
        </row>
        <row r="5803">
          <cell r="B5803">
            <v>26.1</v>
          </cell>
        </row>
        <row r="5804">
          <cell r="B5804">
            <v>26.7</v>
          </cell>
        </row>
        <row r="5805">
          <cell r="B5805">
            <v>25.9</v>
          </cell>
        </row>
        <row r="5806">
          <cell r="B5806">
            <v>27</v>
          </cell>
        </row>
        <row r="5807">
          <cell r="B5807">
            <v>27.1</v>
          </cell>
        </row>
        <row r="5808">
          <cell r="B5808">
            <v>27.4</v>
          </cell>
        </row>
        <row r="5809">
          <cell r="B5809">
            <v>27.4</v>
          </cell>
        </row>
        <row r="5810">
          <cell r="B5810">
            <v>26.9</v>
          </cell>
        </row>
        <row r="5811">
          <cell r="B5811">
            <v>25.8</v>
          </cell>
        </row>
        <row r="5812">
          <cell r="B5812">
            <v>26.5</v>
          </cell>
        </row>
        <row r="5813">
          <cell r="B5813">
            <v>27</v>
          </cell>
        </row>
        <row r="5814">
          <cell r="B5814">
            <v>26.7</v>
          </cell>
        </row>
        <row r="5815">
          <cell r="B5815">
            <v>27.5</v>
          </cell>
        </row>
        <row r="5816">
          <cell r="B5816">
            <v>26.8</v>
          </cell>
        </row>
        <row r="5817">
          <cell r="B5817">
            <v>27.5</v>
          </cell>
        </row>
        <row r="5818">
          <cell r="B5818">
            <v>26.7</v>
          </cell>
        </row>
        <row r="5819">
          <cell r="B5819">
            <v>26</v>
          </cell>
        </row>
        <row r="5820">
          <cell r="B5820">
            <v>27</v>
          </cell>
        </row>
        <row r="5821">
          <cell r="B5821">
            <v>27.2</v>
          </cell>
        </row>
        <row r="5822">
          <cell r="B5822">
            <v>27.2</v>
          </cell>
        </row>
        <row r="5823">
          <cell r="B5823">
            <v>27.4</v>
          </cell>
        </row>
        <row r="5824">
          <cell r="B5824">
            <v>26.5</v>
          </cell>
        </row>
        <row r="5825">
          <cell r="B5825">
            <v>27.7</v>
          </cell>
        </row>
        <row r="5826">
          <cell r="B5826">
            <v>27.9</v>
          </cell>
        </row>
        <row r="5827">
          <cell r="B5827">
            <v>27.2</v>
          </cell>
        </row>
        <row r="5828">
          <cell r="B5828">
            <v>27.1</v>
          </cell>
        </row>
        <row r="5829">
          <cell r="B5829">
            <v>27.2</v>
          </cell>
        </row>
        <row r="5830">
          <cell r="B5830">
            <v>27</v>
          </cell>
        </row>
        <row r="5831">
          <cell r="B5831">
            <v>26.4</v>
          </cell>
        </row>
        <row r="5832">
          <cell r="B5832">
            <v>25.9</v>
          </cell>
        </row>
        <row r="5833">
          <cell r="B5833">
            <v>25.3</v>
          </cell>
        </row>
        <row r="5834">
          <cell r="B5834">
            <v>24.7</v>
          </cell>
        </row>
        <row r="5835">
          <cell r="B5835">
            <v>24.1</v>
          </cell>
        </row>
        <row r="5836">
          <cell r="B5836">
            <v>23.6</v>
          </cell>
        </row>
        <row r="5837">
          <cell r="B5837">
            <v>23</v>
          </cell>
        </row>
        <row r="5838">
          <cell r="B5838">
            <v>22.5</v>
          </cell>
        </row>
        <row r="5839">
          <cell r="B5839">
            <v>21.9</v>
          </cell>
        </row>
        <row r="5840">
          <cell r="B5840">
            <v>21.7</v>
          </cell>
        </row>
        <row r="5841">
          <cell r="B5841">
            <v>21.9</v>
          </cell>
        </row>
        <row r="5842">
          <cell r="B5842">
            <v>21.6</v>
          </cell>
        </row>
        <row r="5843">
          <cell r="B5843">
            <v>21</v>
          </cell>
        </row>
        <row r="5844">
          <cell r="B5844">
            <v>21.9</v>
          </cell>
        </row>
        <row r="5845">
          <cell r="B5845">
            <v>22.5</v>
          </cell>
        </row>
        <row r="5846">
          <cell r="B5846">
            <v>22.3</v>
          </cell>
        </row>
        <row r="5847">
          <cell r="B5847">
            <v>22.7</v>
          </cell>
        </row>
        <row r="5848">
          <cell r="B5848">
            <v>23.7</v>
          </cell>
        </row>
        <row r="5849">
          <cell r="B5849">
            <v>23.9</v>
          </cell>
        </row>
        <row r="5850">
          <cell r="B5850">
            <v>24</v>
          </cell>
        </row>
        <row r="5851">
          <cell r="B5851">
            <v>24.6</v>
          </cell>
        </row>
        <row r="5852">
          <cell r="B5852">
            <v>24.6</v>
          </cell>
        </row>
        <row r="5853">
          <cell r="B5853">
            <v>24.6</v>
          </cell>
        </row>
        <row r="5854">
          <cell r="B5854">
            <v>24.3</v>
          </cell>
        </row>
        <row r="5855">
          <cell r="B5855">
            <v>24.7</v>
          </cell>
        </row>
        <row r="5856">
          <cell r="B5856">
            <v>25</v>
          </cell>
        </row>
        <row r="5857">
          <cell r="B5857">
            <v>25</v>
          </cell>
        </row>
        <row r="5858">
          <cell r="B5858">
            <v>24.6</v>
          </cell>
        </row>
        <row r="5859">
          <cell r="B5859">
            <v>24.1</v>
          </cell>
        </row>
        <row r="5860">
          <cell r="B5860">
            <v>24.1</v>
          </cell>
        </row>
        <row r="5861">
          <cell r="B5861">
            <v>24.5</v>
          </cell>
        </row>
        <row r="5862">
          <cell r="B5862">
            <v>24.1</v>
          </cell>
        </row>
        <row r="5863">
          <cell r="B5863">
            <v>24.1</v>
          </cell>
        </row>
        <row r="5864">
          <cell r="B5864">
            <v>24.4</v>
          </cell>
        </row>
        <row r="5865">
          <cell r="B5865">
            <v>24.5</v>
          </cell>
        </row>
        <row r="5866">
          <cell r="B5866">
            <v>24.5</v>
          </cell>
        </row>
        <row r="5867">
          <cell r="B5867">
            <v>23.8</v>
          </cell>
        </row>
        <row r="5868">
          <cell r="B5868">
            <v>24.1</v>
          </cell>
        </row>
        <row r="5869">
          <cell r="B5869">
            <v>24.4</v>
          </cell>
        </row>
        <row r="5870">
          <cell r="B5870">
            <v>24.2</v>
          </cell>
        </row>
        <row r="5871">
          <cell r="B5871">
            <v>24.4</v>
          </cell>
        </row>
        <row r="5872">
          <cell r="B5872">
            <v>25.3</v>
          </cell>
        </row>
        <row r="5873">
          <cell r="B5873">
            <v>24.9</v>
          </cell>
        </row>
        <row r="5874">
          <cell r="B5874">
            <v>25.6</v>
          </cell>
        </row>
        <row r="5875">
          <cell r="B5875">
            <v>25.3</v>
          </cell>
        </row>
        <row r="5876">
          <cell r="B5876">
            <v>24.9</v>
          </cell>
        </row>
        <row r="5877">
          <cell r="B5877">
            <v>25.3</v>
          </cell>
        </row>
        <row r="5878">
          <cell r="B5878">
            <v>25</v>
          </cell>
        </row>
        <row r="5879">
          <cell r="B5879">
            <v>24.6</v>
          </cell>
        </row>
        <row r="5880">
          <cell r="B5880">
            <v>24.8</v>
          </cell>
        </row>
        <row r="5881">
          <cell r="B5881">
            <v>24.8</v>
          </cell>
        </row>
        <row r="5882">
          <cell r="B5882">
            <v>24.6</v>
          </cell>
        </row>
        <row r="5883">
          <cell r="B5883">
            <v>25.5</v>
          </cell>
        </row>
        <row r="5884">
          <cell r="B5884">
            <v>24.5</v>
          </cell>
        </row>
        <row r="5885">
          <cell r="B5885">
            <v>24.5</v>
          </cell>
        </row>
        <row r="5886">
          <cell r="B5886">
            <v>24.5</v>
          </cell>
        </row>
        <row r="5887">
          <cell r="B5887">
            <v>24.5</v>
          </cell>
        </row>
        <row r="5888">
          <cell r="B5888">
            <v>24.3</v>
          </cell>
        </row>
        <row r="5889">
          <cell r="B5889">
            <v>24.5</v>
          </cell>
        </row>
        <row r="5890">
          <cell r="B5890">
            <v>24.5</v>
          </cell>
        </row>
        <row r="5891">
          <cell r="B5891">
            <v>24.5</v>
          </cell>
        </row>
        <row r="5892">
          <cell r="B5892">
            <v>25.8</v>
          </cell>
        </row>
        <row r="5893">
          <cell r="B5893">
            <v>26</v>
          </cell>
        </row>
        <row r="5894">
          <cell r="B5894">
            <v>26.1</v>
          </cell>
        </row>
        <row r="5895">
          <cell r="B5895">
            <v>26</v>
          </cell>
        </row>
        <row r="5896">
          <cell r="B5896">
            <v>27</v>
          </cell>
        </row>
        <row r="5897">
          <cell r="B5897">
            <v>25.6</v>
          </cell>
        </row>
        <row r="5898">
          <cell r="B5898">
            <v>27.2</v>
          </cell>
        </row>
        <row r="5899">
          <cell r="B5899">
            <v>26</v>
          </cell>
        </row>
        <row r="5900">
          <cell r="B5900">
            <v>26.4</v>
          </cell>
        </row>
        <row r="5901">
          <cell r="B5901">
            <v>26.2</v>
          </cell>
        </row>
        <row r="5902">
          <cell r="B5902">
            <v>25.8</v>
          </cell>
        </row>
        <row r="5903">
          <cell r="B5903">
            <v>25.7</v>
          </cell>
        </row>
        <row r="5904">
          <cell r="B5904">
            <v>25.8</v>
          </cell>
        </row>
        <row r="5905">
          <cell r="B5905">
            <v>25.8</v>
          </cell>
        </row>
        <row r="5906">
          <cell r="B5906">
            <v>25.8</v>
          </cell>
        </row>
        <row r="5907">
          <cell r="B5907">
            <v>26.5</v>
          </cell>
        </row>
        <row r="5908">
          <cell r="B5908">
            <v>25.8</v>
          </cell>
        </row>
        <row r="5909">
          <cell r="B5909">
            <v>25.3</v>
          </cell>
        </row>
        <row r="5910">
          <cell r="B5910">
            <v>25.5</v>
          </cell>
        </row>
        <row r="5911">
          <cell r="B5911">
            <v>25.5</v>
          </cell>
        </row>
        <row r="5912">
          <cell r="B5912">
            <v>25.5</v>
          </cell>
        </row>
        <row r="5913">
          <cell r="B5913">
            <v>25.5</v>
          </cell>
        </row>
        <row r="5914">
          <cell r="B5914">
            <v>25.5</v>
          </cell>
        </row>
        <row r="5915">
          <cell r="B5915">
            <v>24.7</v>
          </cell>
        </row>
        <row r="5916">
          <cell r="B5916">
            <v>26.5</v>
          </cell>
        </row>
        <row r="5917">
          <cell r="B5917">
            <v>26.7</v>
          </cell>
        </row>
        <row r="5918">
          <cell r="B5918">
            <v>26.2</v>
          </cell>
        </row>
        <row r="5919">
          <cell r="B5919">
            <v>27.2</v>
          </cell>
        </row>
        <row r="5920">
          <cell r="B5920">
            <v>27</v>
          </cell>
        </row>
        <row r="5921">
          <cell r="B5921">
            <v>26.2</v>
          </cell>
        </row>
        <row r="5922">
          <cell r="B5922">
            <v>27.2</v>
          </cell>
        </row>
        <row r="5923">
          <cell r="B5923">
            <v>26.5</v>
          </cell>
        </row>
        <row r="5924">
          <cell r="B5924">
            <v>26.3</v>
          </cell>
        </row>
        <row r="5925">
          <cell r="B5925">
            <v>26.5</v>
          </cell>
        </row>
        <row r="5926">
          <cell r="B5926">
            <v>26.2</v>
          </cell>
        </row>
        <row r="5927">
          <cell r="B5927">
            <v>25.9</v>
          </cell>
        </row>
        <row r="5928">
          <cell r="B5928">
            <v>26.7</v>
          </cell>
        </row>
        <row r="5929">
          <cell r="B5929">
            <v>26.7</v>
          </cell>
        </row>
        <row r="5930">
          <cell r="B5930">
            <v>26.2</v>
          </cell>
        </row>
        <row r="5931">
          <cell r="B5931">
            <v>26.7</v>
          </cell>
        </row>
        <row r="5932">
          <cell r="B5932">
            <v>26.5</v>
          </cell>
        </row>
        <row r="5933">
          <cell r="B5933">
            <v>26.4</v>
          </cell>
        </row>
        <row r="5934">
          <cell r="B5934">
            <v>26.4</v>
          </cell>
        </row>
        <row r="5935">
          <cell r="B5935">
            <v>26.5</v>
          </cell>
        </row>
        <row r="5936">
          <cell r="B5936">
            <v>26.3</v>
          </cell>
        </row>
        <row r="5937">
          <cell r="B5937">
            <v>26.5</v>
          </cell>
        </row>
        <row r="5938">
          <cell r="B5938">
            <v>26.5</v>
          </cell>
        </row>
        <row r="5939">
          <cell r="B5939">
            <v>26.4</v>
          </cell>
        </row>
        <row r="5940">
          <cell r="B5940">
            <v>26.8</v>
          </cell>
        </row>
        <row r="5941">
          <cell r="B5941">
            <v>27.2</v>
          </cell>
        </row>
        <row r="5942">
          <cell r="B5942">
            <v>25.8</v>
          </cell>
        </row>
        <row r="5943">
          <cell r="B5943">
            <v>26.3</v>
          </cell>
        </row>
        <row r="5944">
          <cell r="B5944">
            <v>26.3</v>
          </cell>
        </row>
        <row r="5945">
          <cell r="B5945">
            <v>26.4</v>
          </cell>
        </row>
        <row r="5946">
          <cell r="B5946">
            <v>26.5</v>
          </cell>
        </row>
        <row r="5947">
          <cell r="B5947">
            <v>25.1</v>
          </cell>
        </row>
        <row r="5948">
          <cell r="B5948">
            <v>25.2</v>
          </cell>
        </row>
        <row r="5949">
          <cell r="B5949">
            <v>25</v>
          </cell>
        </row>
        <row r="5950">
          <cell r="B5950">
            <v>25.5</v>
          </cell>
        </row>
        <row r="5951">
          <cell r="B5951">
            <v>25.6</v>
          </cell>
        </row>
        <row r="5952">
          <cell r="B5952">
            <v>24.8</v>
          </cell>
        </row>
        <row r="5953">
          <cell r="B5953">
            <v>24.8</v>
          </cell>
        </row>
        <row r="5954">
          <cell r="B5954">
            <v>25</v>
          </cell>
        </row>
        <row r="5955">
          <cell r="B5955">
            <v>24.5</v>
          </cell>
        </row>
        <row r="5956">
          <cell r="B5956">
            <v>24.5</v>
          </cell>
        </row>
        <row r="5957">
          <cell r="B5957">
            <v>24.9</v>
          </cell>
        </row>
        <row r="5958">
          <cell r="B5958">
            <v>24.5</v>
          </cell>
        </row>
        <row r="5959">
          <cell r="B5959">
            <v>24.5</v>
          </cell>
        </row>
        <row r="5960">
          <cell r="B5960">
            <v>23.6</v>
          </cell>
        </row>
        <row r="5961">
          <cell r="B5961">
            <v>24.5</v>
          </cell>
        </row>
        <row r="5962">
          <cell r="B5962">
            <v>24.5</v>
          </cell>
        </row>
        <row r="5963">
          <cell r="B5963">
            <v>23.6</v>
          </cell>
        </row>
        <row r="5964">
          <cell r="B5964">
            <v>24.3</v>
          </cell>
        </row>
        <row r="5965">
          <cell r="B5965">
            <v>24</v>
          </cell>
        </row>
        <row r="5966">
          <cell r="B5966">
            <v>23.4</v>
          </cell>
        </row>
        <row r="5967">
          <cell r="B5967">
            <v>24.5</v>
          </cell>
        </row>
        <row r="5968">
          <cell r="B5968">
            <v>24.5</v>
          </cell>
        </row>
        <row r="5969">
          <cell r="B5969">
            <v>24.3</v>
          </cell>
        </row>
        <row r="5970">
          <cell r="B5970">
            <v>24.5</v>
          </cell>
        </row>
        <row r="5971">
          <cell r="B5971">
            <v>25.3</v>
          </cell>
        </row>
        <row r="5972">
          <cell r="B5972">
            <v>24.5</v>
          </cell>
        </row>
        <row r="5973">
          <cell r="B5973">
            <v>25.3</v>
          </cell>
        </row>
        <row r="5974">
          <cell r="B5974">
            <v>24.3</v>
          </cell>
        </row>
        <row r="5975">
          <cell r="B5975">
            <v>24.2</v>
          </cell>
        </row>
        <row r="5976">
          <cell r="B5976">
            <v>24.5</v>
          </cell>
        </row>
        <row r="5977">
          <cell r="B5977">
            <v>24.3</v>
          </cell>
        </row>
        <row r="5978">
          <cell r="B5978">
            <v>23.9</v>
          </cell>
        </row>
        <row r="5979">
          <cell r="B5979">
            <v>24</v>
          </cell>
        </row>
        <row r="5980">
          <cell r="B5980">
            <v>24</v>
          </cell>
        </row>
        <row r="5981">
          <cell r="B5981">
            <v>23.5</v>
          </cell>
        </row>
        <row r="5982">
          <cell r="B5982">
            <v>24.3</v>
          </cell>
        </row>
        <row r="5983">
          <cell r="B5983">
            <v>24.3</v>
          </cell>
        </row>
        <row r="5984">
          <cell r="B5984">
            <v>24.1</v>
          </cell>
        </row>
        <row r="5985">
          <cell r="B5985">
            <v>24.3</v>
          </cell>
        </row>
        <row r="5986">
          <cell r="B5986">
            <v>24.3</v>
          </cell>
        </row>
        <row r="5987">
          <cell r="B5987">
            <v>24.4</v>
          </cell>
        </row>
        <row r="5988">
          <cell r="B5988">
            <v>25.3</v>
          </cell>
        </row>
        <row r="5989">
          <cell r="B5989">
            <v>24.8</v>
          </cell>
        </row>
        <row r="5990">
          <cell r="B5990">
            <v>25.1</v>
          </cell>
        </row>
        <row r="5991">
          <cell r="B5991">
            <v>26</v>
          </cell>
        </row>
        <row r="5992">
          <cell r="B5992">
            <v>26</v>
          </cell>
        </row>
        <row r="5993">
          <cell r="B5993">
            <v>25.9</v>
          </cell>
        </row>
        <row r="5994">
          <cell r="B5994">
            <v>26.5</v>
          </cell>
        </row>
        <row r="5995">
          <cell r="B5995">
            <v>25.8</v>
          </cell>
        </row>
        <row r="5996">
          <cell r="B5996">
            <v>25.8</v>
          </cell>
        </row>
        <row r="5997">
          <cell r="B5997">
            <v>26.2</v>
          </cell>
        </row>
        <row r="5998">
          <cell r="B5998">
            <v>23.8</v>
          </cell>
        </row>
        <row r="5999">
          <cell r="B5999">
            <v>23.9</v>
          </cell>
        </row>
        <row r="6000">
          <cell r="B6000">
            <v>24.5</v>
          </cell>
        </row>
        <row r="6001">
          <cell r="B6001">
            <v>25.3</v>
          </cell>
        </row>
        <row r="6002">
          <cell r="B6002">
            <v>24.1</v>
          </cell>
        </row>
        <row r="6003">
          <cell r="B6003">
            <v>24.5</v>
          </cell>
        </row>
        <row r="6004">
          <cell r="B6004">
            <v>24.5</v>
          </cell>
        </row>
        <row r="6005">
          <cell r="B6005">
            <v>24.4</v>
          </cell>
        </row>
        <row r="6006">
          <cell r="B6006">
            <v>24.5</v>
          </cell>
        </row>
        <row r="6007">
          <cell r="B6007">
            <v>25.3</v>
          </cell>
        </row>
        <row r="6008">
          <cell r="B6008">
            <v>24.2</v>
          </cell>
        </row>
        <row r="6009">
          <cell r="B6009">
            <v>25.3</v>
          </cell>
        </row>
        <row r="6010">
          <cell r="B6010">
            <v>24.5</v>
          </cell>
        </row>
        <row r="6011">
          <cell r="B6011">
            <v>25.2</v>
          </cell>
        </row>
        <row r="6012">
          <cell r="B6012">
            <v>25.4</v>
          </cell>
        </row>
        <row r="6013">
          <cell r="B6013">
            <v>25.8</v>
          </cell>
        </row>
        <row r="6014">
          <cell r="B6014">
            <v>26.7</v>
          </cell>
        </row>
        <row r="6015">
          <cell r="B6015">
            <v>26.5</v>
          </cell>
        </row>
        <row r="6016">
          <cell r="B6016">
            <v>26.3</v>
          </cell>
        </row>
        <row r="6017">
          <cell r="B6017">
            <v>26.9</v>
          </cell>
        </row>
        <row r="6018">
          <cell r="B6018">
            <v>26.3</v>
          </cell>
        </row>
        <row r="6019">
          <cell r="B6019">
            <v>26.2</v>
          </cell>
        </row>
        <row r="6020">
          <cell r="B6020">
            <v>24.4</v>
          </cell>
        </row>
        <row r="6021">
          <cell r="B6021">
            <v>25.5</v>
          </cell>
        </row>
        <row r="6022">
          <cell r="B6022">
            <v>26.2</v>
          </cell>
        </row>
        <row r="6023">
          <cell r="B6023">
            <v>25.3</v>
          </cell>
        </row>
        <row r="6024">
          <cell r="B6024">
            <v>24.5</v>
          </cell>
        </row>
        <row r="6025">
          <cell r="B6025">
            <v>24.5</v>
          </cell>
        </row>
        <row r="6026">
          <cell r="B6026">
            <v>24.5</v>
          </cell>
        </row>
        <row r="6027">
          <cell r="B6027">
            <v>24.3</v>
          </cell>
        </row>
        <row r="6028">
          <cell r="B6028">
            <v>24.3</v>
          </cell>
        </row>
        <row r="6029">
          <cell r="B6029">
            <v>24.4</v>
          </cell>
        </row>
        <row r="6030">
          <cell r="B6030">
            <v>24.5</v>
          </cell>
        </row>
        <row r="6031">
          <cell r="B6031">
            <v>24.5</v>
          </cell>
        </row>
        <row r="6032">
          <cell r="B6032">
            <v>24.2</v>
          </cell>
        </row>
        <row r="6033">
          <cell r="B6033">
            <v>25.3</v>
          </cell>
        </row>
        <row r="6034">
          <cell r="B6034">
            <v>25.3</v>
          </cell>
        </row>
        <row r="6035">
          <cell r="B6035">
            <v>24.4</v>
          </cell>
        </row>
        <row r="6036">
          <cell r="B6036">
            <v>25.5</v>
          </cell>
        </row>
        <row r="6037">
          <cell r="B6037">
            <v>25.8</v>
          </cell>
        </row>
        <row r="6038">
          <cell r="B6038">
            <v>25.4</v>
          </cell>
        </row>
        <row r="6039">
          <cell r="B6039">
            <v>27.2</v>
          </cell>
        </row>
        <row r="6040">
          <cell r="B6040">
            <v>26.5</v>
          </cell>
        </row>
        <row r="6041">
          <cell r="B6041">
            <v>25.9</v>
          </cell>
        </row>
        <row r="6042">
          <cell r="B6042">
            <v>26</v>
          </cell>
        </row>
        <row r="6043">
          <cell r="B6043">
            <v>27</v>
          </cell>
        </row>
        <row r="6044">
          <cell r="B6044">
            <v>26.2</v>
          </cell>
        </row>
        <row r="6045">
          <cell r="B6045">
            <v>24.5</v>
          </cell>
        </row>
        <row r="6046">
          <cell r="B6046">
            <v>24.6</v>
          </cell>
        </row>
        <row r="6047">
          <cell r="B6047">
            <v>24.6</v>
          </cell>
        </row>
        <row r="6048">
          <cell r="B6048">
            <v>24.5</v>
          </cell>
        </row>
        <row r="6049">
          <cell r="B6049">
            <v>23.8</v>
          </cell>
        </row>
        <row r="6050">
          <cell r="B6050">
            <v>23.6</v>
          </cell>
        </row>
        <row r="6051">
          <cell r="B6051">
            <v>23.8</v>
          </cell>
        </row>
        <row r="6052">
          <cell r="B6052">
            <v>24.1</v>
          </cell>
        </row>
        <row r="6053">
          <cell r="B6053">
            <v>23.6</v>
          </cell>
        </row>
        <row r="6054">
          <cell r="B6054">
            <v>23.8</v>
          </cell>
        </row>
        <row r="6055">
          <cell r="B6055">
            <v>24.5</v>
          </cell>
        </row>
        <row r="6056">
          <cell r="B6056">
            <v>23.4</v>
          </cell>
        </row>
        <row r="6057">
          <cell r="B6057">
            <v>23.8</v>
          </cell>
        </row>
        <row r="6058">
          <cell r="B6058">
            <v>23.8</v>
          </cell>
        </row>
        <row r="6059">
          <cell r="B6059">
            <v>23.6</v>
          </cell>
        </row>
        <row r="6060">
          <cell r="B6060">
            <v>24.1</v>
          </cell>
        </row>
        <row r="6061">
          <cell r="B6061">
            <v>25.3</v>
          </cell>
        </row>
        <row r="6062">
          <cell r="B6062">
            <v>24.7</v>
          </cell>
        </row>
        <row r="6063">
          <cell r="B6063">
            <v>25.5</v>
          </cell>
        </row>
        <row r="6064">
          <cell r="B6064">
            <v>25.4</v>
          </cell>
        </row>
        <row r="6065">
          <cell r="B6065">
            <v>25.2</v>
          </cell>
        </row>
        <row r="6066">
          <cell r="B6066">
            <v>25.2</v>
          </cell>
        </row>
        <row r="6067">
          <cell r="B6067">
            <v>25.8</v>
          </cell>
        </row>
        <row r="6068">
          <cell r="B6068">
            <v>24.3</v>
          </cell>
        </row>
        <row r="6069">
          <cell r="B6069">
            <v>24.8</v>
          </cell>
        </row>
        <row r="6070">
          <cell r="B6070">
            <v>25.3</v>
          </cell>
        </row>
        <row r="6071">
          <cell r="B6071">
            <v>25.1</v>
          </cell>
        </row>
        <row r="6072">
          <cell r="B6072">
            <v>25</v>
          </cell>
        </row>
        <row r="6073">
          <cell r="B6073">
            <v>25</v>
          </cell>
        </row>
        <row r="6074">
          <cell r="B6074">
            <v>25.1</v>
          </cell>
        </row>
        <row r="6075">
          <cell r="B6075">
            <v>25</v>
          </cell>
        </row>
        <row r="6076">
          <cell r="B6076">
            <v>24.8</v>
          </cell>
        </row>
        <row r="6077">
          <cell r="B6077">
            <v>25</v>
          </cell>
        </row>
        <row r="6078">
          <cell r="B6078">
            <v>25.5</v>
          </cell>
        </row>
        <row r="6079">
          <cell r="B6079">
            <v>25.5</v>
          </cell>
        </row>
        <row r="6080">
          <cell r="B6080">
            <v>24.6</v>
          </cell>
        </row>
        <row r="6081">
          <cell r="B6081">
            <v>25.3</v>
          </cell>
        </row>
        <row r="6082">
          <cell r="B6082">
            <v>24.5</v>
          </cell>
        </row>
        <row r="6083">
          <cell r="B6083">
            <v>24.1</v>
          </cell>
        </row>
        <row r="6084">
          <cell r="B6084">
            <v>24.3</v>
          </cell>
        </row>
        <row r="6085">
          <cell r="B6085">
            <v>25.1</v>
          </cell>
        </row>
        <row r="6086">
          <cell r="B6086">
            <v>25.2</v>
          </cell>
        </row>
        <row r="6087">
          <cell r="B6087">
            <v>26.3</v>
          </cell>
        </row>
        <row r="6088">
          <cell r="B6088">
            <v>25.7</v>
          </cell>
        </row>
        <row r="6089">
          <cell r="B6089">
            <v>25.6</v>
          </cell>
        </row>
        <row r="6090">
          <cell r="B6090">
            <v>26.2</v>
          </cell>
        </row>
        <row r="6091">
          <cell r="B6091">
            <v>26.7</v>
          </cell>
        </row>
        <row r="6092">
          <cell r="B6092">
            <v>26.7</v>
          </cell>
        </row>
        <row r="6093">
          <cell r="B6093">
            <v>27</v>
          </cell>
        </row>
        <row r="6094">
          <cell r="B6094">
            <v>26.5</v>
          </cell>
        </row>
        <row r="6095">
          <cell r="B6095">
            <v>23.9</v>
          </cell>
        </row>
        <row r="6096">
          <cell r="B6096">
            <v>24.8</v>
          </cell>
        </row>
        <row r="6097">
          <cell r="B6097">
            <v>24.5</v>
          </cell>
        </row>
        <row r="6098">
          <cell r="B6098">
            <v>24.2</v>
          </cell>
        </row>
        <row r="6099">
          <cell r="B6099">
            <v>24.5</v>
          </cell>
        </row>
        <row r="6100">
          <cell r="B6100">
            <v>24.5</v>
          </cell>
        </row>
        <row r="6101">
          <cell r="B6101">
            <v>24.5</v>
          </cell>
        </row>
        <row r="6102">
          <cell r="B6102">
            <v>24.3</v>
          </cell>
        </row>
        <row r="6103">
          <cell r="B6103">
            <v>24.5</v>
          </cell>
        </row>
        <row r="6104">
          <cell r="B6104">
            <v>23.6</v>
          </cell>
        </row>
        <row r="6105">
          <cell r="B6105">
            <v>24.5</v>
          </cell>
        </row>
        <row r="6106">
          <cell r="B6106">
            <v>23.8</v>
          </cell>
        </row>
        <row r="6107">
          <cell r="B6107">
            <v>23.9</v>
          </cell>
        </row>
        <row r="6108">
          <cell r="B6108">
            <v>25</v>
          </cell>
        </row>
        <row r="6109">
          <cell r="B6109">
            <v>25.3</v>
          </cell>
        </row>
        <row r="6110">
          <cell r="B6110">
            <v>25.2</v>
          </cell>
        </row>
        <row r="6111">
          <cell r="B6111">
            <v>25.3</v>
          </cell>
        </row>
        <row r="6112">
          <cell r="B6112">
            <v>25.8</v>
          </cell>
        </row>
        <row r="6113">
          <cell r="B6113">
            <v>25.7</v>
          </cell>
        </row>
        <row r="6114">
          <cell r="B6114">
            <v>25.8</v>
          </cell>
        </row>
        <row r="6115">
          <cell r="B6115">
            <v>26.5</v>
          </cell>
        </row>
        <row r="6116">
          <cell r="B6116">
            <v>25.4</v>
          </cell>
        </row>
        <row r="6117">
          <cell r="B6117">
            <v>26.5</v>
          </cell>
        </row>
        <row r="6118">
          <cell r="B6118">
            <v>26.5</v>
          </cell>
        </row>
        <row r="6119">
          <cell r="B6119">
            <v>25.7</v>
          </cell>
        </row>
        <row r="6120">
          <cell r="B6120">
            <v>26.5</v>
          </cell>
        </row>
        <row r="6121">
          <cell r="B6121">
            <v>26.5</v>
          </cell>
        </row>
        <row r="6122">
          <cell r="B6122">
            <v>25.7</v>
          </cell>
        </row>
        <row r="6123">
          <cell r="B6123">
            <v>26.1</v>
          </cell>
        </row>
        <row r="6124">
          <cell r="B6124">
            <v>26.5</v>
          </cell>
        </row>
        <row r="6125">
          <cell r="B6125">
            <v>24.9</v>
          </cell>
        </row>
        <row r="6126">
          <cell r="B6126">
            <v>25.8</v>
          </cell>
        </row>
        <row r="6127">
          <cell r="B6127">
            <v>24.8</v>
          </cell>
        </row>
        <row r="6128">
          <cell r="B6128">
            <v>24.3</v>
          </cell>
        </row>
        <row r="6129">
          <cell r="B6129">
            <v>25</v>
          </cell>
        </row>
        <row r="6130">
          <cell r="B6130">
            <v>25</v>
          </cell>
        </row>
        <row r="6131">
          <cell r="B6131">
            <v>25.3</v>
          </cell>
        </row>
        <row r="6132">
          <cell r="B6132">
            <v>25.8</v>
          </cell>
        </row>
        <row r="6133">
          <cell r="B6133">
            <v>26</v>
          </cell>
        </row>
        <row r="6134">
          <cell r="B6134">
            <v>26.2</v>
          </cell>
        </row>
        <row r="6135">
          <cell r="B6135">
            <v>25.8</v>
          </cell>
        </row>
        <row r="6136">
          <cell r="B6136">
            <v>25.5</v>
          </cell>
        </row>
        <row r="6137">
          <cell r="B6137">
            <v>25.6</v>
          </cell>
        </row>
        <row r="6138">
          <cell r="B6138">
            <v>26.2</v>
          </cell>
        </row>
        <row r="6139">
          <cell r="B6139">
            <v>26.2</v>
          </cell>
        </row>
        <row r="6140">
          <cell r="B6140">
            <v>24.8</v>
          </cell>
        </row>
        <row r="6141">
          <cell r="B6141">
            <v>25.5</v>
          </cell>
        </row>
        <row r="6142">
          <cell r="B6142">
            <v>25.5</v>
          </cell>
        </row>
        <row r="6143">
          <cell r="B6143">
            <v>25.5</v>
          </cell>
        </row>
        <row r="6144">
          <cell r="B6144">
            <v>25</v>
          </cell>
        </row>
        <row r="6145">
          <cell r="B6145">
            <v>25</v>
          </cell>
        </row>
        <row r="6146">
          <cell r="B6146">
            <v>24.4</v>
          </cell>
        </row>
        <row r="6147">
          <cell r="B6147">
            <v>24.1</v>
          </cell>
        </row>
        <row r="6148">
          <cell r="B6148">
            <v>24.8</v>
          </cell>
        </row>
        <row r="6149">
          <cell r="B6149">
            <v>24.3</v>
          </cell>
        </row>
        <row r="6150">
          <cell r="B6150">
            <v>24.1</v>
          </cell>
        </row>
        <row r="6151">
          <cell r="B6151">
            <v>24.1</v>
          </cell>
        </row>
        <row r="6152">
          <cell r="B6152">
            <v>23.8</v>
          </cell>
        </row>
        <row r="6153">
          <cell r="B6153">
            <v>23.8</v>
          </cell>
        </row>
        <row r="6154">
          <cell r="B6154">
            <v>24.1</v>
          </cell>
        </row>
        <row r="6155">
          <cell r="B6155">
            <v>24.8</v>
          </cell>
        </row>
        <row r="6156">
          <cell r="B6156">
            <v>25.5</v>
          </cell>
        </row>
        <row r="6157">
          <cell r="B6157">
            <v>26.5</v>
          </cell>
        </row>
        <row r="6158">
          <cell r="B6158">
            <v>25</v>
          </cell>
        </row>
        <row r="6159">
          <cell r="B6159">
            <v>26</v>
          </cell>
        </row>
        <row r="6160">
          <cell r="B6160">
            <v>25.5</v>
          </cell>
        </row>
        <row r="6161">
          <cell r="B6161">
            <v>25.7</v>
          </cell>
        </row>
        <row r="6162">
          <cell r="B6162">
            <v>26.5</v>
          </cell>
        </row>
        <row r="6163">
          <cell r="B6163">
            <v>26.5</v>
          </cell>
        </row>
        <row r="6164">
          <cell r="B6164">
            <v>26.6</v>
          </cell>
        </row>
        <row r="6165">
          <cell r="B6165">
            <v>27.2</v>
          </cell>
        </row>
        <row r="6166">
          <cell r="B6166">
            <v>27</v>
          </cell>
        </row>
        <row r="6167">
          <cell r="B6167">
            <v>26.6</v>
          </cell>
        </row>
        <row r="6168">
          <cell r="B6168">
            <v>25.9</v>
          </cell>
        </row>
        <row r="6169">
          <cell r="B6169">
            <v>25.3</v>
          </cell>
        </row>
        <row r="6170">
          <cell r="B6170">
            <v>25.2</v>
          </cell>
        </row>
        <row r="6171">
          <cell r="B6171">
            <v>26.2</v>
          </cell>
        </row>
        <row r="6172">
          <cell r="B6172">
            <v>25.3</v>
          </cell>
        </row>
        <row r="6173">
          <cell r="B6173">
            <v>24.9</v>
          </cell>
        </row>
        <row r="6174">
          <cell r="B6174">
            <v>25.3</v>
          </cell>
        </row>
        <row r="6175">
          <cell r="B6175">
            <v>25.3</v>
          </cell>
        </row>
        <row r="6176">
          <cell r="B6176">
            <v>24.3</v>
          </cell>
        </row>
        <row r="6177">
          <cell r="B6177">
            <v>25.3</v>
          </cell>
        </row>
        <row r="6178">
          <cell r="B6178">
            <v>25.3</v>
          </cell>
        </row>
        <row r="6179">
          <cell r="B6179">
            <v>25.4</v>
          </cell>
        </row>
        <row r="6180">
          <cell r="B6180">
            <v>25.9</v>
          </cell>
        </row>
        <row r="6181">
          <cell r="B6181">
            <v>27</v>
          </cell>
        </row>
        <row r="6182">
          <cell r="B6182">
            <v>27.2</v>
          </cell>
        </row>
        <row r="6183">
          <cell r="B6183">
            <v>26.5</v>
          </cell>
        </row>
        <row r="6184">
          <cell r="B6184">
            <v>26.7</v>
          </cell>
        </row>
        <row r="6185">
          <cell r="B6185">
            <v>26.3</v>
          </cell>
        </row>
        <row r="6186">
          <cell r="B6186">
            <v>26.3</v>
          </cell>
        </row>
        <row r="6187">
          <cell r="B6187">
            <v>27</v>
          </cell>
        </row>
        <row r="6188">
          <cell r="B6188">
            <v>27</v>
          </cell>
        </row>
        <row r="6189">
          <cell r="B6189">
            <v>27.7</v>
          </cell>
        </row>
        <row r="6190">
          <cell r="B6190">
            <v>27.4</v>
          </cell>
        </row>
        <row r="6191">
          <cell r="B6191">
            <v>27.2</v>
          </cell>
        </row>
        <row r="6192">
          <cell r="B6192">
            <v>27</v>
          </cell>
        </row>
        <row r="6193">
          <cell r="B6193">
            <v>26.7</v>
          </cell>
        </row>
        <row r="6194">
          <cell r="B6194">
            <v>26.8</v>
          </cell>
        </row>
        <row r="6195">
          <cell r="B6195">
            <v>26</v>
          </cell>
        </row>
        <row r="6196">
          <cell r="B6196">
            <v>26.7</v>
          </cell>
        </row>
        <row r="6197">
          <cell r="B6197">
            <v>25.7</v>
          </cell>
        </row>
        <row r="6198">
          <cell r="B6198">
            <v>25</v>
          </cell>
        </row>
        <row r="6199">
          <cell r="B6199">
            <v>25.8</v>
          </cell>
        </row>
        <row r="6200">
          <cell r="B6200">
            <v>25.3</v>
          </cell>
        </row>
        <row r="6201">
          <cell r="B6201">
            <v>25.3</v>
          </cell>
        </row>
        <row r="6202">
          <cell r="B6202">
            <v>25.5</v>
          </cell>
        </row>
        <row r="6203">
          <cell r="B6203">
            <v>25.1</v>
          </cell>
        </row>
        <row r="6204">
          <cell r="B6204">
            <v>27</v>
          </cell>
        </row>
        <row r="6205">
          <cell r="B6205">
            <v>27.2</v>
          </cell>
        </row>
        <row r="6206">
          <cell r="B6206">
            <v>26.3</v>
          </cell>
        </row>
        <row r="6207">
          <cell r="B6207">
            <v>26.3</v>
          </cell>
        </row>
        <row r="6208">
          <cell r="B6208">
            <v>26.5</v>
          </cell>
        </row>
        <row r="6209">
          <cell r="B6209">
            <v>26.5</v>
          </cell>
        </row>
        <row r="6210">
          <cell r="B6210">
            <v>26.5</v>
          </cell>
        </row>
        <row r="6211">
          <cell r="B6211">
            <v>26.5</v>
          </cell>
        </row>
        <row r="6212">
          <cell r="B6212">
            <v>25.7</v>
          </cell>
        </row>
        <row r="6213">
          <cell r="B6213">
            <v>26.3</v>
          </cell>
        </row>
        <row r="6214">
          <cell r="B6214">
            <v>25.9</v>
          </cell>
        </row>
        <row r="6215">
          <cell r="B6215">
            <v>25.5</v>
          </cell>
        </row>
        <row r="6216">
          <cell r="B6216">
            <v>25.8</v>
          </cell>
        </row>
        <row r="6217">
          <cell r="B6217">
            <v>25.2</v>
          </cell>
        </row>
        <row r="6218">
          <cell r="B6218">
            <v>24.6</v>
          </cell>
        </row>
        <row r="6219">
          <cell r="B6219">
            <v>24.3</v>
          </cell>
        </row>
        <row r="6220">
          <cell r="B6220">
            <v>24.1</v>
          </cell>
        </row>
        <row r="6221">
          <cell r="B6221">
            <v>24</v>
          </cell>
        </row>
        <row r="6222">
          <cell r="B6222">
            <v>24.3</v>
          </cell>
        </row>
        <row r="6223">
          <cell r="B6223">
            <v>24.1</v>
          </cell>
        </row>
        <row r="6224">
          <cell r="B6224">
            <v>23.5</v>
          </cell>
        </row>
        <row r="6225">
          <cell r="B6225">
            <v>23.8</v>
          </cell>
        </row>
        <row r="6226">
          <cell r="B6226">
            <v>23.8</v>
          </cell>
        </row>
        <row r="6227">
          <cell r="B6227">
            <v>24</v>
          </cell>
        </row>
        <row r="6228">
          <cell r="B6228">
            <v>25.3</v>
          </cell>
        </row>
        <row r="6229">
          <cell r="B6229">
            <v>25.6</v>
          </cell>
        </row>
        <row r="6230">
          <cell r="B6230">
            <v>25.1</v>
          </cell>
        </row>
        <row r="6231">
          <cell r="B6231">
            <v>26.7</v>
          </cell>
        </row>
        <row r="6232">
          <cell r="B6232">
            <v>26.3</v>
          </cell>
        </row>
        <row r="6233">
          <cell r="B6233">
            <v>25.1</v>
          </cell>
        </row>
        <row r="6234">
          <cell r="B6234">
            <v>26.5</v>
          </cell>
        </row>
        <row r="6235">
          <cell r="B6235">
            <v>25.6</v>
          </cell>
        </row>
        <row r="6236">
          <cell r="B6236">
            <v>26.3</v>
          </cell>
        </row>
        <row r="6237">
          <cell r="B6237">
            <v>25.8</v>
          </cell>
        </row>
        <row r="6238">
          <cell r="B6238">
            <v>25.8</v>
          </cell>
        </row>
        <row r="6239">
          <cell r="B6239">
            <v>26.6</v>
          </cell>
        </row>
        <row r="6240">
          <cell r="B6240">
            <v>25.5</v>
          </cell>
        </row>
        <row r="6241">
          <cell r="B6241">
            <v>25.3</v>
          </cell>
        </row>
        <row r="6242">
          <cell r="B6242">
            <v>25.4</v>
          </cell>
        </row>
        <row r="6243">
          <cell r="B6243">
            <v>26</v>
          </cell>
        </row>
        <row r="6244">
          <cell r="B6244">
            <v>25</v>
          </cell>
        </row>
        <row r="6245">
          <cell r="B6245">
            <v>25.2</v>
          </cell>
        </row>
        <row r="6246">
          <cell r="B6246">
            <v>25</v>
          </cell>
        </row>
        <row r="6247">
          <cell r="B6247">
            <v>25.5</v>
          </cell>
        </row>
        <row r="6248">
          <cell r="B6248">
            <v>24.5</v>
          </cell>
        </row>
        <row r="6249">
          <cell r="B6249">
            <v>25.5</v>
          </cell>
        </row>
        <row r="6250">
          <cell r="B6250">
            <v>26.2</v>
          </cell>
        </row>
        <row r="6251">
          <cell r="B6251">
            <v>25.5</v>
          </cell>
        </row>
        <row r="6252">
          <cell r="B6252">
            <v>26.7</v>
          </cell>
        </row>
        <row r="6253">
          <cell r="B6253">
            <v>25.3</v>
          </cell>
        </row>
        <row r="6254">
          <cell r="B6254">
            <v>25</v>
          </cell>
        </row>
        <row r="6255">
          <cell r="B6255">
            <v>25.2</v>
          </cell>
        </row>
        <row r="6256">
          <cell r="B6256">
            <v>26</v>
          </cell>
        </row>
        <row r="6257">
          <cell r="B6257">
            <v>26.3</v>
          </cell>
        </row>
        <row r="6258">
          <cell r="B6258">
            <v>25</v>
          </cell>
        </row>
        <row r="6259">
          <cell r="B6259">
            <v>25</v>
          </cell>
        </row>
        <row r="6260">
          <cell r="B6260">
            <v>23.6</v>
          </cell>
        </row>
        <row r="6261">
          <cell r="B6261">
            <v>25</v>
          </cell>
        </row>
        <row r="6262">
          <cell r="B6262">
            <v>25.1</v>
          </cell>
        </row>
        <row r="6263">
          <cell r="B6263">
            <v>24.4</v>
          </cell>
        </row>
        <row r="6264">
          <cell r="B6264">
            <v>24.6</v>
          </cell>
        </row>
        <row r="6265">
          <cell r="B6265">
            <v>24.6</v>
          </cell>
        </row>
        <row r="6266">
          <cell r="B6266">
            <v>24.7</v>
          </cell>
        </row>
        <row r="6267">
          <cell r="B6267">
            <v>25</v>
          </cell>
        </row>
        <row r="6268">
          <cell r="B6268">
            <v>25</v>
          </cell>
        </row>
        <row r="6269">
          <cell r="B6269">
            <v>24.2</v>
          </cell>
        </row>
        <row r="6270">
          <cell r="B6270">
            <v>24.1</v>
          </cell>
        </row>
        <row r="6271">
          <cell r="B6271">
            <v>24.1</v>
          </cell>
        </row>
        <row r="6272">
          <cell r="B6272">
            <v>23.5</v>
          </cell>
        </row>
        <row r="6273">
          <cell r="B6273">
            <v>24.5</v>
          </cell>
        </row>
        <row r="6274">
          <cell r="B6274">
            <v>24.5</v>
          </cell>
        </row>
        <row r="6275">
          <cell r="B6275">
            <v>24.5</v>
          </cell>
        </row>
        <row r="6276">
          <cell r="B6276">
            <v>24.5</v>
          </cell>
        </row>
        <row r="6277">
          <cell r="B6277">
            <v>21.4</v>
          </cell>
        </row>
        <row r="6278">
          <cell r="B6278">
            <v>21.1</v>
          </cell>
        </row>
        <row r="6279">
          <cell r="B6279">
            <v>21.5</v>
          </cell>
        </row>
        <row r="6280">
          <cell r="B6280">
            <v>21.2</v>
          </cell>
        </row>
        <row r="6281">
          <cell r="B6281">
            <v>20.2</v>
          </cell>
        </row>
        <row r="6282">
          <cell r="B6282">
            <v>21.7</v>
          </cell>
        </row>
        <row r="6283">
          <cell r="B6283">
            <v>21.7</v>
          </cell>
        </row>
        <row r="6284">
          <cell r="B6284">
            <v>20.6</v>
          </cell>
        </row>
        <row r="6285">
          <cell r="B6285">
            <v>19.7</v>
          </cell>
        </row>
        <row r="6286">
          <cell r="B6286">
            <v>20.3</v>
          </cell>
        </row>
        <row r="6287">
          <cell r="B6287">
            <v>20.7</v>
          </cell>
        </row>
        <row r="6288">
          <cell r="B6288">
            <v>20.3</v>
          </cell>
        </row>
        <row r="6289">
          <cell r="B6289">
            <v>20.3</v>
          </cell>
        </row>
        <row r="6290">
          <cell r="B6290">
            <v>20.3</v>
          </cell>
        </row>
        <row r="6291">
          <cell r="B6291">
            <v>20.5</v>
          </cell>
        </row>
        <row r="6292">
          <cell r="B6292">
            <v>20.5</v>
          </cell>
        </row>
        <row r="6293">
          <cell r="B6293">
            <v>20.2</v>
          </cell>
        </row>
        <row r="6294">
          <cell r="B6294">
            <v>19.899999999999999</v>
          </cell>
        </row>
        <row r="6295">
          <cell r="B6295">
            <v>19.600000000000001</v>
          </cell>
        </row>
        <row r="6296">
          <cell r="B6296">
            <v>19.2</v>
          </cell>
        </row>
        <row r="6297">
          <cell r="B6297">
            <v>20.2</v>
          </cell>
        </row>
        <row r="6298">
          <cell r="B6298">
            <v>19.899999999999999</v>
          </cell>
        </row>
        <row r="6299">
          <cell r="B6299">
            <v>19.899999999999999</v>
          </cell>
        </row>
        <row r="6300">
          <cell r="B6300">
            <v>20.9</v>
          </cell>
        </row>
        <row r="6301">
          <cell r="B6301">
            <v>21.4</v>
          </cell>
        </row>
        <row r="6302">
          <cell r="B6302">
            <v>20.9</v>
          </cell>
        </row>
        <row r="6303">
          <cell r="B6303">
            <v>22</v>
          </cell>
        </row>
        <row r="6304">
          <cell r="B6304">
            <v>21.5</v>
          </cell>
        </row>
        <row r="6305">
          <cell r="B6305">
            <v>21.5</v>
          </cell>
        </row>
        <row r="6306">
          <cell r="B6306">
            <v>22.3</v>
          </cell>
        </row>
        <row r="6307">
          <cell r="B6307">
            <v>22.9</v>
          </cell>
        </row>
        <row r="6308">
          <cell r="B6308">
            <v>21.8</v>
          </cell>
        </row>
        <row r="6309">
          <cell r="B6309">
            <v>22.3</v>
          </cell>
        </row>
        <row r="6310">
          <cell r="B6310">
            <v>22</v>
          </cell>
        </row>
        <row r="6311">
          <cell r="B6311">
            <v>22</v>
          </cell>
        </row>
        <row r="6312">
          <cell r="B6312">
            <v>20.8</v>
          </cell>
        </row>
        <row r="6313">
          <cell r="B6313">
            <v>20.9</v>
          </cell>
        </row>
        <row r="6314">
          <cell r="B6314">
            <v>20.8</v>
          </cell>
        </row>
        <row r="6315">
          <cell r="B6315">
            <v>20.5</v>
          </cell>
        </row>
        <row r="6316">
          <cell r="B6316">
            <v>20.5</v>
          </cell>
        </row>
        <row r="6317">
          <cell r="B6317">
            <v>20.2</v>
          </cell>
        </row>
        <row r="6318">
          <cell r="B6318">
            <v>19.899999999999999</v>
          </cell>
        </row>
        <row r="6319">
          <cell r="B6319">
            <v>19.899999999999999</v>
          </cell>
        </row>
        <row r="6320">
          <cell r="B6320">
            <v>19.100000000000001</v>
          </cell>
        </row>
        <row r="6321">
          <cell r="B6321">
            <v>19.899999999999999</v>
          </cell>
        </row>
        <row r="6322">
          <cell r="B6322">
            <v>19.899999999999999</v>
          </cell>
        </row>
        <row r="6323">
          <cell r="B6323">
            <v>19.3</v>
          </cell>
        </row>
        <row r="6324">
          <cell r="B6324">
            <v>20.6</v>
          </cell>
        </row>
        <row r="6325">
          <cell r="B6325">
            <v>20.9</v>
          </cell>
        </row>
        <row r="6326">
          <cell r="B6326">
            <v>20.5</v>
          </cell>
        </row>
        <row r="6327">
          <cell r="B6327">
            <v>22</v>
          </cell>
        </row>
        <row r="6328">
          <cell r="B6328">
            <v>22.3</v>
          </cell>
        </row>
        <row r="6329">
          <cell r="B6329">
            <v>22.5</v>
          </cell>
        </row>
        <row r="6330">
          <cell r="B6330">
            <v>22.6</v>
          </cell>
        </row>
        <row r="6331">
          <cell r="B6331">
            <v>23.2</v>
          </cell>
        </row>
        <row r="6332">
          <cell r="B6332">
            <v>21.8</v>
          </cell>
        </row>
        <row r="6333">
          <cell r="B6333">
            <v>22</v>
          </cell>
        </row>
        <row r="6334">
          <cell r="B6334">
            <v>22</v>
          </cell>
        </row>
        <row r="6335">
          <cell r="B6335">
            <v>21</v>
          </cell>
        </row>
        <row r="6336">
          <cell r="B6336">
            <v>21.8</v>
          </cell>
        </row>
        <row r="6337">
          <cell r="B6337">
            <v>21.2</v>
          </cell>
        </row>
        <row r="6338">
          <cell r="B6338">
            <v>20.5</v>
          </cell>
        </row>
        <row r="6339">
          <cell r="B6339">
            <v>19.899999999999999</v>
          </cell>
        </row>
        <row r="6340">
          <cell r="B6340">
            <v>19.899999999999999</v>
          </cell>
        </row>
        <row r="6341">
          <cell r="B6341">
            <v>20.3</v>
          </cell>
        </row>
        <row r="6342">
          <cell r="B6342">
            <v>19.899999999999999</v>
          </cell>
        </row>
        <row r="6343">
          <cell r="B6343">
            <v>20.2</v>
          </cell>
        </row>
        <row r="6344">
          <cell r="B6344">
            <v>19.2</v>
          </cell>
        </row>
        <row r="6345">
          <cell r="B6345">
            <v>19.600000000000001</v>
          </cell>
        </row>
        <row r="6346">
          <cell r="B6346">
            <v>19.899999999999999</v>
          </cell>
        </row>
        <row r="6347">
          <cell r="B6347">
            <v>19.5</v>
          </cell>
        </row>
        <row r="6348">
          <cell r="B6348">
            <v>19.8</v>
          </cell>
        </row>
        <row r="6349">
          <cell r="B6349">
            <v>20.9</v>
          </cell>
        </row>
        <row r="6350">
          <cell r="B6350">
            <v>21.3</v>
          </cell>
        </row>
        <row r="6351">
          <cell r="B6351">
            <v>21.5</v>
          </cell>
        </row>
        <row r="6352">
          <cell r="B6352">
            <v>22.6</v>
          </cell>
        </row>
        <row r="6353">
          <cell r="B6353">
            <v>22.8</v>
          </cell>
        </row>
        <row r="6354">
          <cell r="B6354">
            <v>22.3</v>
          </cell>
        </row>
        <row r="6355">
          <cell r="B6355">
            <v>22.9</v>
          </cell>
        </row>
        <row r="6356">
          <cell r="B6356">
            <v>23.2</v>
          </cell>
        </row>
        <row r="6357">
          <cell r="B6357">
            <v>22</v>
          </cell>
        </row>
        <row r="6358">
          <cell r="B6358">
            <v>22</v>
          </cell>
        </row>
        <row r="6359">
          <cell r="B6359">
            <v>22.4</v>
          </cell>
        </row>
        <row r="6360">
          <cell r="B6360">
            <v>21.5</v>
          </cell>
        </row>
        <row r="6361">
          <cell r="B6361">
            <v>22.1</v>
          </cell>
        </row>
        <row r="6362">
          <cell r="B6362">
            <v>22.8</v>
          </cell>
        </row>
        <row r="6363">
          <cell r="B6363">
            <v>24.4</v>
          </cell>
        </row>
        <row r="6364">
          <cell r="B6364">
            <v>25</v>
          </cell>
        </row>
        <row r="6365">
          <cell r="B6365">
            <v>23</v>
          </cell>
        </row>
        <row r="6366">
          <cell r="B6366">
            <v>24.1</v>
          </cell>
        </row>
        <row r="6367">
          <cell r="B6367">
            <v>23.5</v>
          </cell>
        </row>
        <row r="6368">
          <cell r="B6368">
            <v>22.6</v>
          </cell>
        </row>
        <row r="6369">
          <cell r="B6369">
            <v>23.3</v>
          </cell>
        </row>
        <row r="6370">
          <cell r="B6370">
            <v>23.5</v>
          </cell>
        </row>
        <row r="6371">
          <cell r="B6371">
            <v>23.8</v>
          </cell>
        </row>
        <row r="6372">
          <cell r="B6372">
            <v>25</v>
          </cell>
        </row>
        <row r="6373">
          <cell r="B6373">
            <v>24.4</v>
          </cell>
        </row>
        <row r="6374">
          <cell r="B6374">
            <v>24.1</v>
          </cell>
        </row>
        <row r="6375">
          <cell r="B6375">
            <v>25.1</v>
          </cell>
        </row>
        <row r="6376">
          <cell r="B6376">
            <v>24.5</v>
          </cell>
        </row>
        <row r="6377">
          <cell r="B6377">
            <v>25.4</v>
          </cell>
        </row>
        <row r="6378">
          <cell r="B6378">
            <v>24.7</v>
          </cell>
        </row>
        <row r="6379">
          <cell r="B6379">
            <v>24.1</v>
          </cell>
        </row>
        <row r="6380">
          <cell r="B6380">
            <v>25.3</v>
          </cell>
        </row>
        <row r="6381">
          <cell r="B6381">
            <v>24.5</v>
          </cell>
        </row>
        <row r="6382">
          <cell r="B6382">
            <v>24.5</v>
          </cell>
        </row>
        <row r="6383">
          <cell r="B6383">
            <v>25</v>
          </cell>
        </row>
        <row r="6384">
          <cell r="B6384">
            <v>24.6</v>
          </cell>
        </row>
        <row r="6385">
          <cell r="B6385">
            <v>24.4</v>
          </cell>
        </row>
        <row r="6386">
          <cell r="B6386">
            <v>24.1</v>
          </cell>
        </row>
        <row r="6387">
          <cell r="B6387">
            <v>25</v>
          </cell>
        </row>
        <row r="6388">
          <cell r="B6388">
            <v>24.8</v>
          </cell>
        </row>
        <row r="6389">
          <cell r="B6389">
            <v>24.5</v>
          </cell>
        </row>
        <row r="6390">
          <cell r="B6390">
            <v>24.8</v>
          </cell>
        </row>
        <row r="6391">
          <cell r="B6391">
            <v>24.8</v>
          </cell>
        </row>
        <row r="6392">
          <cell r="B6392">
            <v>24.3</v>
          </cell>
        </row>
        <row r="6393">
          <cell r="B6393">
            <v>24.5</v>
          </cell>
        </row>
        <row r="6394">
          <cell r="B6394">
            <v>24.5</v>
          </cell>
        </row>
        <row r="6395">
          <cell r="B6395">
            <v>24.5</v>
          </cell>
        </row>
        <row r="6396">
          <cell r="B6396">
            <v>25</v>
          </cell>
        </row>
        <row r="6397">
          <cell r="B6397">
            <v>25.6</v>
          </cell>
        </row>
        <row r="6398">
          <cell r="B6398">
            <v>24.9</v>
          </cell>
        </row>
        <row r="6399">
          <cell r="B6399">
            <v>25.4</v>
          </cell>
        </row>
        <row r="6400">
          <cell r="B6400">
            <v>24.7</v>
          </cell>
        </row>
        <row r="6401">
          <cell r="B6401">
            <v>23.7</v>
          </cell>
        </row>
        <row r="6402">
          <cell r="B6402">
            <v>23.8</v>
          </cell>
        </row>
        <row r="6403">
          <cell r="B6403">
            <v>24.6</v>
          </cell>
        </row>
        <row r="6404">
          <cell r="B6404">
            <v>24.2</v>
          </cell>
        </row>
        <row r="6405">
          <cell r="B6405">
            <v>24.1</v>
          </cell>
        </row>
        <row r="6406">
          <cell r="B6406">
            <v>24.5</v>
          </cell>
        </row>
        <row r="6407">
          <cell r="B6407">
            <v>24.5</v>
          </cell>
        </row>
        <row r="6408">
          <cell r="B6408">
            <v>24.2</v>
          </cell>
        </row>
        <row r="6409">
          <cell r="B6409">
            <v>24.6</v>
          </cell>
        </row>
        <row r="6410">
          <cell r="B6410">
            <v>24.2</v>
          </cell>
        </row>
        <row r="6411">
          <cell r="B6411">
            <v>25</v>
          </cell>
        </row>
        <row r="6412">
          <cell r="B6412">
            <v>24.8</v>
          </cell>
        </row>
        <row r="6413">
          <cell r="B6413">
            <v>24</v>
          </cell>
        </row>
        <row r="6414">
          <cell r="B6414">
            <v>24.8</v>
          </cell>
        </row>
        <row r="6415">
          <cell r="B6415">
            <v>24.5</v>
          </cell>
        </row>
        <row r="6416">
          <cell r="B6416">
            <v>23.4</v>
          </cell>
        </row>
        <row r="6417">
          <cell r="B6417">
            <v>23.5</v>
          </cell>
        </row>
        <row r="6418">
          <cell r="B6418">
            <v>23.5</v>
          </cell>
        </row>
        <row r="6419">
          <cell r="B6419">
            <v>23.8</v>
          </cell>
        </row>
        <row r="6420">
          <cell r="B6420">
            <v>25</v>
          </cell>
        </row>
        <row r="6421">
          <cell r="B6421">
            <v>25.3</v>
          </cell>
        </row>
        <row r="6422">
          <cell r="B6422">
            <v>25</v>
          </cell>
        </row>
        <row r="6423">
          <cell r="B6423">
            <v>25.4</v>
          </cell>
        </row>
        <row r="6424">
          <cell r="B6424">
            <v>25.4</v>
          </cell>
        </row>
        <row r="6425">
          <cell r="B6425">
            <v>23.8</v>
          </cell>
        </row>
        <row r="6426">
          <cell r="B6426">
            <v>24.4</v>
          </cell>
        </row>
        <row r="6427">
          <cell r="B6427">
            <v>24.4</v>
          </cell>
        </row>
        <row r="6428">
          <cell r="B6428">
            <v>24.2</v>
          </cell>
        </row>
        <row r="6429">
          <cell r="B6429">
            <v>23.5</v>
          </cell>
        </row>
        <row r="6430">
          <cell r="B6430">
            <v>23.8</v>
          </cell>
        </row>
        <row r="6431">
          <cell r="B6431">
            <v>25</v>
          </cell>
        </row>
        <row r="6432">
          <cell r="B6432">
            <v>25.6</v>
          </cell>
        </row>
        <row r="6433">
          <cell r="B6433">
            <v>24.6</v>
          </cell>
        </row>
        <row r="6434">
          <cell r="B6434">
            <v>24.6</v>
          </cell>
        </row>
        <row r="6435">
          <cell r="B6435">
            <v>23.7</v>
          </cell>
        </row>
        <row r="6436">
          <cell r="B6436">
            <v>24.1</v>
          </cell>
        </row>
        <row r="6437">
          <cell r="B6437">
            <v>23.6</v>
          </cell>
        </row>
        <row r="6438">
          <cell r="B6438">
            <v>23.4</v>
          </cell>
        </row>
        <row r="6439">
          <cell r="B6439">
            <v>23.1</v>
          </cell>
        </row>
        <row r="6440">
          <cell r="B6440">
            <v>22.7</v>
          </cell>
        </row>
        <row r="6441">
          <cell r="B6441">
            <v>22.6</v>
          </cell>
        </row>
        <row r="6442">
          <cell r="B6442">
            <v>23.5</v>
          </cell>
        </row>
        <row r="6443">
          <cell r="B6443">
            <v>23.8</v>
          </cell>
        </row>
        <row r="6444">
          <cell r="B6444">
            <v>25</v>
          </cell>
        </row>
        <row r="6445">
          <cell r="B6445">
            <v>24.6</v>
          </cell>
        </row>
        <row r="6446">
          <cell r="B6446">
            <v>24.3</v>
          </cell>
        </row>
        <row r="6447">
          <cell r="B6447">
            <v>25.4</v>
          </cell>
        </row>
        <row r="6448">
          <cell r="B6448">
            <v>25.4</v>
          </cell>
        </row>
        <row r="6449">
          <cell r="B6449">
            <v>25.2</v>
          </cell>
        </row>
        <row r="6450">
          <cell r="B6450">
            <v>25</v>
          </cell>
        </row>
        <row r="6451">
          <cell r="B6451">
            <v>25.2</v>
          </cell>
        </row>
        <row r="6452">
          <cell r="B6452">
            <v>25.5</v>
          </cell>
        </row>
        <row r="6453">
          <cell r="B6453">
            <v>25</v>
          </cell>
        </row>
        <row r="6454">
          <cell r="B6454">
            <v>25.1</v>
          </cell>
        </row>
        <row r="6455">
          <cell r="B6455">
            <v>25</v>
          </cell>
        </row>
        <row r="6456">
          <cell r="B6456">
            <v>24.5</v>
          </cell>
        </row>
        <row r="6457">
          <cell r="B6457">
            <v>24.6</v>
          </cell>
        </row>
        <row r="6458">
          <cell r="B6458">
            <v>24.9</v>
          </cell>
        </row>
        <row r="6459">
          <cell r="B6459">
            <v>23.7</v>
          </cell>
        </row>
        <row r="6460">
          <cell r="B6460">
            <v>23.7</v>
          </cell>
        </row>
        <row r="6461">
          <cell r="B6461">
            <v>24.6</v>
          </cell>
        </row>
        <row r="6462">
          <cell r="B6462">
            <v>22.5</v>
          </cell>
        </row>
        <row r="6463">
          <cell r="B6463">
            <v>22.5</v>
          </cell>
        </row>
        <row r="6464">
          <cell r="B6464">
            <v>22.2</v>
          </cell>
        </row>
        <row r="6465">
          <cell r="B6465">
            <v>21.8</v>
          </cell>
        </row>
        <row r="6466">
          <cell r="B6466">
            <v>21.8</v>
          </cell>
        </row>
        <row r="6467">
          <cell r="B6467">
            <v>21.5</v>
          </cell>
        </row>
        <row r="6468">
          <cell r="B6468">
            <v>22.7</v>
          </cell>
        </row>
        <row r="6469">
          <cell r="B6469">
            <v>23</v>
          </cell>
        </row>
        <row r="6470">
          <cell r="B6470">
            <v>22.7</v>
          </cell>
        </row>
        <row r="6471">
          <cell r="B6471">
            <v>23.8</v>
          </cell>
        </row>
        <row r="6472">
          <cell r="B6472">
            <v>24.1</v>
          </cell>
        </row>
        <row r="6473">
          <cell r="B6473">
            <v>24</v>
          </cell>
        </row>
        <row r="6474">
          <cell r="B6474">
            <v>24.4</v>
          </cell>
        </row>
        <row r="6475">
          <cell r="B6475">
            <v>24.1</v>
          </cell>
        </row>
        <row r="6476">
          <cell r="B6476">
            <v>23.7</v>
          </cell>
        </row>
        <row r="6477">
          <cell r="B6477">
            <v>23.8</v>
          </cell>
        </row>
        <row r="6478">
          <cell r="B6478">
            <v>23.6</v>
          </cell>
        </row>
        <row r="6479">
          <cell r="B6479">
            <v>22.7</v>
          </cell>
        </row>
        <row r="6480">
          <cell r="B6480">
            <v>23.3</v>
          </cell>
        </row>
        <row r="6481">
          <cell r="B6481">
            <v>22.4</v>
          </cell>
        </row>
        <row r="6482">
          <cell r="B6482">
            <v>21.8</v>
          </cell>
        </row>
        <row r="6483">
          <cell r="B6483">
            <v>21.2</v>
          </cell>
        </row>
        <row r="6484">
          <cell r="B6484">
            <v>21.2</v>
          </cell>
        </row>
        <row r="6485">
          <cell r="B6485">
            <v>21.1</v>
          </cell>
        </row>
        <row r="6486">
          <cell r="B6486">
            <v>20.9</v>
          </cell>
        </row>
        <row r="6487">
          <cell r="B6487">
            <v>19.899999999999999</v>
          </cell>
        </row>
        <row r="6488">
          <cell r="B6488">
            <v>19.7</v>
          </cell>
        </row>
        <row r="6489">
          <cell r="B6489">
            <v>19.899999999999999</v>
          </cell>
        </row>
        <row r="6490">
          <cell r="B6490">
            <v>19.8</v>
          </cell>
        </row>
        <row r="6491">
          <cell r="B6491">
            <v>19.899999999999999</v>
          </cell>
        </row>
        <row r="6492">
          <cell r="B6492">
            <v>20.6</v>
          </cell>
        </row>
        <row r="6493">
          <cell r="B6493">
            <v>21.2</v>
          </cell>
        </row>
        <row r="6494">
          <cell r="B6494">
            <v>21.2</v>
          </cell>
        </row>
        <row r="6495">
          <cell r="B6495">
            <v>22</v>
          </cell>
        </row>
        <row r="6496">
          <cell r="B6496">
            <v>22.3</v>
          </cell>
        </row>
        <row r="6497">
          <cell r="B6497">
            <v>21.8</v>
          </cell>
        </row>
        <row r="6498">
          <cell r="B6498">
            <v>22.6</v>
          </cell>
        </row>
        <row r="6499">
          <cell r="B6499">
            <v>22</v>
          </cell>
        </row>
        <row r="6500">
          <cell r="B6500">
            <v>22.1</v>
          </cell>
        </row>
        <row r="6501">
          <cell r="B6501">
            <v>22</v>
          </cell>
        </row>
        <row r="6502">
          <cell r="B6502">
            <v>21.8</v>
          </cell>
        </row>
        <row r="6503">
          <cell r="B6503">
            <v>21</v>
          </cell>
        </row>
        <row r="6504">
          <cell r="B6504">
            <v>21.5</v>
          </cell>
        </row>
        <row r="6505">
          <cell r="B6505">
            <v>21.2</v>
          </cell>
        </row>
        <row r="6506">
          <cell r="B6506">
            <v>21</v>
          </cell>
        </row>
        <row r="6507">
          <cell r="B6507">
            <v>21.2</v>
          </cell>
        </row>
        <row r="6508">
          <cell r="B6508">
            <v>20.9</v>
          </cell>
        </row>
        <row r="6509">
          <cell r="B6509">
            <v>20.399999999999999</v>
          </cell>
        </row>
        <row r="6510">
          <cell r="B6510">
            <v>20.6</v>
          </cell>
        </row>
        <row r="6511">
          <cell r="B6511">
            <v>19.899999999999999</v>
          </cell>
        </row>
        <row r="6512">
          <cell r="B6512">
            <v>19.399999999999999</v>
          </cell>
        </row>
        <row r="6513">
          <cell r="B6513">
            <v>19.600000000000001</v>
          </cell>
        </row>
        <row r="6514">
          <cell r="B6514">
            <v>19.600000000000001</v>
          </cell>
        </row>
        <row r="6515">
          <cell r="B6515">
            <v>19.899999999999999</v>
          </cell>
        </row>
        <row r="6516">
          <cell r="B6516">
            <v>20.6</v>
          </cell>
        </row>
        <row r="6517">
          <cell r="B6517">
            <v>20.9</v>
          </cell>
        </row>
        <row r="6518">
          <cell r="B6518">
            <v>20.6</v>
          </cell>
        </row>
        <row r="6519">
          <cell r="B6519">
            <v>21.7</v>
          </cell>
        </row>
        <row r="6520">
          <cell r="B6520">
            <v>21.4</v>
          </cell>
        </row>
        <row r="6521">
          <cell r="B6521">
            <v>20.100000000000001</v>
          </cell>
        </row>
        <row r="6522">
          <cell r="B6522">
            <v>21.4</v>
          </cell>
        </row>
        <row r="6523">
          <cell r="B6523">
            <v>21.4</v>
          </cell>
        </row>
        <row r="6524">
          <cell r="B6524">
            <v>20.100000000000001</v>
          </cell>
        </row>
        <row r="6525">
          <cell r="B6525">
            <v>20.6</v>
          </cell>
        </row>
        <row r="6526">
          <cell r="B6526">
            <v>20.3</v>
          </cell>
        </row>
        <row r="6527">
          <cell r="B6527">
            <v>19.899999999999999</v>
          </cell>
        </row>
        <row r="6528">
          <cell r="B6528">
            <v>20</v>
          </cell>
        </row>
        <row r="6529">
          <cell r="B6529">
            <v>19.899999999999999</v>
          </cell>
        </row>
        <row r="6530">
          <cell r="B6530">
            <v>19.600000000000001</v>
          </cell>
        </row>
        <row r="6531">
          <cell r="B6531">
            <v>19.600000000000001</v>
          </cell>
        </row>
        <row r="6532">
          <cell r="B6532">
            <v>19.3</v>
          </cell>
        </row>
        <row r="6533">
          <cell r="B6533">
            <v>19</v>
          </cell>
        </row>
        <row r="6534">
          <cell r="B6534">
            <v>19.3</v>
          </cell>
        </row>
        <row r="6535">
          <cell r="B6535">
            <v>19.3</v>
          </cell>
        </row>
        <row r="6536">
          <cell r="B6536">
            <v>18.600000000000001</v>
          </cell>
        </row>
        <row r="6537">
          <cell r="B6537">
            <v>19</v>
          </cell>
        </row>
        <row r="6538">
          <cell r="B6538">
            <v>18.600000000000001</v>
          </cell>
        </row>
        <row r="6539">
          <cell r="B6539">
            <v>18.5</v>
          </cell>
        </row>
        <row r="6540">
          <cell r="B6540">
            <v>20</v>
          </cell>
        </row>
        <row r="6541">
          <cell r="B6541">
            <v>19.7</v>
          </cell>
        </row>
        <row r="6542">
          <cell r="B6542">
            <v>20.100000000000001</v>
          </cell>
        </row>
        <row r="6543">
          <cell r="B6543">
            <v>20.9</v>
          </cell>
        </row>
        <row r="6544">
          <cell r="B6544">
            <v>21.2</v>
          </cell>
        </row>
        <row r="6545">
          <cell r="B6545">
            <v>21.4</v>
          </cell>
        </row>
        <row r="6546">
          <cell r="B6546">
            <v>22</v>
          </cell>
        </row>
        <row r="6547">
          <cell r="B6547">
            <v>21.5</v>
          </cell>
        </row>
        <row r="6548">
          <cell r="B6548">
            <v>20.7</v>
          </cell>
        </row>
        <row r="6549">
          <cell r="B6549">
            <v>20.9</v>
          </cell>
        </row>
        <row r="6550">
          <cell r="B6550">
            <v>20</v>
          </cell>
        </row>
        <row r="6551">
          <cell r="B6551">
            <v>19.899999999999999</v>
          </cell>
        </row>
        <row r="6552">
          <cell r="B6552">
            <v>19.8</v>
          </cell>
        </row>
        <row r="6553">
          <cell r="B6553">
            <v>19.7</v>
          </cell>
        </row>
        <row r="6554">
          <cell r="B6554">
            <v>19.5</v>
          </cell>
        </row>
        <row r="6555">
          <cell r="B6555">
            <v>19.5</v>
          </cell>
        </row>
        <row r="6556">
          <cell r="B6556">
            <v>19.3</v>
          </cell>
        </row>
        <row r="6557">
          <cell r="B6557">
            <v>19.2</v>
          </cell>
        </row>
        <row r="6558">
          <cell r="B6558">
            <v>19.100000000000001</v>
          </cell>
        </row>
        <row r="6559">
          <cell r="B6559">
            <v>19</v>
          </cell>
        </row>
        <row r="6560">
          <cell r="B6560">
            <v>18.7</v>
          </cell>
        </row>
        <row r="6561">
          <cell r="B6561">
            <v>19.3</v>
          </cell>
        </row>
        <row r="6562">
          <cell r="B6562">
            <v>19</v>
          </cell>
        </row>
        <row r="6563">
          <cell r="B6563">
            <v>19</v>
          </cell>
        </row>
        <row r="6564">
          <cell r="B6564">
            <v>20.3</v>
          </cell>
        </row>
        <row r="6565">
          <cell r="B6565">
            <v>20.9</v>
          </cell>
        </row>
        <row r="6566">
          <cell r="B6566">
            <v>20.399999999999999</v>
          </cell>
        </row>
        <row r="6567">
          <cell r="B6567">
            <v>21.4</v>
          </cell>
        </row>
        <row r="6568">
          <cell r="B6568">
            <v>21.4</v>
          </cell>
        </row>
        <row r="6569">
          <cell r="B6569">
            <v>21.7</v>
          </cell>
        </row>
        <row r="6570">
          <cell r="B6570">
            <v>22</v>
          </cell>
        </row>
        <row r="6571">
          <cell r="B6571">
            <v>22</v>
          </cell>
        </row>
        <row r="6572">
          <cell r="B6572">
            <v>21</v>
          </cell>
        </row>
        <row r="6573">
          <cell r="B6573">
            <v>21.4</v>
          </cell>
        </row>
        <row r="6574">
          <cell r="B6574">
            <v>21.8</v>
          </cell>
        </row>
        <row r="6575">
          <cell r="B6575">
            <v>20.8</v>
          </cell>
        </row>
        <row r="6576">
          <cell r="B6576">
            <v>20.2</v>
          </cell>
        </row>
        <row r="6577">
          <cell r="B6577">
            <v>20.6</v>
          </cell>
        </row>
        <row r="6578">
          <cell r="B6578">
            <v>19.600000000000001</v>
          </cell>
        </row>
        <row r="6579">
          <cell r="B6579">
            <v>19.600000000000001</v>
          </cell>
        </row>
        <row r="6580">
          <cell r="B6580">
            <v>19.3</v>
          </cell>
        </row>
        <row r="6581">
          <cell r="B6581">
            <v>19.3</v>
          </cell>
        </row>
        <row r="6582">
          <cell r="B6582">
            <v>19.3</v>
          </cell>
        </row>
        <row r="6583">
          <cell r="B6583">
            <v>19.3</v>
          </cell>
        </row>
        <row r="6584">
          <cell r="B6584">
            <v>18.399999999999999</v>
          </cell>
        </row>
        <row r="6585">
          <cell r="B6585">
            <v>19</v>
          </cell>
        </row>
        <row r="6586">
          <cell r="B6586">
            <v>19.3</v>
          </cell>
        </row>
        <row r="6587">
          <cell r="B6587">
            <v>19.2</v>
          </cell>
        </row>
        <row r="6588">
          <cell r="B6588">
            <v>20</v>
          </cell>
        </row>
        <row r="6589">
          <cell r="B6589">
            <v>20.9</v>
          </cell>
        </row>
        <row r="6590">
          <cell r="B6590">
            <v>21.4</v>
          </cell>
        </row>
        <row r="6591">
          <cell r="B6591">
            <v>22</v>
          </cell>
        </row>
        <row r="6592">
          <cell r="B6592">
            <v>21.5</v>
          </cell>
        </row>
        <row r="6593">
          <cell r="B6593">
            <v>21.9</v>
          </cell>
        </row>
        <row r="6594">
          <cell r="B6594">
            <v>22</v>
          </cell>
        </row>
        <row r="6595">
          <cell r="B6595">
            <v>22</v>
          </cell>
        </row>
        <row r="6596">
          <cell r="B6596">
            <v>21.8</v>
          </cell>
        </row>
        <row r="6597">
          <cell r="B6597">
            <v>22</v>
          </cell>
        </row>
        <row r="6598">
          <cell r="B6598">
            <v>21.5</v>
          </cell>
        </row>
        <row r="6599">
          <cell r="B6599">
            <v>22</v>
          </cell>
        </row>
        <row r="6600">
          <cell r="B6600">
            <v>22.1</v>
          </cell>
        </row>
        <row r="6601">
          <cell r="B6601">
            <v>21.8</v>
          </cell>
        </row>
        <row r="6602">
          <cell r="B6602">
            <v>21.7</v>
          </cell>
        </row>
        <row r="6603">
          <cell r="B6603">
            <v>23.4</v>
          </cell>
        </row>
        <row r="6604">
          <cell r="B6604">
            <v>23.1</v>
          </cell>
        </row>
        <row r="6605">
          <cell r="B6605">
            <v>21.4</v>
          </cell>
        </row>
        <row r="6606">
          <cell r="B6606">
            <v>22.9</v>
          </cell>
        </row>
        <row r="6607">
          <cell r="B6607">
            <v>22.6</v>
          </cell>
        </row>
        <row r="6608">
          <cell r="B6608">
            <v>21.3</v>
          </cell>
        </row>
        <row r="6609">
          <cell r="B6609">
            <v>22.3</v>
          </cell>
        </row>
        <row r="6610">
          <cell r="B6610">
            <v>21.6</v>
          </cell>
        </row>
        <row r="6611">
          <cell r="B6611">
            <v>22.6</v>
          </cell>
        </row>
        <row r="6612">
          <cell r="B6612">
            <v>23.1</v>
          </cell>
        </row>
        <row r="6613">
          <cell r="B6613">
            <v>22.1</v>
          </cell>
        </row>
        <row r="6614">
          <cell r="B6614">
            <v>22.7</v>
          </cell>
        </row>
        <row r="6615">
          <cell r="B6615">
            <v>23.3</v>
          </cell>
        </row>
        <row r="6616">
          <cell r="B6616">
            <v>23.2</v>
          </cell>
        </row>
        <row r="6617">
          <cell r="B6617">
            <v>22.9</v>
          </cell>
        </row>
        <row r="6618">
          <cell r="B6618">
            <v>23.2</v>
          </cell>
        </row>
        <row r="6619">
          <cell r="B6619">
            <v>21.5</v>
          </cell>
        </row>
        <row r="6620">
          <cell r="B6620">
            <v>22.3</v>
          </cell>
        </row>
        <row r="6621">
          <cell r="B6621">
            <v>22.3</v>
          </cell>
        </row>
        <row r="6622">
          <cell r="B6622">
            <v>22</v>
          </cell>
        </row>
        <row r="6623">
          <cell r="B6623">
            <v>21.8</v>
          </cell>
        </row>
        <row r="6624">
          <cell r="B6624">
            <v>21.8</v>
          </cell>
        </row>
        <row r="6625">
          <cell r="B6625">
            <v>21.8</v>
          </cell>
        </row>
        <row r="6626">
          <cell r="B6626">
            <v>21.8</v>
          </cell>
        </row>
        <row r="6627">
          <cell r="B6627">
            <v>22.5</v>
          </cell>
        </row>
        <row r="6628">
          <cell r="B6628">
            <v>21.9</v>
          </cell>
        </row>
        <row r="6629">
          <cell r="B6629">
            <v>21.4</v>
          </cell>
        </row>
        <row r="6630">
          <cell r="B6630">
            <v>22.6</v>
          </cell>
        </row>
        <row r="6631">
          <cell r="B6631">
            <v>22.3</v>
          </cell>
        </row>
        <row r="6632">
          <cell r="B6632">
            <v>21.2</v>
          </cell>
        </row>
        <row r="6633">
          <cell r="B6633">
            <v>22.3</v>
          </cell>
        </row>
        <row r="6634">
          <cell r="B6634">
            <v>22.6</v>
          </cell>
        </row>
        <row r="6635">
          <cell r="B6635">
            <v>22.5</v>
          </cell>
        </row>
        <row r="6636">
          <cell r="B6636">
            <v>23.1</v>
          </cell>
        </row>
        <row r="6637">
          <cell r="B6637">
            <v>24.4</v>
          </cell>
        </row>
        <row r="6638">
          <cell r="B6638">
            <v>23.2</v>
          </cell>
        </row>
        <row r="6639">
          <cell r="B6639">
            <v>24.2</v>
          </cell>
        </row>
        <row r="6640">
          <cell r="B6640">
            <v>24.5</v>
          </cell>
        </row>
        <row r="6641">
          <cell r="B6641">
            <v>23.6</v>
          </cell>
        </row>
        <row r="6642">
          <cell r="B6642">
            <v>24.5</v>
          </cell>
        </row>
        <row r="6643">
          <cell r="B6643">
            <v>23.8</v>
          </cell>
        </row>
        <row r="6644">
          <cell r="B6644">
            <v>25.3</v>
          </cell>
        </row>
        <row r="6645">
          <cell r="B6645">
            <v>23.8</v>
          </cell>
        </row>
        <row r="6646">
          <cell r="B6646">
            <v>23.7</v>
          </cell>
        </row>
        <row r="6647">
          <cell r="B6647">
            <v>24</v>
          </cell>
        </row>
        <row r="6648">
          <cell r="B6648">
            <v>23.4</v>
          </cell>
        </row>
        <row r="6649">
          <cell r="B6649">
            <v>22.7</v>
          </cell>
        </row>
        <row r="6650">
          <cell r="B6650">
            <v>23</v>
          </cell>
        </row>
        <row r="6651">
          <cell r="B6651">
            <v>24.1</v>
          </cell>
        </row>
        <row r="6652">
          <cell r="B6652">
            <v>24.1</v>
          </cell>
        </row>
        <row r="6653">
          <cell r="B6653">
            <v>22.7</v>
          </cell>
        </row>
        <row r="6654">
          <cell r="B6654">
            <v>23.8</v>
          </cell>
        </row>
        <row r="6655">
          <cell r="B6655">
            <v>23.8</v>
          </cell>
        </row>
        <row r="6656">
          <cell r="B6656">
            <v>22.3</v>
          </cell>
        </row>
        <row r="6657">
          <cell r="B6657">
            <v>23.5</v>
          </cell>
        </row>
        <row r="6658">
          <cell r="B6658">
            <v>23.8</v>
          </cell>
        </row>
        <row r="6659">
          <cell r="B6659">
            <v>23.4</v>
          </cell>
        </row>
        <row r="6660">
          <cell r="B6660">
            <v>24.8</v>
          </cell>
        </row>
        <row r="6661">
          <cell r="B6661">
            <v>25</v>
          </cell>
        </row>
        <row r="6662">
          <cell r="B6662">
            <v>24.8</v>
          </cell>
        </row>
        <row r="6663">
          <cell r="B6663">
            <v>24.9</v>
          </cell>
        </row>
        <row r="6664">
          <cell r="B6664">
            <v>24.6</v>
          </cell>
        </row>
        <row r="6665">
          <cell r="B6665">
            <v>25</v>
          </cell>
        </row>
        <row r="6666">
          <cell r="B6666">
            <v>24.1</v>
          </cell>
        </row>
        <row r="6667">
          <cell r="B6667">
            <v>24.1</v>
          </cell>
        </row>
        <row r="6668">
          <cell r="B6668">
            <v>23.7</v>
          </cell>
        </row>
        <row r="6669">
          <cell r="B6669">
            <v>24.3</v>
          </cell>
        </row>
        <row r="6670">
          <cell r="B6670">
            <v>24.3</v>
          </cell>
        </row>
        <row r="6671">
          <cell r="B6671">
            <v>23.3</v>
          </cell>
        </row>
        <row r="6672">
          <cell r="B6672">
            <v>23.4</v>
          </cell>
        </row>
        <row r="6673">
          <cell r="B6673">
            <v>23.1</v>
          </cell>
        </row>
        <row r="6674">
          <cell r="B6674">
            <v>23</v>
          </cell>
        </row>
        <row r="6675">
          <cell r="B6675">
            <v>23.1</v>
          </cell>
        </row>
        <row r="6676">
          <cell r="B6676">
            <v>23.2</v>
          </cell>
        </row>
        <row r="6677">
          <cell r="B6677">
            <v>23.4</v>
          </cell>
        </row>
        <row r="6678">
          <cell r="B6678">
            <v>23.5</v>
          </cell>
        </row>
        <row r="6679">
          <cell r="B6679">
            <v>24.3</v>
          </cell>
        </row>
        <row r="6680">
          <cell r="B6680">
            <v>23.3</v>
          </cell>
        </row>
        <row r="6681">
          <cell r="B6681">
            <v>23.5</v>
          </cell>
        </row>
        <row r="6682">
          <cell r="B6682">
            <v>23.3</v>
          </cell>
        </row>
        <row r="6683">
          <cell r="B6683">
            <v>23.5</v>
          </cell>
        </row>
        <row r="6684">
          <cell r="B6684">
            <v>23.8</v>
          </cell>
        </row>
        <row r="6685">
          <cell r="B6685">
            <v>24.4</v>
          </cell>
        </row>
        <row r="6686">
          <cell r="B6686">
            <v>23.2</v>
          </cell>
        </row>
        <row r="6687">
          <cell r="B6687">
            <v>24.2</v>
          </cell>
        </row>
        <row r="6688">
          <cell r="B6688">
            <v>24.5</v>
          </cell>
        </row>
        <row r="6689">
          <cell r="B6689">
            <v>23.8</v>
          </cell>
        </row>
        <row r="6690">
          <cell r="B6690">
            <v>24.5</v>
          </cell>
        </row>
        <row r="6691">
          <cell r="B6691">
            <v>24.5</v>
          </cell>
        </row>
        <row r="6692">
          <cell r="B6692">
            <v>23.3</v>
          </cell>
        </row>
        <row r="6693">
          <cell r="B6693">
            <v>23.9</v>
          </cell>
        </row>
        <row r="6694">
          <cell r="B6694">
            <v>23.7</v>
          </cell>
        </row>
        <row r="6695">
          <cell r="B6695">
            <v>23.5</v>
          </cell>
        </row>
        <row r="6696">
          <cell r="B6696">
            <v>24.4</v>
          </cell>
        </row>
        <row r="6697">
          <cell r="B6697">
            <v>24.1</v>
          </cell>
        </row>
        <row r="6698">
          <cell r="B6698">
            <v>23.3</v>
          </cell>
        </row>
        <row r="6699">
          <cell r="B6699">
            <v>23.1</v>
          </cell>
        </row>
        <row r="6700">
          <cell r="B6700">
            <v>23.1</v>
          </cell>
        </row>
        <row r="6701">
          <cell r="B6701">
            <v>22.6</v>
          </cell>
        </row>
        <row r="6702">
          <cell r="B6702">
            <v>22.9</v>
          </cell>
        </row>
        <row r="6703">
          <cell r="B6703">
            <v>22.6</v>
          </cell>
        </row>
        <row r="6704">
          <cell r="B6704">
            <v>22.3</v>
          </cell>
        </row>
        <row r="6705">
          <cell r="B6705">
            <v>22.6</v>
          </cell>
        </row>
        <row r="6706">
          <cell r="B6706">
            <v>22.6</v>
          </cell>
        </row>
        <row r="6707">
          <cell r="B6707">
            <v>22.8</v>
          </cell>
        </row>
        <row r="6708">
          <cell r="B6708">
            <v>24.1</v>
          </cell>
        </row>
        <row r="6709">
          <cell r="B6709">
            <v>24.4</v>
          </cell>
        </row>
        <row r="6710">
          <cell r="B6710">
            <v>24.9</v>
          </cell>
        </row>
        <row r="6711">
          <cell r="B6711">
            <v>24.9</v>
          </cell>
        </row>
        <row r="6712">
          <cell r="B6712">
            <v>25.1</v>
          </cell>
        </row>
        <row r="6713">
          <cell r="B6713">
            <v>24.3</v>
          </cell>
        </row>
        <row r="6714">
          <cell r="B6714">
            <v>25.1</v>
          </cell>
        </row>
        <row r="6715">
          <cell r="B6715">
            <v>24.9</v>
          </cell>
        </row>
        <row r="6716">
          <cell r="B6716">
            <v>23.9</v>
          </cell>
        </row>
        <row r="6717">
          <cell r="B6717">
            <v>24.6</v>
          </cell>
        </row>
        <row r="6718">
          <cell r="B6718">
            <v>24.4</v>
          </cell>
        </row>
        <row r="6719">
          <cell r="B6719">
            <v>24.3</v>
          </cell>
        </row>
        <row r="6720">
          <cell r="B6720">
            <v>25</v>
          </cell>
        </row>
        <row r="6721">
          <cell r="B6721">
            <v>24.8</v>
          </cell>
        </row>
        <row r="6722">
          <cell r="B6722">
            <v>24.4</v>
          </cell>
        </row>
        <row r="6723">
          <cell r="B6723">
            <v>24.8</v>
          </cell>
        </row>
        <row r="6724">
          <cell r="B6724">
            <v>24.8</v>
          </cell>
        </row>
        <row r="6725">
          <cell r="B6725">
            <v>24.4</v>
          </cell>
        </row>
        <row r="6726">
          <cell r="B6726">
            <v>24.5</v>
          </cell>
        </row>
        <row r="6727">
          <cell r="B6727">
            <v>24.5</v>
          </cell>
        </row>
        <row r="6728">
          <cell r="B6728">
            <v>23.6</v>
          </cell>
        </row>
        <row r="6729">
          <cell r="B6729">
            <v>24.5</v>
          </cell>
        </row>
        <row r="6730">
          <cell r="B6730">
            <v>23.8</v>
          </cell>
        </row>
        <row r="6731">
          <cell r="B6731">
            <v>24</v>
          </cell>
        </row>
        <row r="6732">
          <cell r="B6732">
            <v>25</v>
          </cell>
        </row>
        <row r="6733">
          <cell r="B6733">
            <v>25.3</v>
          </cell>
        </row>
        <row r="6734">
          <cell r="B6734">
            <v>24.9</v>
          </cell>
        </row>
        <row r="6735">
          <cell r="B6735">
            <v>25.1</v>
          </cell>
        </row>
        <row r="6736">
          <cell r="B6736">
            <v>25.8</v>
          </cell>
        </row>
        <row r="6737">
          <cell r="B6737">
            <v>25.5</v>
          </cell>
        </row>
        <row r="6738">
          <cell r="B6738">
            <v>26.5</v>
          </cell>
        </row>
        <row r="6739">
          <cell r="B6739">
            <v>25</v>
          </cell>
        </row>
        <row r="6740">
          <cell r="B6740">
            <v>25.1</v>
          </cell>
        </row>
        <row r="6741">
          <cell r="B6741">
            <v>23.1</v>
          </cell>
        </row>
        <row r="6742">
          <cell r="B6742">
            <v>21.2</v>
          </cell>
        </row>
        <row r="6743">
          <cell r="B6743">
            <v>21.3</v>
          </cell>
        </row>
        <row r="6744">
          <cell r="B6744">
            <v>19.600000000000001</v>
          </cell>
        </row>
        <row r="6745">
          <cell r="B6745">
            <v>19.3</v>
          </cell>
        </row>
        <row r="6746">
          <cell r="B6746">
            <v>19.600000000000001</v>
          </cell>
        </row>
        <row r="6747">
          <cell r="B6747">
            <v>19.2</v>
          </cell>
        </row>
        <row r="6748">
          <cell r="B6748">
            <v>18.7</v>
          </cell>
        </row>
        <row r="6749">
          <cell r="B6749">
            <v>19.100000000000001</v>
          </cell>
        </row>
        <row r="6750">
          <cell r="B6750">
            <v>18.399999999999999</v>
          </cell>
        </row>
        <row r="6751">
          <cell r="B6751">
            <v>18.399999999999999</v>
          </cell>
        </row>
        <row r="6752">
          <cell r="B6752">
            <v>18.7</v>
          </cell>
        </row>
        <row r="6753">
          <cell r="B6753">
            <v>18</v>
          </cell>
        </row>
        <row r="6754">
          <cell r="B6754">
            <v>17.399999999999999</v>
          </cell>
        </row>
        <row r="6755">
          <cell r="B6755">
            <v>17.3</v>
          </cell>
        </row>
        <row r="6756">
          <cell r="B6756">
            <v>18.399999999999999</v>
          </cell>
        </row>
        <row r="6757">
          <cell r="B6757">
            <v>18.7</v>
          </cell>
        </row>
        <row r="6758">
          <cell r="B6758">
            <v>18.899999999999999</v>
          </cell>
        </row>
        <row r="6759">
          <cell r="B6759">
            <v>18.7</v>
          </cell>
        </row>
        <row r="6760">
          <cell r="B6760">
            <v>19</v>
          </cell>
        </row>
        <row r="6761">
          <cell r="B6761">
            <v>20.100000000000001</v>
          </cell>
        </row>
        <row r="6762">
          <cell r="B6762">
            <v>19.3</v>
          </cell>
        </row>
        <row r="6763">
          <cell r="B6763">
            <v>19</v>
          </cell>
        </row>
        <row r="6764">
          <cell r="B6764">
            <v>19</v>
          </cell>
        </row>
        <row r="6765">
          <cell r="B6765">
            <v>17.7</v>
          </cell>
        </row>
        <row r="6766">
          <cell r="B6766">
            <v>17.7</v>
          </cell>
        </row>
        <row r="6767">
          <cell r="B6767">
            <v>17.3</v>
          </cell>
        </row>
        <row r="6768">
          <cell r="B6768">
            <v>17.399999999999999</v>
          </cell>
        </row>
        <row r="6769">
          <cell r="B6769">
            <v>17.100000000000001</v>
          </cell>
        </row>
        <row r="6770">
          <cell r="B6770">
            <v>17.100000000000001</v>
          </cell>
        </row>
        <row r="6771">
          <cell r="B6771">
            <v>17.100000000000001</v>
          </cell>
        </row>
        <row r="6772">
          <cell r="B6772">
            <v>16.5</v>
          </cell>
        </row>
        <row r="6773">
          <cell r="B6773">
            <v>16.7</v>
          </cell>
        </row>
        <row r="6774">
          <cell r="B6774">
            <v>16.5</v>
          </cell>
        </row>
        <row r="6775">
          <cell r="B6775">
            <v>16.5</v>
          </cell>
        </row>
        <row r="6776">
          <cell r="B6776">
            <v>16.2</v>
          </cell>
        </row>
        <row r="6777">
          <cell r="B6777">
            <v>16.5</v>
          </cell>
        </row>
        <row r="6778">
          <cell r="B6778">
            <v>16.5</v>
          </cell>
        </row>
        <row r="6779">
          <cell r="B6779">
            <v>16.399999999999999</v>
          </cell>
        </row>
        <row r="6780">
          <cell r="B6780">
            <v>17.8</v>
          </cell>
        </row>
        <row r="6781">
          <cell r="B6781">
            <v>18.100000000000001</v>
          </cell>
        </row>
        <row r="6782">
          <cell r="B6782">
            <v>18.100000000000001</v>
          </cell>
        </row>
        <row r="6783">
          <cell r="B6783">
            <v>19</v>
          </cell>
        </row>
        <row r="6784">
          <cell r="B6784">
            <v>19.3</v>
          </cell>
        </row>
        <row r="6785">
          <cell r="B6785">
            <v>20.3</v>
          </cell>
        </row>
        <row r="6786">
          <cell r="B6786">
            <v>20.6</v>
          </cell>
        </row>
        <row r="6787">
          <cell r="B6787">
            <v>20.6</v>
          </cell>
        </row>
        <row r="6788">
          <cell r="B6788">
            <v>21</v>
          </cell>
        </row>
        <row r="6789">
          <cell r="B6789">
            <v>20.399999999999999</v>
          </cell>
        </row>
        <row r="6790">
          <cell r="B6790">
            <v>20.3</v>
          </cell>
        </row>
        <row r="6791">
          <cell r="B6791">
            <v>20</v>
          </cell>
        </row>
        <row r="6792">
          <cell r="B6792">
            <v>19.600000000000001</v>
          </cell>
        </row>
        <row r="6793">
          <cell r="B6793">
            <v>19.600000000000001</v>
          </cell>
        </row>
        <row r="6794">
          <cell r="B6794">
            <v>19.399999999999999</v>
          </cell>
        </row>
        <row r="6795">
          <cell r="B6795">
            <v>18.7</v>
          </cell>
        </row>
        <row r="6796">
          <cell r="B6796">
            <v>19</v>
          </cell>
        </row>
        <row r="6797">
          <cell r="B6797">
            <v>18.399999999999999</v>
          </cell>
        </row>
        <row r="6798">
          <cell r="B6798">
            <v>18.399999999999999</v>
          </cell>
        </row>
        <row r="6799">
          <cell r="B6799">
            <v>18.399999999999999</v>
          </cell>
        </row>
        <row r="6800">
          <cell r="B6800">
            <v>17</v>
          </cell>
        </row>
        <row r="6801">
          <cell r="B6801">
            <v>17.7</v>
          </cell>
        </row>
        <row r="6802">
          <cell r="B6802">
            <v>17.399999999999999</v>
          </cell>
        </row>
        <row r="6803">
          <cell r="B6803">
            <v>17.5</v>
          </cell>
        </row>
        <row r="6804">
          <cell r="B6804">
            <v>18.100000000000001</v>
          </cell>
        </row>
        <row r="6805">
          <cell r="B6805">
            <v>19</v>
          </cell>
        </row>
        <row r="6806">
          <cell r="B6806">
            <v>19.7</v>
          </cell>
        </row>
        <row r="6807">
          <cell r="B6807">
            <v>20.6</v>
          </cell>
        </row>
        <row r="6808">
          <cell r="B6808">
            <v>20.9</v>
          </cell>
        </row>
        <row r="6809">
          <cell r="B6809">
            <v>21</v>
          </cell>
        </row>
        <row r="6810">
          <cell r="B6810">
            <v>21.2</v>
          </cell>
        </row>
        <row r="6811">
          <cell r="B6811">
            <v>21.2</v>
          </cell>
        </row>
        <row r="6812">
          <cell r="B6812">
            <v>21.6</v>
          </cell>
        </row>
        <row r="6813">
          <cell r="B6813">
            <v>21.5</v>
          </cell>
        </row>
        <row r="6814">
          <cell r="B6814">
            <v>21.2</v>
          </cell>
        </row>
        <row r="6815">
          <cell r="B6815">
            <v>20.6</v>
          </cell>
        </row>
        <row r="6816">
          <cell r="B6816">
            <v>19.899999999999999</v>
          </cell>
        </row>
        <row r="6817">
          <cell r="B6817">
            <v>19.600000000000001</v>
          </cell>
        </row>
        <row r="6818">
          <cell r="B6818">
            <v>19.7</v>
          </cell>
        </row>
        <row r="6819">
          <cell r="B6819">
            <v>18.7</v>
          </cell>
        </row>
        <row r="6820">
          <cell r="B6820">
            <v>18.7</v>
          </cell>
        </row>
        <row r="6821">
          <cell r="B6821">
            <v>18.399999999999999</v>
          </cell>
        </row>
        <row r="6822">
          <cell r="B6822">
            <v>18.399999999999999</v>
          </cell>
        </row>
        <row r="6823">
          <cell r="B6823">
            <v>18.399999999999999</v>
          </cell>
        </row>
        <row r="6824">
          <cell r="B6824">
            <v>17.399999999999999</v>
          </cell>
        </row>
        <row r="6825">
          <cell r="B6825">
            <v>17.399999999999999</v>
          </cell>
        </row>
        <row r="6826">
          <cell r="B6826">
            <v>17.7</v>
          </cell>
        </row>
        <row r="6827">
          <cell r="B6827">
            <v>17.8</v>
          </cell>
        </row>
        <row r="6828">
          <cell r="B6828">
            <v>18.399999999999999</v>
          </cell>
        </row>
        <row r="6829">
          <cell r="B6829">
            <v>19.3</v>
          </cell>
        </row>
        <row r="6830">
          <cell r="B6830">
            <v>19.899999999999999</v>
          </cell>
        </row>
        <row r="6831">
          <cell r="B6831">
            <v>20.3</v>
          </cell>
        </row>
        <row r="6832">
          <cell r="B6832">
            <v>20.3</v>
          </cell>
        </row>
        <row r="6833">
          <cell r="B6833">
            <v>21.1</v>
          </cell>
        </row>
        <row r="6834">
          <cell r="B6834">
            <v>21.2</v>
          </cell>
        </row>
        <row r="6835">
          <cell r="B6835">
            <v>21.2</v>
          </cell>
        </row>
        <row r="6836">
          <cell r="B6836">
            <v>21.1</v>
          </cell>
        </row>
        <row r="6837">
          <cell r="B6837">
            <v>21.5</v>
          </cell>
        </row>
        <row r="6838">
          <cell r="B6838">
            <v>21.2</v>
          </cell>
        </row>
        <row r="6839">
          <cell r="B6839">
            <v>20.8</v>
          </cell>
        </row>
        <row r="6840">
          <cell r="B6840">
            <v>20.3</v>
          </cell>
        </row>
        <row r="6841">
          <cell r="B6841">
            <v>20.6</v>
          </cell>
        </row>
        <row r="6842">
          <cell r="B6842">
            <v>20</v>
          </cell>
        </row>
        <row r="6843">
          <cell r="B6843">
            <v>19.3</v>
          </cell>
        </row>
        <row r="6844">
          <cell r="B6844">
            <v>19.3</v>
          </cell>
        </row>
        <row r="6845">
          <cell r="B6845">
            <v>18.600000000000001</v>
          </cell>
        </row>
        <row r="6846">
          <cell r="B6846">
            <v>18.7</v>
          </cell>
        </row>
        <row r="6847">
          <cell r="B6847">
            <v>18.399999999999999</v>
          </cell>
        </row>
        <row r="6848">
          <cell r="B6848">
            <v>17.5</v>
          </cell>
        </row>
        <row r="6849">
          <cell r="B6849">
            <v>18</v>
          </cell>
        </row>
        <row r="6850">
          <cell r="B6850">
            <v>18</v>
          </cell>
        </row>
        <row r="6851">
          <cell r="B6851">
            <v>17.899999999999999</v>
          </cell>
        </row>
        <row r="6852">
          <cell r="B6852">
            <v>19</v>
          </cell>
        </row>
        <row r="6853">
          <cell r="B6853">
            <v>19.100000000000001</v>
          </cell>
        </row>
        <row r="6854">
          <cell r="B6854">
            <v>20</v>
          </cell>
        </row>
        <row r="6855">
          <cell r="B6855">
            <v>21.2</v>
          </cell>
        </row>
        <row r="6856">
          <cell r="B6856">
            <v>21.2</v>
          </cell>
        </row>
        <row r="6857">
          <cell r="B6857">
            <v>21.4</v>
          </cell>
        </row>
        <row r="6858">
          <cell r="B6858">
            <v>21.5</v>
          </cell>
        </row>
        <row r="6859">
          <cell r="B6859">
            <v>21.2</v>
          </cell>
        </row>
        <row r="6860">
          <cell r="B6860">
            <v>21.9</v>
          </cell>
        </row>
        <row r="6861">
          <cell r="B6861">
            <v>21.8</v>
          </cell>
        </row>
        <row r="6862">
          <cell r="B6862">
            <v>20.9</v>
          </cell>
        </row>
        <row r="6863">
          <cell r="B6863">
            <v>20.7</v>
          </cell>
        </row>
        <row r="6864">
          <cell r="B6864">
            <v>20.3</v>
          </cell>
        </row>
        <row r="6865">
          <cell r="B6865">
            <v>19.899999999999999</v>
          </cell>
        </row>
        <row r="6866">
          <cell r="B6866">
            <v>18.899999999999999</v>
          </cell>
        </row>
        <row r="6867">
          <cell r="B6867">
            <v>19</v>
          </cell>
        </row>
        <row r="6868">
          <cell r="B6868">
            <v>19</v>
          </cell>
        </row>
        <row r="6869">
          <cell r="B6869">
            <v>18.3</v>
          </cell>
        </row>
        <row r="6870">
          <cell r="B6870">
            <v>18.7</v>
          </cell>
        </row>
        <row r="6871">
          <cell r="B6871">
            <v>18.100000000000001</v>
          </cell>
        </row>
        <row r="6872">
          <cell r="B6872">
            <v>17.8</v>
          </cell>
        </row>
        <row r="6873">
          <cell r="B6873">
            <v>18.7</v>
          </cell>
        </row>
        <row r="6874">
          <cell r="B6874">
            <v>18.7</v>
          </cell>
        </row>
        <row r="6875">
          <cell r="B6875">
            <v>19</v>
          </cell>
        </row>
        <row r="6876">
          <cell r="B6876">
            <v>19.3</v>
          </cell>
        </row>
        <row r="6877">
          <cell r="B6877">
            <v>20.9</v>
          </cell>
        </row>
        <row r="6878">
          <cell r="B6878">
            <v>20.3</v>
          </cell>
        </row>
        <row r="6879">
          <cell r="B6879">
            <v>21.2</v>
          </cell>
        </row>
        <row r="6880">
          <cell r="B6880">
            <v>21.5</v>
          </cell>
        </row>
        <row r="6881">
          <cell r="B6881">
            <v>21.5</v>
          </cell>
        </row>
        <row r="6882">
          <cell r="B6882">
            <v>22.3</v>
          </cell>
        </row>
        <row r="6883">
          <cell r="B6883">
            <v>22</v>
          </cell>
        </row>
        <row r="6884">
          <cell r="B6884">
            <v>21.2</v>
          </cell>
        </row>
        <row r="6885">
          <cell r="B6885">
            <v>21.8</v>
          </cell>
        </row>
        <row r="6886">
          <cell r="B6886">
            <v>21.5</v>
          </cell>
        </row>
        <row r="6887">
          <cell r="B6887">
            <v>21.1</v>
          </cell>
        </row>
        <row r="6888">
          <cell r="B6888">
            <v>20.9</v>
          </cell>
        </row>
        <row r="6889">
          <cell r="B6889">
            <v>21.2</v>
          </cell>
        </row>
        <row r="6890">
          <cell r="B6890">
            <v>20.9</v>
          </cell>
        </row>
        <row r="6891">
          <cell r="B6891">
            <v>21.2</v>
          </cell>
        </row>
        <row r="6892">
          <cell r="B6892">
            <v>21.2</v>
          </cell>
        </row>
        <row r="6893">
          <cell r="B6893">
            <v>20.5</v>
          </cell>
        </row>
        <row r="6894">
          <cell r="B6894">
            <v>20.6</v>
          </cell>
        </row>
        <row r="6895">
          <cell r="B6895">
            <v>20.3</v>
          </cell>
        </row>
        <row r="6896">
          <cell r="B6896">
            <v>19.399999999999999</v>
          </cell>
        </row>
        <row r="6897">
          <cell r="B6897">
            <v>19.899999999999999</v>
          </cell>
        </row>
        <row r="6898">
          <cell r="B6898">
            <v>19.899999999999999</v>
          </cell>
        </row>
        <row r="6899">
          <cell r="B6899">
            <v>19.600000000000001</v>
          </cell>
        </row>
        <row r="6900">
          <cell r="B6900">
            <v>20</v>
          </cell>
        </row>
        <row r="6901">
          <cell r="B6901">
            <v>20.3</v>
          </cell>
        </row>
        <row r="6902">
          <cell r="B6902">
            <v>21</v>
          </cell>
        </row>
        <row r="6903">
          <cell r="B6903">
            <v>21.4</v>
          </cell>
        </row>
        <row r="6904">
          <cell r="B6904">
            <v>22.6</v>
          </cell>
        </row>
        <row r="6905">
          <cell r="B6905">
            <v>22.6</v>
          </cell>
        </row>
        <row r="6906">
          <cell r="B6906">
            <v>22.6</v>
          </cell>
        </row>
        <row r="6907">
          <cell r="B6907">
            <v>22.6</v>
          </cell>
        </row>
        <row r="6908">
          <cell r="B6908">
            <v>21.8</v>
          </cell>
        </row>
        <row r="6909">
          <cell r="B6909">
            <v>22.3</v>
          </cell>
        </row>
        <row r="6910">
          <cell r="B6910">
            <v>22.4</v>
          </cell>
        </row>
        <row r="6911">
          <cell r="B6911">
            <v>22.5</v>
          </cell>
        </row>
        <row r="6912">
          <cell r="B6912">
            <v>22.7</v>
          </cell>
        </row>
        <row r="6913">
          <cell r="B6913">
            <v>22.4</v>
          </cell>
        </row>
        <row r="6914">
          <cell r="B6914">
            <v>21.2</v>
          </cell>
        </row>
        <row r="6915">
          <cell r="B6915">
            <v>20.3</v>
          </cell>
        </row>
        <row r="6916">
          <cell r="B6916">
            <v>19.7</v>
          </cell>
        </row>
        <row r="6917">
          <cell r="B6917">
            <v>19</v>
          </cell>
        </row>
        <row r="6918">
          <cell r="B6918">
            <v>19.399999999999999</v>
          </cell>
        </row>
        <row r="6919">
          <cell r="B6919">
            <v>18.5</v>
          </cell>
        </row>
        <row r="6920">
          <cell r="B6920">
            <v>18.7</v>
          </cell>
        </row>
        <row r="6921">
          <cell r="B6921">
            <v>18.7</v>
          </cell>
        </row>
        <row r="6922">
          <cell r="B6922">
            <v>18.399999999999999</v>
          </cell>
        </row>
        <row r="6923">
          <cell r="B6923">
            <v>17.100000000000001</v>
          </cell>
        </row>
        <row r="6924">
          <cell r="B6924">
            <v>17.399999999999999</v>
          </cell>
        </row>
        <row r="6925">
          <cell r="B6925">
            <v>17.600000000000001</v>
          </cell>
        </row>
        <row r="6926">
          <cell r="B6926">
            <v>18.399999999999999</v>
          </cell>
        </row>
        <row r="6927">
          <cell r="B6927">
            <v>18</v>
          </cell>
        </row>
        <row r="6928">
          <cell r="B6928">
            <v>18.8</v>
          </cell>
        </row>
        <row r="6929">
          <cell r="B6929">
            <v>19.600000000000001</v>
          </cell>
        </row>
        <row r="6930">
          <cell r="B6930">
            <v>19.600000000000001</v>
          </cell>
        </row>
        <row r="6931">
          <cell r="B6931">
            <v>19.600000000000001</v>
          </cell>
        </row>
        <row r="6932">
          <cell r="B6932">
            <v>19.7</v>
          </cell>
        </row>
        <row r="6933">
          <cell r="B6933">
            <v>18.8</v>
          </cell>
        </row>
        <row r="6934">
          <cell r="B6934">
            <v>19.100000000000001</v>
          </cell>
        </row>
        <row r="6935">
          <cell r="B6935">
            <v>19.2</v>
          </cell>
        </row>
        <row r="6936">
          <cell r="B6936">
            <v>18.7</v>
          </cell>
        </row>
        <row r="6937">
          <cell r="B6937">
            <v>19</v>
          </cell>
        </row>
        <row r="6938">
          <cell r="B6938">
            <v>18</v>
          </cell>
        </row>
        <row r="6939">
          <cell r="B6939">
            <v>17.600000000000001</v>
          </cell>
        </row>
        <row r="6940">
          <cell r="B6940">
            <v>17.3</v>
          </cell>
        </row>
        <row r="6941">
          <cell r="B6941">
            <v>17.7</v>
          </cell>
        </row>
        <row r="6942">
          <cell r="B6942">
            <v>17.3</v>
          </cell>
        </row>
        <row r="6943">
          <cell r="B6943">
            <v>17.2</v>
          </cell>
        </row>
        <row r="6944">
          <cell r="B6944">
            <v>16.5</v>
          </cell>
        </row>
        <row r="6945">
          <cell r="B6945">
            <v>16.5</v>
          </cell>
        </row>
        <row r="6946">
          <cell r="B6946">
            <v>16.2</v>
          </cell>
        </row>
        <row r="6947">
          <cell r="B6947">
            <v>17.2</v>
          </cell>
        </row>
        <row r="6948">
          <cell r="B6948">
            <v>17.600000000000001</v>
          </cell>
        </row>
        <row r="6949">
          <cell r="B6949">
            <v>18.8</v>
          </cell>
        </row>
        <row r="6950">
          <cell r="B6950">
            <v>18.899999999999999</v>
          </cell>
        </row>
        <row r="6951">
          <cell r="B6951">
            <v>18.600000000000001</v>
          </cell>
        </row>
        <row r="6952">
          <cell r="B6952">
            <v>19.8</v>
          </cell>
        </row>
        <row r="6953">
          <cell r="B6953">
            <v>20.6</v>
          </cell>
        </row>
        <row r="6954">
          <cell r="B6954">
            <v>20.100000000000001</v>
          </cell>
        </row>
        <row r="6955">
          <cell r="B6955">
            <v>20.3</v>
          </cell>
        </row>
        <row r="6956">
          <cell r="B6956">
            <v>21.3</v>
          </cell>
        </row>
        <row r="6957">
          <cell r="B6957">
            <v>21.2</v>
          </cell>
        </row>
        <row r="6958">
          <cell r="B6958">
            <v>20.3</v>
          </cell>
        </row>
        <row r="6959">
          <cell r="B6959">
            <v>20.399999999999999</v>
          </cell>
        </row>
        <row r="6960">
          <cell r="B6960">
            <v>21.2</v>
          </cell>
        </row>
        <row r="6961">
          <cell r="B6961">
            <v>20.6</v>
          </cell>
        </row>
        <row r="6962">
          <cell r="B6962">
            <v>20.399999999999999</v>
          </cell>
        </row>
        <row r="6963">
          <cell r="B6963">
            <v>20.9</v>
          </cell>
        </row>
        <row r="6964">
          <cell r="B6964">
            <v>20.6</v>
          </cell>
        </row>
        <row r="6965">
          <cell r="B6965">
            <v>19.899999999999999</v>
          </cell>
        </row>
        <row r="6966">
          <cell r="B6966">
            <v>20</v>
          </cell>
        </row>
        <row r="6967">
          <cell r="B6967">
            <v>20</v>
          </cell>
        </row>
        <row r="6968">
          <cell r="B6968">
            <v>19.5</v>
          </cell>
        </row>
        <row r="6969">
          <cell r="B6969">
            <v>19.600000000000001</v>
          </cell>
        </row>
        <row r="6970">
          <cell r="B6970">
            <v>19.600000000000001</v>
          </cell>
        </row>
        <row r="6971">
          <cell r="B6971">
            <v>20</v>
          </cell>
        </row>
        <row r="6972">
          <cell r="B6972">
            <v>20.6</v>
          </cell>
        </row>
        <row r="6973">
          <cell r="B6973">
            <v>21.2</v>
          </cell>
        </row>
        <row r="6974">
          <cell r="B6974">
            <v>21.2</v>
          </cell>
        </row>
        <row r="6975">
          <cell r="B6975">
            <v>21.8</v>
          </cell>
        </row>
        <row r="6976">
          <cell r="B6976">
            <v>22.1</v>
          </cell>
        </row>
        <row r="6977">
          <cell r="B6977">
            <v>22.4</v>
          </cell>
        </row>
        <row r="6978">
          <cell r="B6978">
            <v>22.3</v>
          </cell>
        </row>
        <row r="6979">
          <cell r="B6979">
            <v>21.7</v>
          </cell>
        </row>
        <row r="6980">
          <cell r="B6980">
            <v>22.2</v>
          </cell>
        </row>
        <row r="6981">
          <cell r="B6981">
            <v>22</v>
          </cell>
        </row>
        <row r="6982">
          <cell r="B6982">
            <v>21.5</v>
          </cell>
        </row>
        <row r="6983">
          <cell r="B6983">
            <v>21.8</v>
          </cell>
        </row>
        <row r="6984">
          <cell r="B6984">
            <v>20.9</v>
          </cell>
        </row>
        <row r="6985">
          <cell r="B6985">
            <v>20.9</v>
          </cell>
        </row>
        <row r="6986">
          <cell r="B6986">
            <v>21</v>
          </cell>
        </row>
        <row r="6987">
          <cell r="B6987">
            <v>21.8</v>
          </cell>
        </row>
        <row r="6988">
          <cell r="B6988">
            <v>22.2</v>
          </cell>
        </row>
        <row r="6989">
          <cell r="B6989">
            <v>20.7</v>
          </cell>
        </row>
        <row r="6990">
          <cell r="B6990">
            <v>22.6</v>
          </cell>
        </row>
        <row r="6991">
          <cell r="B6991">
            <v>21.6</v>
          </cell>
        </row>
        <row r="6992">
          <cell r="B6992">
            <v>20.3</v>
          </cell>
        </row>
        <row r="6993">
          <cell r="B6993">
            <v>21.3</v>
          </cell>
        </row>
        <row r="6994">
          <cell r="B6994">
            <v>21.3</v>
          </cell>
        </row>
        <row r="6995">
          <cell r="B6995">
            <v>21.4</v>
          </cell>
        </row>
        <row r="6996">
          <cell r="B6996">
            <v>22.6</v>
          </cell>
        </row>
        <row r="6997">
          <cell r="B6997">
            <v>23.1</v>
          </cell>
        </row>
        <row r="6998">
          <cell r="B6998">
            <v>23.2</v>
          </cell>
        </row>
        <row r="6999">
          <cell r="B6999">
            <v>23.3</v>
          </cell>
        </row>
        <row r="7000">
          <cell r="B7000">
            <v>23.6</v>
          </cell>
        </row>
        <row r="7001">
          <cell r="B7001">
            <v>22.6</v>
          </cell>
        </row>
        <row r="7002">
          <cell r="B7002">
            <v>23.2</v>
          </cell>
        </row>
        <row r="7003">
          <cell r="B7003">
            <v>22.6</v>
          </cell>
        </row>
        <row r="7004">
          <cell r="B7004">
            <v>22.9</v>
          </cell>
        </row>
        <row r="7005">
          <cell r="B7005">
            <v>23.6</v>
          </cell>
        </row>
        <row r="7006">
          <cell r="B7006">
            <v>23.3</v>
          </cell>
        </row>
        <row r="7007">
          <cell r="B7007">
            <v>22.4</v>
          </cell>
        </row>
        <row r="7008">
          <cell r="B7008">
            <v>22.7</v>
          </cell>
        </row>
        <row r="7009">
          <cell r="B7009">
            <v>22.1</v>
          </cell>
        </row>
        <row r="7010">
          <cell r="B7010">
            <v>21.3</v>
          </cell>
        </row>
        <row r="7011">
          <cell r="B7011">
            <v>20.6</v>
          </cell>
        </row>
        <row r="7012">
          <cell r="B7012">
            <v>20.6</v>
          </cell>
        </row>
        <row r="7013">
          <cell r="B7013">
            <v>19.899999999999999</v>
          </cell>
        </row>
        <row r="7014">
          <cell r="B7014">
            <v>19.899999999999999</v>
          </cell>
        </row>
        <row r="7015">
          <cell r="B7015">
            <v>19</v>
          </cell>
        </row>
        <row r="7016">
          <cell r="B7016">
            <v>18.3</v>
          </cell>
        </row>
        <row r="7017">
          <cell r="B7017">
            <v>19</v>
          </cell>
        </row>
        <row r="7018">
          <cell r="B7018">
            <v>18.399999999999999</v>
          </cell>
        </row>
        <row r="7019">
          <cell r="B7019">
            <v>18.2</v>
          </cell>
        </row>
        <row r="7020">
          <cell r="B7020">
            <v>18.7</v>
          </cell>
        </row>
        <row r="7021">
          <cell r="B7021">
            <v>19.399999999999999</v>
          </cell>
        </row>
        <row r="7022">
          <cell r="B7022">
            <v>18.8</v>
          </cell>
        </row>
        <row r="7023">
          <cell r="B7023">
            <v>18.600000000000001</v>
          </cell>
        </row>
        <row r="7024">
          <cell r="B7024">
            <v>19</v>
          </cell>
        </row>
        <row r="7025">
          <cell r="B7025">
            <v>20.8</v>
          </cell>
        </row>
        <row r="7026">
          <cell r="B7026">
            <v>20</v>
          </cell>
        </row>
        <row r="7027">
          <cell r="B7027">
            <v>20</v>
          </cell>
        </row>
        <row r="7028">
          <cell r="B7028">
            <v>19.8</v>
          </cell>
        </row>
        <row r="7029">
          <cell r="B7029">
            <v>20.6</v>
          </cell>
        </row>
        <row r="7030">
          <cell r="B7030">
            <v>20</v>
          </cell>
        </row>
        <row r="7031">
          <cell r="B7031">
            <v>20.2</v>
          </cell>
        </row>
        <row r="7032">
          <cell r="B7032">
            <v>20</v>
          </cell>
        </row>
        <row r="7033">
          <cell r="B7033">
            <v>19.600000000000001</v>
          </cell>
        </row>
        <row r="7034">
          <cell r="B7034">
            <v>18.3</v>
          </cell>
        </row>
        <row r="7035">
          <cell r="B7035">
            <v>18.7</v>
          </cell>
        </row>
        <row r="7036">
          <cell r="B7036">
            <v>18.7</v>
          </cell>
        </row>
        <row r="7037">
          <cell r="B7037">
            <v>17.8</v>
          </cell>
        </row>
        <row r="7038">
          <cell r="B7038">
            <v>18.100000000000001</v>
          </cell>
        </row>
        <row r="7039">
          <cell r="B7039">
            <v>17.3</v>
          </cell>
        </row>
        <row r="7040">
          <cell r="B7040">
            <v>16.399999999999999</v>
          </cell>
        </row>
        <row r="7041">
          <cell r="B7041">
            <v>16</v>
          </cell>
        </row>
        <row r="7042">
          <cell r="B7042">
            <v>16</v>
          </cell>
        </row>
        <row r="7043">
          <cell r="B7043">
            <v>16.2</v>
          </cell>
        </row>
        <row r="7044">
          <cell r="B7044">
            <v>16.8</v>
          </cell>
        </row>
        <row r="7045">
          <cell r="B7045">
            <v>17.600000000000001</v>
          </cell>
        </row>
        <row r="7046">
          <cell r="B7046">
            <v>18.3</v>
          </cell>
        </row>
        <row r="7047">
          <cell r="B7047">
            <v>18.100000000000001</v>
          </cell>
        </row>
        <row r="7048">
          <cell r="B7048">
            <v>18.399999999999999</v>
          </cell>
        </row>
        <row r="7049">
          <cell r="B7049">
            <v>18.600000000000001</v>
          </cell>
        </row>
        <row r="7050">
          <cell r="B7050">
            <v>18.8</v>
          </cell>
        </row>
        <row r="7051">
          <cell r="B7051">
            <v>18.8</v>
          </cell>
        </row>
        <row r="7052">
          <cell r="B7052">
            <v>18.399999999999999</v>
          </cell>
        </row>
        <row r="7053">
          <cell r="B7053">
            <v>18.600000000000001</v>
          </cell>
        </row>
        <row r="7054">
          <cell r="B7054">
            <v>18.600000000000001</v>
          </cell>
        </row>
        <row r="7055">
          <cell r="B7055">
            <v>19.2</v>
          </cell>
        </row>
        <row r="7056">
          <cell r="B7056">
            <v>18.399999999999999</v>
          </cell>
        </row>
        <row r="7057">
          <cell r="B7057">
            <v>18.399999999999999</v>
          </cell>
        </row>
        <row r="7058">
          <cell r="B7058">
            <v>18.5</v>
          </cell>
        </row>
        <row r="7059">
          <cell r="B7059">
            <v>18.7</v>
          </cell>
        </row>
        <row r="7060">
          <cell r="B7060">
            <v>19.3</v>
          </cell>
        </row>
        <row r="7061">
          <cell r="B7061">
            <v>18.600000000000001</v>
          </cell>
        </row>
        <row r="7062">
          <cell r="B7062">
            <v>18.7</v>
          </cell>
        </row>
        <row r="7063">
          <cell r="B7063">
            <v>17.3</v>
          </cell>
        </row>
        <row r="7064">
          <cell r="B7064">
            <v>16.100000000000001</v>
          </cell>
        </row>
        <row r="7065">
          <cell r="B7065">
            <v>16.399999999999999</v>
          </cell>
        </row>
        <row r="7066">
          <cell r="B7066">
            <v>16.399999999999999</v>
          </cell>
        </row>
        <row r="7067">
          <cell r="B7067">
            <v>16.2</v>
          </cell>
        </row>
        <row r="7068">
          <cell r="B7068">
            <v>16.8</v>
          </cell>
        </row>
        <row r="7069">
          <cell r="B7069">
            <v>17.600000000000001</v>
          </cell>
        </row>
        <row r="7070">
          <cell r="B7070">
            <v>18.3</v>
          </cell>
        </row>
        <row r="7071">
          <cell r="B7071">
            <v>19.7</v>
          </cell>
        </row>
        <row r="7072">
          <cell r="B7072">
            <v>19.399999999999999</v>
          </cell>
        </row>
        <row r="7073">
          <cell r="B7073">
            <v>20.399999999999999</v>
          </cell>
        </row>
        <row r="7074">
          <cell r="B7074">
            <v>20.6</v>
          </cell>
        </row>
        <row r="7075">
          <cell r="B7075">
            <v>20</v>
          </cell>
        </row>
        <row r="7076">
          <cell r="B7076">
            <v>20.6</v>
          </cell>
        </row>
        <row r="7077">
          <cell r="B7077">
            <v>20.3</v>
          </cell>
        </row>
        <row r="7078">
          <cell r="B7078">
            <v>20.6</v>
          </cell>
        </row>
        <row r="7079">
          <cell r="B7079">
            <v>20.7</v>
          </cell>
        </row>
        <row r="7080">
          <cell r="B7080">
            <v>20.3</v>
          </cell>
        </row>
        <row r="7081">
          <cell r="B7081">
            <v>19.899999999999999</v>
          </cell>
        </row>
        <row r="7082">
          <cell r="B7082">
            <v>20.100000000000001</v>
          </cell>
        </row>
        <row r="7083">
          <cell r="B7083">
            <v>20</v>
          </cell>
        </row>
        <row r="7084">
          <cell r="B7084">
            <v>19.3</v>
          </cell>
        </row>
        <row r="7085">
          <cell r="B7085">
            <v>19.600000000000001</v>
          </cell>
        </row>
        <row r="7086">
          <cell r="B7086">
            <v>19</v>
          </cell>
        </row>
        <row r="7087">
          <cell r="B7087">
            <v>19.600000000000001</v>
          </cell>
        </row>
        <row r="7088">
          <cell r="B7088">
            <v>18.7</v>
          </cell>
        </row>
        <row r="7089">
          <cell r="B7089">
            <v>18.100000000000001</v>
          </cell>
        </row>
        <row r="7090">
          <cell r="B7090">
            <v>18.100000000000001</v>
          </cell>
        </row>
        <row r="7091">
          <cell r="B7091">
            <v>18.5</v>
          </cell>
        </row>
        <row r="7092">
          <cell r="B7092">
            <v>19.100000000000001</v>
          </cell>
        </row>
        <row r="7093">
          <cell r="B7093">
            <v>19.399999999999999</v>
          </cell>
        </row>
        <row r="7094">
          <cell r="B7094">
            <v>20.5</v>
          </cell>
        </row>
        <row r="7095">
          <cell r="B7095">
            <v>21.2</v>
          </cell>
        </row>
        <row r="7096">
          <cell r="B7096">
            <v>21.5</v>
          </cell>
        </row>
        <row r="7097">
          <cell r="B7097">
            <v>21.1</v>
          </cell>
        </row>
        <row r="7098">
          <cell r="B7098">
            <v>21.2</v>
          </cell>
        </row>
        <row r="7099">
          <cell r="B7099">
            <v>21.2</v>
          </cell>
        </row>
        <row r="7100">
          <cell r="B7100">
            <v>20.9</v>
          </cell>
        </row>
        <row r="7101">
          <cell r="B7101">
            <v>21.2</v>
          </cell>
        </row>
        <row r="7102">
          <cell r="B7102">
            <v>21.2</v>
          </cell>
        </row>
        <row r="7103">
          <cell r="B7103">
            <v>20.8</v>
          </cell>
        </row>
        <row r="7104">
          <cell r="B7104">
            <v>20.9</v>
          </cell>
        </row>
        <row r="7105">
          <cell r="B7105">
            <v>19.899999999999999</v>
          </cell>
        </row>
        <row r="7106">
          <cell r="B7106">
            <v>20.2</v>
          </cell>
        </row>
        <row r="7107">
          <cell r="B7107">
            <v>20.6</v>
          </cell>
        </row>
        <row r="7108">
          <cell r="B7108">
            <v>20.3</v>
          </cell>
        </row>
        <row r="7109">
          <cell r="B7109">
            <v>20.2</v>
          </cell>
        </row>
        <row r="7110">
          <cell r="B7110">
            <v>20</v>
          </cell>
        </row>
        <row r="7111">
          <cell r="B7111">
            <v>20</v>
          </cell>
        </row>
        <row r="7112">
          <cell r="B7112">
            <v>19.5</v>
          </cell>
        </row>
        <row r="7113">
          <cell r="B7113">
            <v>19.600000000000001</v>
          </cell>
        </row>
        <row r="7114">
          <cell r="B7114">
            <v>19.600000000000001</v>
          </cell>
        </row>
        <row r="7115">
          <cell r="B7115">
            <v>19.8</v>
          </cell>
        </row>
        <row r="7116">
          <cell r="B7116">
            <v>21.2</v>
          </cell>
        </row>
        <row r="7117">
          <cell r="B7117">
            <v>21.5</v>
          </cell>
        </row>
        <row r="7118">
          <cell r="B7118">
            <v>21.3</v>
          </cell>
        </row>
        <row r="7119">
          <cell r="B7119">
            <v>21.5</v>
          </cell>
        </row>
        <row r="7120">
          <cell r="B7120">
            <v>22.3</v>
          </cell>
        </row>
        <row r="7121">
          <cell r="B7121">
            <v>22</v>
          </cell>
        </row>
        <row r="7122">
          <cell r="B7122">
            <v>22.6</v>
          </cell>
        </row>
        <row r="7123">
          <cell r="B7123">
            <v>22.6</v>
          </cell>
        </row>
        <row r="7124">
          <cell r="B7124">
            <v>22.3</v>
          </cell>
        </row>
        <row r="7125">
          <cell r="B7125">
            <v>22.3</v>
          </cell>
        </row>
        <row r="7126">
          <cell r="B7126">
            <v>21.8</v>
          </cell>
        </row>
        <row r="7127">
          <cell r="B7127">
            <v>22.4</v>
          </cell>
        </row>
        <row r="7128">
          <cell r="B7128">
            <v>21.2</v>
          </cell>
        </row>
        <row r="7129">
          <cell r="B7129">
            <v>20.9</v>
          </cell>
        </row>
        <row r="7130">
          <cell r="B7130">
            <v>21.2</v>
          </cell>
        </row>
        <row r="7131">
          <cell r="B7131">
            <v>23.1</v>
          </cell>
        </row>
        <row r="7132">
          <cell r="B7132">
            <v>22.9</v>
          </cell>
        </row>
        <row r="7133">
          <cell r="B7133">
            <v>22</v>
          </cell>
        </row>
        <row r="7134">
          <cell r="B7134">
            <v>21.6</v>
          </cell>
        </row>
        <row r="7135">
          <cell r="B7135">
            <v>22.3</v>
          </cell>
        </row>
        <row r="7136">
          <cell r="B7136">
            <v>20.399999999999999</v>
          </cell>
        </row>
        <row r="7137">
          <cell r="B7137">
            <v>21.3</v>
          </cell>
        </row>
        <row r="7138">
          <cell r="B7138">
            <v>21.3</v>
          </cell>
        </row>
        <row r="7139">
          <cell r="B7139">
            <v>21.6</v>
          </cell>
        </row>
        <row r="7140">
          <cell r="B7140">
            <v>20.3</v>
          </cell>
        </row>
        <row r="7141">
          <cell r="B7141">
            <v>20.9</v>
          </cell>
        </row>
        <row r="7142">
          <cell r="B7142">
            <v>21</v>
          </cell>
        </row>
        <row r="7143">
          <cell r="B7143">
            <v>21.5</v>
          </cell>
        </row>
        <row r="7144">
          <cell r="B7144">
            <v>22</v>
          </cell>
        </row>
        <row r="7145">
          <cell r="B7145">
            <v>22</v>
          </cell>
        </row>
        <row r="7146">
          <cell r="B7146">
            <v>21.5</v>
          </cell>
        </row>
        <row r="7147">
          <cell r="B7147">
            <v>19.7</v>
          </cell>
        </row>
        <row r="7148">
          <cell r="B7148">
            <v>20.2</v>
          </cell>
        </row>
        <row r="7149">
          <cell r="B7149">
            <v>21.2</v>
          </cell>
        </row>
        <row r="7150">
          <cell r="B7150">
            <v>20.6</v>
          </cell>
        </row>
        <row r="7151">
          <cell r="B7151">
            <v>20.3</v>
          </cell>
        </row>
        <row r="7152">
          <cell r="B7152">
            <v>19.399999999999999</v>
          </cell>
        </row>
        <row r="7153">
          <cell r="B7153">
            <v>19.7</v>
          </cell>
        </row>
        <row r="7154">
          <cell r="B7154">
            <v>19.5</v>
          </cell>
        </row>
        <row r="7155">
          <cell r="B7155">
            <v>19.3</v>
          </cell>
        </row>
        <row r="7156">
          <cell r="B7156">
            <v>19</v>
          </cell>
        </row>
        <row r="7157">
          <cell r="B7157">
            <v>17.899999999999999</v>
          </cell>
        </row>
        <row r="7158">
          <cell r="B7158">
            <v>17.8</v>
          </cell>
        </row>
        <row r="7159">
          <cell r="B7159">
            <v>17.8</v>
          </cell>
        </row>
        <row r="7160">
          <cell r="B7160">
            <v>17.8</v>
          </cell>
        </row>
        <row r="7161">
          <cell r="B7161">
            <v>17.7</v>
          </cell>
        </row>
        <row r="7162">
          <cell r="B7162">
            <v>18.100000000000001</v>
          </cell>
        </row>
        <row r="7163">
          <cell r="B7163">
            <v>18.100000000000001</v>
          </cell>
        </row>
        <row r="7164">
          <cell r="B7164">
            <v>18.8</v>
          </cell>
        </row>
        <row r="7165">
          <cell r="B7165">
            <v>19.7</v>
          </cell>
        </row>
        <row r="7166">
          <cell r="B7166">
            <v>20</v>
          </cell>
        </row>
        <row r="7167">
          <cell r="B7167">
            <v>20</v>
          </cell>
        </row>
        <row r="7168">
          <cell r="B7168">
            <v>20.9</v>
          </cell>
        </row>
        <row r="7169">
          <cell r="B7169">
            <v>20.5</v>
          </cell>
        </row>
        <row r="7170">
          <cell r="B7170">
            <v>20.6</v>
          </cell>
        </row>
        <row r="7171">
          <cell r="B7171">
            <v>20.3</v>
          </cell>
        </row>
        <row r="7172">
          <cell r="B7172">
            <v>19.5</v>
          </cell>
        </row>
        <row r="7173">
          <cell r="B7173">
            <v>20.3</v>
          </cell>
        </row>
        <row r="7174">
          <cell r="B7174">
            <v>20.3</v>
          </cell>
        </row>
        <row r="7175">
          <cell r="B7175">
            <v>19.3</v>
          </cell>
        </row>
        <row r="7176">
          <cell r="B7176">
            <v>19.100000000000001</v>
          </cell>
        </row>
        <row r="7177">
          <cell r="B7177">
            <v>18.8</v>
          </cell>
        </row>
        <row r="7178">
          <cell r="B7178">
            <v>17.5</v>
          </cell>
        </row>
        <row r="7179">
          <cell r="B7179">
            <v>17.899999999999999</v>
          </cell>
        </row>
        <row r="7180">
          <cell r="B7180">
            <v>18.100000000000001</v>
          </cell>
        </row>
        <row r="7181">
          <cell r="B7181">
            <v>17.100000000000001</v>
          </cell>
        </row>
        <row r="7182">
          <cell r="B7182">
            <v>17.100000000000001</v>
          </cell>
        </row>
        <row r="7183">
          <cell r="B7183">
            <v>17.2</v>
          </cell>
        </row>
        <row r="7184">
          <cell r="B7184">
            <v>16.5</v>
          </cell>
        </row>
        <row r="7185">
          <cell r="B7185">
            <v>16.2</v>
          </cell>
        </row>
        <row r="7186">
          <cell r="B7186">
            <v>16.2</v>
          </cell>
        </row>
        <row r="7187">
          <cell r="B7187">
            <v>16.600000000000001</v>
          </cell>
        </row>
        <row r="7188">
          <cell r="B7188">
            <v>16.600000000000001</v>
          </cell>
        </row>
        <row r="7189">
          <cell r="B7189">
            <v>17.899999999999999</v>
          </cell>
        </row>
        <row r="7190">
          <cell r="B7190">
            <v>17.8</v>
          </cell>
        </row>
        <row r="7191">
          <cell r="B7191">
            <v>17.8</v>
          </cell>
        </row>
        <row r="7192">
          <cell r="B7192">
            <v>18.3</v>
          </cell>
        </row>
        <row r="7193">
          <cell r="B7193">
            <v>18.2</v>
          </cell>
        </row>
        <row r="7194">
          <cell r="B7194">
            <v>18.100000000000001</v>
          </cell>
        </row>
        <row r="7195">
          <cell r="B7195">
            <v>18.100000000000001</v>
          </cell>
        </row>
        <row r="7196">
          <cell r="B7196">
            <v>18.100000000000001</v>
          </cell>
        </row>
        <row r="7197">
          <cell r="B7197">
            <v>18</v>
          </cell>
        </row>
        <row r="7198">
          <cell r="B7198">
            <v>17.600000000000001</v>
          </cell>
        </row>
        <row r="7199">
          <cell r="B7199">
            <v>16.8</v>
          </cell>
        </row>
        <row r="7200">
          <cell r="B7200">
            <v>16</v>
          </cell>
        </row>
        <row r="7201">
          <cell r="B7201">
            <v>16</v>
          </cell>
        </row>
        <row r="7202">
          <cell r="B7202">
            <v>15.3</v>
          </cell>
        </row>
        <row r="7203">
          <cell r="B7203">
            <v>14.8</v>
          </cell>
        </row>
        <row r="7204">
          <cell r="B7204">
            <v>14.8</v>
          </cell>
        </row>
        <row r="7205">
          <cell r="B7205">
            <v>14.7</v>
          </cell>
        </row>
        <row r="7206">
          <cell r="B7206">
            <v>14.8</v>
          </cell>
        </row>
        <row r="7207">
          <cell r="B7207">
            <v>14.9</v>
          </cell>
        </row>
        <row r="7208">
          <cell r="B7208">
            <v>14.4</v>
          </cell>
        </row>
        <row r="7209">
          <cell r="B7209">
            <v>14.6</v>
          </cell>
        </row>
        <row r="7210">
          <cell r="B7210">
            <v>15.5</v>
          </cell>
        </row>
        <row r="7211">
          <cell r="B7211">
            <v>15.2</v>
          </cell>
        </row>
        <row r="7212">
          <cell r="B7212">
            <v>15.7</v>
          </cell>
        </row>
        <row r="7213">
          <cell r="B7213">
            <v>16.100000000000001</v>
          </cell>
        </row>
        <row r="7214">
          <cell r="B7214">
            <v>16.8</v>
          </cell>
        </row>
        <row r="7215">
          <cell r="B7215">
            <v>17.3</v>
          </cell>
        </row>
        <row r="7216">
          <cell r="B7216">
            <v>17.600000000000001</v>
          </cell>
        </row>
        <row r="7217">
          <cell r="B7217">
            <v>19</v>
          </cell>
        </row>
        <row r="7218">
          <cell r="B7218">
            <v>18.8</v>
          </cell>
        </row>
        <row r="7219">
          <cell r="B7219">
            <v>19.399999999999999</v>
          </cell>
        </row>
        <row r="7220">
          <cell r="B7220">
            <v>19.3</v>
          </cell>
        </row>
        <row r="7221">
          <cell r="B7221">
            <v>19.100000000000001</v>
          </cell>
        </row>
        <row r="7222">
          <cell r="B7222">
            <v>18.399999999999999</v>
          </cell>
        </row>
        <row r="7223">
          <cell r="B7223">
            <v>19</v>
          </cell>
        </row>
        <row r="7224">
          <cell r="B7224">
            <v>18.7</v>
          </cell>
        </row>
        <row r="7225">
          <cell r="B7225">
            <v>17.7</v>
          </cell>
        </row>
        <row r="7226">
          <cell r="B7226">
            <v>18.3</v>
          </cell>
        </row>
        <row r="7227">
          <cell r="B7227">
            <v>18.399999999999999</v>
          </cell>
        </row>
        <row r="7228">
          <cell r="B7228">
            <v>18.399999999999999</v>
          </cell>
        </row>
        <row r="7229">
          <cell r="B7229">
            <v>18.100000000000001</v>
          </cell>
        </row>
        <row r="7230">
          <cell r="B7230">
            <v>19</v>
          </cell>
        </row>
        <row r="7231">
          <cell r="B7231">
            <v>18.7</v>
          </cell>
        </row>
        <row r="7232">
          <cell r="B7232">
            <v>17.5</v>
          </cell>
        </row>
        <row r="7233">
          <cell r="B7233">
            <v>18.3</v>
          </cell>
        </row>
        <row r="7234">
          <cell r="B7234">
            <v>18.3</v>
          </cell>
        </row>
        <row r="7235">
          <cell r="B7235">
            <v>19.5</v>
          </cell>
        </row>
        <row r="7236">
          <cell r="B7236">
            <v>20.3</v>
          </cell>
        </row>
        <row r="7237">
          <cell r="B7237">
            <v>20.6</v>
          </cell>
        </row>
        <row r="7238">
          <cell r="B7238">
            <v>21.4</v>
          </cell>
        </row>
        <row r="7239">
          <cell r="B7239">
            <v>21.5</v>
          </cell>
        </row>
        <row r="7240">
          <cell r="B7240">
            <v>21.2</v>
          </cell>
        </row>
        <row r="7241">
          <cell r="B7241">
            <v>20.8</v>
          </cell>
        </row>
        <row r="7242">
          <cell r="B7242">
            <v>20.9</v>
          </cell>
        </row>
        <row r="7243">
          <cell r="B7243">
            <v>20.9</v>
          </cell>
        </row>
        <row r="7244">
          <cell r="B7244">
            <v>20.8</v>
          </cell>
        </row>
        <row r="7245">
          <cell r="B7245">
            <v>21.2</v>
          </cell>
        </row>
        <row r="7246">
          <cell r="B7246">
            <v>20.6</v>
          </cell>
        </row>
        <row r="7247">
          <cell r="B7247">
            <v>20.8</v>
          </cell>
        </row>
        <row r="7248">
          <cell r="B7248">
            <v>20.3</v>
          </cell>
        </row>
        <row r="7249">
          <cell r="B7249">
            <v>19.3</v>
          </cell>
        </row>
        <row r="7250">
          <cell r="B7250">
            <v>20.2</v>
          </cell>
        </row>
        <row r="7251">
          <cell r="B7251">
            <v>19.600000000000001</v>
          </cell>
        </row>
        <row r="7252">
          <cell r="B7252">
            <v>19.5</v>
          </cell>
        </row>
        <row r="7253">
          <cell r="B7253">
            <v>19.3</v>
          </cell>
        </row>
        <row r="7254">
          <cell r="B7254">
            <v>19.2</v>
          </cell>
        </row>
        <row r="7255">
          <cell r="B7255">
            <v>19</v>
          </cell>
        </row>
        <row r="7256">
          <cell r="B7256">
            <v>18.5</v>
          </cell>
        </row>
        <row r="7257">
          <cell r="B7257">
            <v>18.7</v>
          </cell>
        </row>
        <row r="7258">
          <cell r="B7258">
            <v>18.7</v>
          </cell>
        </row>
        <row r="7259">
          <cell r="B7259">
            <v>20.2</v>
          </cell>
        </row>
        <row r="7260">
          <cell r="B7260">
            <v>20.6</v>
          </cell>
        </row>
        <row r="7261">
          <cell r="B7261">
            <v>21.5</v>
          </cell>
        </row>
        <row r="7262">
          <cell r="B7262">
            <v>22.1</v>
          </cell>
        </row>
        <row r="7263">
          <cell r="B7263">
            <v>22.1</v>
          </cell>
        </row>
        <row r="7264">
          <cell r="B7264">
            <v>22.1</v>
          </cell>
        </row>
        <row r="7265">
          <cell r="B7265">
            <v>22.8</v>
          </cell>
        </row>
        <row r="7266">
          <cell r="B7266">
            <v>22.6</v>
          </cell>
        </row>
        <row r="7267">
          <cell r="B7267">
            <v>22.6</v>
          </cell>
        </row>
        <row r="7268">
          <cell r="B7268">
            <v>22.9</v>
          </cell>
        </row>
        <row r="7269">
          <cell r="B7269">
            <v>22.7</v>
          </cell>
        </row>
        <row r="7270">
          <cell r="B7270">
            <v>23</v>
          </cell>
        </row>
        <row r="7271">
          <cell r="B7271">
            <v>23.3</v>
          </cell>
        </row>
        <row r="7272">
          <cell r="B7272">
            <v>22.7</v>
          </cell>
        </row>
        <row r="7273">
          <cell r="B7273">
            <v>22.1</v>
          </cell>
        </row>
        <row r="7274">
          <cell r="B7274">
            <v>22.7</v>
          </cell>
        </row>
        <row r="7275">
          <cell r="B7275">
            <v>22.1</v>
          </cell>
        </row>
        <row r="7276">
          <cell r="B7276">
            <v>22.7</v>
          </cell>
        </row>
        <row r="7277">
          <cell r="B7277">
            <v>22.7</v>
          </cell>
        </row>
        <row r="7278">
          <cell r="B7278">
            <v>22.5</v>
          </cell>
        </row>
        <row r="7279">
          <cell r="B7279">
            <v>21.9</v>
          </cell>
        </row>
        <row r="7280">
          <cell r="B7280">
            <v>21.9</v>
          </cell>
        </row>
        <row r="7281">
          <cell r="B7281">
            <v>21.8</v>
          </cell>
        </row>
        <row r="7282">
          <cell r="B7282">
            <v>21.9</v>
          </cell>
        </row>
        <row r="7283">
          <cell r="B7283">
            <v>22.1</v>
          </cell>
        </row>
        <row r="7284">
          <cell r="B7284">
            <v>22.7</v>
          </cell>
        </row>
        <row r="7285">
          <cell r="B7285">
            <v>21.8</v>
          </cell>
        </row>
        <row r="7286">
          <cell r="B7286">
            <v>22.7</v>
          </cell>
        </row>
        <row r="7287">
          <cell r="B7287">
            <v>24.2</v>
          </cell>
        </row>
        <row r="7288">
          <cell r="B7288">
            <v>24.2</v>
          </cell>
        </row>
        <row r="7289">
          <cell r="B7289">
            <v>23.7</v>
          </cell>
        </row>
        <row r="7290">
          <cell r="B7290">
            <v>24.2</v>
          </cell>
        </row>
        <row r="7291">
          <cell r="B7291">
            <v>24.2</v>
          </cell>
        </row>
        <row r="7292">
          <cell r="B7292">
            <v>23.3</v>
          </cell>
        </row>
        <row r="7293">
          <cell r="B7293">
            <v>23.9</v>
          </cell>
        </row>
        <row r="7294">
          <cell r="B7294">
            <v>23.3</v>
          </cell>
        </row>
        <row r="7295">
          <cell r="B7295">
            <v>23</v>
          </cell>
        </row>
        <row r="7296">
          <cell r="B7296">
            <v>22.8</v>
          </cell>
        </row>
        <row r="7297">
          <cell r="B7297">
            <v>22.5</v>
          </cell>
        </row>
        <row r="7298">
          <cell r="B7298">
            <v>22.2</v>
          </cell>
        </row>
        <row r="7299">
          <cell r="B7299">
            <v>22</v>
          </cell>
        </row>
        <row r="7300">
          <cell r="B7300">
            <v>21.7</v>
          </cell>
        </row>
        <row r="7301">
          <cell r="B7301">
            <v>21.4</v>
          </cell>
        </row>
        <row r="7302">
          <cell r="B7302">
            <v>21.2</v>
          </cell>
        </row>
        <row r="7303">
          <cell r="B7303">
            <v>20.9</v>
          </cell>
        </row>
        <row r="7304">
          <cell r="B7304">
            <v>20.7</v>
          </cell>
        </row>
        <row r="7305">
          <cell r="B7305">
            <v>19.600000000000001</v>
          </cell>
        </row>
        <row r="7306">
          <cell r="B7306">
            <v>19.600000000000001</v>
          </cell>
        </row>
        <row r="7307">
          <cell r="B7307">
            <v>20.100000000000001</v>
          </cell>
        </row>
        <row r="7308">
          <cell r="B7308">
            <v>19.899999999999999</v>
          </cell>
        </row>
        <row r="7309">
          <cell r="B7309">
            <v>19.899999999999999</v>
          </cell>
        </row>
        <row r="7310">
          <cell r="B7310">
            <v>20.7</v>
          </cell>
        </row>
        <row r="7311">
          <cell r="B7311">
            <v>20.9</v>
          </cell>
        </row>
        <row r="7312">
          <cell r="B7312">
            <v>20.9</v>
          </cell>
        </row>
        <row r="7313">
          <cell r="B7313">
            <v>20.5</v>
          </cell>
        </row>
        <row r="7314">
          <cell r="B7314">
            <v>21.2</v>
          </cell>
        </row>
        <row r="7315">
          <cell r="B7315">
            <v>20.3</v>
          </cell>
        </row>
        <row r="7316">
          <cell r="B7316">
            <v>19.3</v>
          </cell>
        </row>
        <row r="7317">
          <cell r="B7317">
            <v>19.3</v>
          </cell>
        </row>
        <row r="7318">
          <cell r="B7318">
            <v>18.399999999999999</v>
          </cell>
        </row>
        <row r="7319">
          <cell r="B7319">
            <v>18.100000000000001</v>
          </cell>
        </row>
        <row r="7320">
          <cell r="B7320">
            <v>18.100000000000001</v>
          </cell>
        </row>
        <row r="7321">
          <cell r="B7321">
            <v>17.8</v>
          </cell>
        </row>
        <row r="7322">
          <cell r="B7322">
            <v>17.7</v>
          </cell>
        </row>
        <row r="7323">
          <cell r="B7323">
            <v>17.8</v>
          </cell>
        </row>
        <row r="7324">
          <cell r="B7324">
            <v>17.8</v>
          </cell>
        </row>
        <row r="7325">
          <cell r="B7325">
            <v>17.8</v>
          </cell>
        </row>
        <row r="7326">
          <cell r="B7326">
            <v>17.8</v>
          </cell>
        </row>
        <row r="7327">
          <cell r="B7327">
            <v>17.8</v>
          </cell>
        </row>
        <row r="7328">
          <cell r="B7328">
            <v>17.7</v>
          </cell>
        </row>
        <row r="7329">
          <cell r="B7329">
            <v>17.7</v>
          </cell>
        </row>
        <row r="7330">
          <cell r="B7330">
            <v>17.8</v>
          </cell>
        </row>
        <row r="7331">
          <cell r="B7331">
            <v>17</v>
          </cell>
        </row>
        <row r="7332">
          <cell r="B7332">
            <v>17.8</v>
          </cell>
        </row>
        <row r="7333">
          <cell r="B7333">
            <v>17.399999999999999</v>
          </cell>
        </row>
        <row r="7334">
          <cell r="B7334">
            <v>17.3</v>
          </cell>
        </row>
        <row r="7335">
          <cell r="B7335">
            <v>17.100000000000001</v>
          </cell>
        </row>
        <row r="7336">
          <cell r="B7336">
            <v>17.8</v>
          </cell>
        </row>
        <row r="7337">
          <cell r="B7337">
            <v>17.7</v>
          </cell>
        </row>
        <row r="7338">
          <cell r="B7338">
            <v>18.7</v>
          </cell>
        </row>
        <row r="7339">
          <cell r="B7339">
            <v>19.100000000000001</v>
          </cell>
        </row>
        <row r="7340">
          <cell r="B7340">
            <v>18.7</v>
          </cell>
        </row>
        <row r="7341">
          <cell r="B7341">
            <v>17.399999999999999</v>
          </cell>
        </row>
        <row r="7342">
          <cell r="B7342">
            <v>16.399999999999999</v>
          </cell>
        </row>
        <row r="7343">
          <cell r="B7343">
            <v>17.8</v>
          </cell>
        </row>
        <row r="7344">
          <cell r="B7344">
            <v>18.100000000000001</v>
          </cell>
        </row>
        <row r="7345">
          <cell r="B7345">
            <v>18.100000000000001</v>
          </cell>
        </row>
        <row r="7346">
          <cell r="B7346">
            <v>17</v>
          </cell>
        </row>
        <row r="7347">
          <cell r="B7347">
            <v>17.8</v>
          </cell>
        </row>
        <row r="7348">
          <cell r="B7348">
            <v>17.2</v>
          </cell>
        </row>
        <row r="7349">
          <cell r="B7349">
            <v>16.7</v>
          </cell>
        </row>
        <row r="7350">
          <cell r="B7350">
            <v>16.2</v>
          </cell>
        </row>
        <row r="7351">
          <cell r="B7351">
            <v>16.600000000000001</v>
          </cell>
        </row>
        <row r="7352">
          <cell r="B7352">
            <v>15.8</v>
          </cell>
        </row>
        <row r="7353">
          <cell r="B7353">
            <v>16.600000000000001</v>
          </cell>
        </row>
        <row r="7354">
          <cell r="B7354">
            <v>16.600000000000001</v>
          </cell>
        </row>
        <row r="7355">
          <cell r="B7355">
            <v>16.5</v>
          </cell>
        </row>
        <row r="7356">
          <cell r="B7356">
            <v>16.399999999999999</v>
          </cell>
        </row>
        <row r="7357">
          <cell r="B7357">
            <v>16.399999999999999</v>
          </cell>
        </row>
        <row r="7358">
          <cell r="B7358">
            <v>17.7</v>
          </cell>
        </row>
        <row r="7359">
          <cell r="B7359">
            <v>17.3</v>
          </cell>
        </row>
        <row r="7360">
          <cell r="B7360">
            <v>17.600000000000001</v>
          </cell>
        </row>
        <row r="7361">
          <cell r="B7361">
            <v>18.3</v>
          </cell>
        </row>
        <row r="7362">
          <cell r="B7362">
            <v>18</v>
          </cell>
        </row>
        <row r="7363">
          <cell r="B7363">
            <v>18</v>
          </cell>
        </row>
        <row r="7364">
          <cell r="B7364">
            <v>18.3</v>
          </cell>
        </row>
        <row r="7365">
          <cell r="B7365">
            <v>18.2</v>
          </cell>
        </row>
        <row r="7366">
          <cell r="B7366">
            <v>17.8</v>
          </cell>
        </row>
        <row r="7367">
          <cell r="B7367">
            <v>17.8</v>
          </cell>
        </row>
        <row r="7368">
          <cell r="B7368">
            <v>18.100000000000001</v>
          </cell>
        </row>
        <row r="7369">
          <cell r="B7369">
            <v>18.100000000000001</v>
          </cell>
        </row>
        <row r="7370">
          <cell r="B7370">
            <v>18.2</v>
          </cell>
        </row>
        <row r="7371">
          <cell r="B7371">
            <v>18.3</v>
          </cell>
        </row>
        <row r="7372">
          <cell r="B7372">
            <v>18.399999999999999</v>
          </cell>
        </row>
        <row r="7373">
          <cell r="B7373">
            <v>18.5</v>
          </cell>
        </row>
        <row r="7374">
          <cell r="B7374">
            <v>18.3</v>
          </cell>
        </row>
        <row r="7375">
          <cell r="B7375">
            <v>18</v>
          </cell>
        </row>
        <row r="7376">
          <cell r="B7376">
            <v>17.100000000000001</v>
          </cell>
        </row>
        <row r="7377">
          <cell r="B7377">
            <v>16.7</v>
          </cell>
        </row>
        <row r="7378">
          <cell r="B7378">
            <v>17.7</v>
          </cell>
        </row>
        <row r="7379">
          <cell r="B7379">
            <v>17.100000000000001</v>
          </cell>
        </row>
        <row r="7380">
          <cell r="B7380">
            <v>17.8</v>
          </cell>
        </row>
        <row r="7381">
          <cell r="B7381">
            <v>18.8</v>
          </cell>
        </row>
        <row r="7382">
          <cell r="B7382">
            <v>19</v>
          </cell>
        </row>
        <row r="7383">
          <cell r="B7383">
            <v>19.5</v>
          </cell>
        </row>
        <row r="7384">
          <cell r="B7384">
            <v>19.8</v>
          </cell>
        </row>
        <row r="7385">
          <cell r="B7385">
            <v>19.899999999999999</v>
          </cell>
        </row>
        <row r="7386">
          <cell r="B7386">
            <v>19.600000000000001</v>
          </cell>
        </row>
        <row r="7387">
          <cell r="B7387">
            <v>19.3</v>
          </cell>
        </row>
        <row r="7388">
          <cell r="B7388">
            <v>18.899999999999999</v>
          </cell>
        </row>
        <row r="7389">
          <cell r="B7389">
            <v>19</v>
          </cell>
        </row>
        <row r="7390">
          <cell r="B7390">
            <v>18.8</v>
          </cell>
        </row>
        <row r="7391">
          <cell r="B7391">
            <v>18.600000000000001</v>
          </cell>
        </row>
        <row r="7392">
          <cell r="B7392">
            <v>18.7</v>
          </cell>
        </row>
        <row r="7393">
          <cell r="B7393">
            <v>18.399999999999999</v>
          </cell>
        </row>
        <row r="7394">
          <cell r="B7394">
            <v>18.600000000000001</v>
          </cell>
        </row>
        <row r="7395">
          <cell r="B7395">
            <v>18.399999999999999</v>
          </cell>
        </row>
        <row r="7396">
          <cell r="B7396">
            <v>18.7</v>
          </cell>
        </row>
        <row r="7397">
          <cell r="B7397">
            <v>18.399999999999999</v>
          </cell>
        </row>
        <row r="7398">
          <cell r="B7398">
            <v>18.399999999999999</v>
          </cell>
        </row>
        <row r="7399">
          <cell r="B7399">
            <v>17.8</v>
          </cell>
        </row>
        <row r="7400">
          <cell r="B7400">
            <v>17.3</v>
          </cell>
        </row>
        <row r="7401">
          <cell r="B7401">
            <v>16.899999999999999</v>
          </cell>
        </row>
        <row r="7402">
          <cell r="B7402">
            <v>16.899999999999999</v>
          </cell>
        </row>
        <row r="7403">
          <cell r="B7403">
            <v>16.899999999999999</v>
          </cell>
        </row>
        <row r="7404">
          <cell r="B7404">
            <v>17.899999999999999</v>
          </cell>
        </row>
        <row r="7405">
          <cell r="B7405">
            <v>18.5</v>
          </cell>
        </row>
        <row r="7406">
          <cell r="B7406">
            <v>18.8</v>
          </cell>
        </row>
        <row r="7407">
          <cell r="B7407">
            <v>19.7</v>
          </cell>
        </row>
        <row r="7408">
          <cell r="B7408">
            <v>20</v>
          </cell>
        </row>
        <row r="7409">
          <cell r="B7409">
            <v>20.3</v>
          </cell>
        </row>
        <row r="7410">
          <cell r="B7410">
            <v>20.3</v>
          </cell>
        </row>
        <row r="7411">
          <cell r="B7411">
            <v>20.3</v>
          </cell>
        </row>
        <row r="7412">
          <cell r="B7412">
            <v>19</v>
          </cell>
        </row>
        <row r="7413">
          <cell r="B7413">
            <v>19.100000000000001</v>
          </cell>
        </row>
        <row r="7414">
          <cell r="B7414">
            <v>18.7</v>
          </cell>
        </row>
        <row r="7415">
          <cell r="B7415">
            <v>18.600000000000001</v>
          </cell>
        </row>
        <row r="7416">
          <cell r="B7416">
            <v>18.7</v>
          </cell>
        </row>
        <row r="7417">
          <cell r="B7417">
            <v>18.7</v>
          </cell>
        </row>
        <row r="7418">
          <cell r="B7418">
            <v>17.600000000000001</v>
          </cell>
        </row>
        <row r="7419">
          <cell r="B7419">
            <v>17.8</v>
          </cell>
        </row>
        <row r="7420">
          <cell r="B7420">
            <v>17.2</v>
          </cell>
        </row>
        <row r="7421">
          <cell r="B7421">
            <v>16.600000000000001</v>
          </cell>
        </row>
        <row r="7422">
          <cell r="B7422">
            <v>16.3</v>
          </cell>
        </row>
        <row r="7423">
          <cell r="B7423">
            <v>16</v>
          </cell>
        </row>
        <row r="7424">
          <cell r="B7424">
            <v>15.2</v>
          </cell>
        </row>
        <row r="7425">
          <cell r="B7425">
            <v>15.5</v>
          </cell>
        </row>
        <row r="7426">
          <cell r="B7426">
            <v>15.5</v>
          </cell>
        </row>
        <row r="7427">
          <cell r="B7427">
            <v>15.1</v>
          </cell>
        </row>
        <row r="7428">
          <cell r="B7428">
            <v>16.399999999999999</v>
          </cell>
        </row>
        <row r="7429">
          <cell r="B7429">
            <v>16.100000000000001</v>
          </cell>
        </row>
        <row r="7430">
          <cell r="B7430">
            <v>17.100000000000001</v>
          </cell>
        </row>
        <row r="7431">
          <cell r="B7431">
            <v>16.7</v>
          </cell>
        </row>
        <row r="7432">
          <cell r="B7432">
            <v>17.5</v>
          </cell>
        </row>
        <row r="7433">
          <cell r="B7433">
            <v>17.100000000000001</v>
          </cell>
        </row>
        <row r="7434">
          <cell r="B7434">
            <v>17.8</v>
          </cell>
        </row>
        <row r="7435">
          <cell r="B7435">
            <v>17.8</v>
          </cell>
        </row>
        <row r="7436">
          <cell r="B7436">
            <v>17.2</v>
          </cell>
        </row>
        <row r="7437">
          <cell r="B7437">
            <v>17.2</v>
          </cell>
        </row>
        <row r="7438">
          <cell r="B7438">
            <v>17</v>
          </cell>
        </row>
        <row r="7439">
          <cell r="B7439">
            <v>16.7</v>
          </cell>
        </row>
        <row r="7440">
          <cell r="B7440">
            <v>16.2</v>
          </cell>
        </row>
        <row r="7441">
          <cell r="B7441">
            <v>15.4</v>
          </cell>
        </row>
        <row r="7442">
          <cell r="B7442">
            <v>14.7</v>
          </cell>
        </row>
        <row r="7443">
          <cell r="B7443">
            <v>14.4</v>
          </cell>
        </row>
        <row r="7444">
          <cell r="B7444">
            <v>14.9</v>
          </cell>
        </row>
        <row r="7445">
          <cell r="B7445">
            <v>14.4</v>
          </cell>
        </row>
        <row r="7446">
          <cell r="B7446">
            <v>14.5</v>
          </cell>
        </row>
        <row r="7447">
          <cell r="B7447">
            <v>13.9</v>
          </cell>
        </row>
        <row r="7448">
          <cell r="B7448">
            <v>12.8</v>
          </cell>
        </row>
        <row r="7449">
          <cell r="B7449">
            <v>12.9</v>
          </cell>
        </row>
        <row r="7450">
          <cell r="B7450">
            <v>13.3</v>
          </cell>
        </row>
        <row r="7451">
          <cell r="B7451">
            <v>13.3</v>
          </cell>
        </row>
        <row r="7452">
          <cell r="B7452">
            <v>14</v>
          </cell>
        </row>
        <row r="7453">
          <cell r="B7453">
            <v>14.4</v>
          </cell>
        </row>
        <row r="7454">
          <cell r="B7454">
            <v>15</v>
          </cell>
        </row>
        <row r="7455">
          <cell r="B7455">
            <v>15.1</v>
          </cell>
        </row>
        <row r="7456">
          <cell r="B7456">
            <v>15.9</v>
          </cell>
        </row>
        <row r="7457">
          <cell r="B7457">
            <v>16.600000000000001</v>
          </cell>
        </row>
        <row r="7458">
          <cell r="B7458">
            <v>15.8</v>
          </cell>
        </row>
        <row r="7459">
          <cell r="B7459">
            <v>15.8</v>
          </cell>
        </row>
        <row r="7460">
          <cell r="B7460">
            <v>16.100000000000001</v>
          </cell>
        </row>
        <row r="7461">
          <cell r="B7461">
            <v>15.1</v>
          </cell>
        </row>
        <row r="7462">
          <cell r="B7462">
            <v>14.8</v>
          </cell>
        </row>
        <row r="7463">
          <cell r="B7463">
            <v>15.4</v>
          </cell>
        </row>
        <row r="7464">
          <cell r="B7464">
            <v>14.1</v>
          </cell>
        </row>
        <row r="7465">
          <cell r="B7465">
            <v>14.8</v>
          </cell>
        </row>
        <row r="7466">
          <cell r="B7466">
            <v>14.9</v>
          </cell>
        </row>
        <row r="7467">
          <cell r="B7467">
            <v>16.899999999999999</v>
          </cell>
        </row>
        <row r="7468">
          <cell r="B7468">
            <v>17.5</v>
          </cell>
        </row>
        <row r="7469">
          <cell r="B7469">
            <v>16.899999999999999</v>
          </cell>
        </row>
        <row r="7470">
          <cell r="B7470">
            <v>18.399999999999999</v>
          </cell>
        </row>
        <row r="7471">
          <cell r="B7471">
            <v>17.7</v>
          </cell>
        </row>
        <row r="7472">
          <cell r="B7472">
            <v>16</v>
          </cell>
        </row>
        <row r="7473">
          <cell r="B7473">
            <v>16.7</v>
          </cell>
        </row>
        <row r="7474">
          <cell r="B7474">
            <v>16.399999999999999</v>
          </cell>
        </row>
        <row r="7475">
          <cell r="B7475">
            <v>17</v>
          </cell>
        </row>
        <row r="7476">
          <cell r="B7476">
            <v>18.100000000000001</v>
          </cell>
        </row>
        <row r="7477">
          <cell r="B7477">
            <v>17.3</v>
          </cell>
        </row>
        <row r="7478">
          <cell r="B7478">
            <v>18.399999999999999</v>
          </cell>
        </row>
        <row r="7479">
          <cell r="B7479">
            <v>17.8</v>
          </cell>
        </row>
        <row r="7480">
          <cell r="B7480">
            <v>18.100000000000001</v>
          </cell>
        </row>
        <row r="7481">
          <cell r="B7481">
            <v>18.899999999999999</v>
          </cell>
        </row>
        <row r="7482">
          <cell r="B7482">
            <v>16.2</v>
          </cell>
        </row>
        <row r="7483">
          <cell r="B7483">
            <v>16.600000000000001</v>
          </cell>
        </row>
        <row r="7484">
          <cell r="B7484">
            <v>16.7</v>
          </cell>
        </row>
        <row r="7485">
          <cell r="B7485">
            <v>16.3</v>
          </cell>
        </row>
        <row r="7486">
          <cell r="B7486">
            <v>15.6</v>
          </cell>
        </row>
        <row r="7487">
          <cell r="B7487">
            <v>16.600000000000001</v>
          </cell>
        </row>
        <row r="7488">
          <cell r="B7488">
            <v>15.4</v>
          </cell>
        </row>
        <row r="7489">
          <cell r="B7489">
            <v>16.399999999999999</v>
          </cell>
        </row>
        <row r="7490">
          <cell r="B7490">
            <v>16.3</v>
          </cell>
        </row>
        <row r="7491">
          <cell r="B7491">
            <v>18.100000000000001</v>
          </cell>
        </row>
        <row r="7492">
          <cell r="B7492">
            <v>17.7</v>
          </cell>
        </row>
        <row r="7493">
          <cell r="B7493">
            <v>17.7</v>
          </cell>
        </row>
        <row r="7494">
          <cell r="B7494">
            <v>17.7</v>
          </cell>
        </row>
        <row r="7495">
          <cell r="B7495">
            <v>16.7</v>
          </cell>
        </row>
        <row r="7496">
          <cell r="B7496">
            <v>15.7</v>
          </cell>
        </row>
        <row r="7497">
          <cell r="B7497">
            <v>16.7</v>
          </cell>
        </row>
        <row r="7498">
          <cell r="B7498">
            <v>16.5</v>
          </cell>
        </row>
        <row r="7499">
          <cell r="B7499">
            <v>16.600000000000001</v>
          </cell>
        </row>
        <row r="7500">
          <cell r="B7500">
            <v>18.399999999999999</v>
          </cell>
        </row>
        <row r="7501">
          <cell r="B7501">
            <v>17.3</v>
          </cell>
        </row>
        <row r="7502">
          <cell r="B7502">
            <v>18.100000000000001</v>
          </cell>
        </row>
        <row r="7503">
          <cell r="B7503">
            <v>17.600000000000001</v>
          </cell>
        </row>
        <row r="7504">
          <cell r="B7504">
            <v>17.100000000000001</v>
          </cell>
        </row>
        <row r="7505">
          <cell r="B7505">
            <v>15.1</v>
          </cell>
        </row>
        <row r="7506">
          <cell r="B7506">
            <v>15.8</v>
          </cell>
        </row>
        <row r="7507">
          <cell r="B7507">
            <v>14.2</v>
          </cell>
        </row>
        <row r="7508">
          <cell r="B7508">
            <v>14.7</v>
          </cell>
        </row>
        <row r="7509">
          <cell r="B7509">
            <v>13.6</v>
          </cell>
        </row>
        <row r="7510">
          <cell r="B7510">
            <v>14.4</v>
          </cell>
        </row>
        <row r="7511">
          <cell r="B7511">
            <v>14.3</v>
          </cell>
        </row>
        <row r="7512">
          <cell r="B7512">
            <v>14</v>
          </cell>
        </row>
        <row r="7513">
          <cell r="B7513">
            <v>14.1</v>
          </cell>
        </row>
        <row r="7514">
          <cell r="B7514">
            <v>14</v>
          </cell>
        </row>
        <row r="7515">
          <cell r="B7515">
            <v>14.3</v>
          </cell>
        </row>
        <row r="7516">
          <cell r="B7516">
            <v>13.9</v>
          </cell>
        </row>
        <row r="7517">
          <cell r="B7517">
            <v>13.2</v>
          </cell>
        </row>
        <row r="7518">
          <cell r="B7518">
            <v>13</v>
          </cell>
        </row>
        <row r="7519">
          <cell r="B7519">
            <v>12.8</v>
          </cell>
        </row>
        <row r="7520">
          <cell r="B7520">
            <v>12.4</v>
          </cell>
        </row>
        <row r="7521">
          <cell r="B7521">
            <v>12.8</v>
          </cell>
        </row>
        <row r="7522">
          <cell r="B7522">
            <v>12.8</v>
          </cell>
        </row>
        <row r="7523">
          <cell r="B7523">
            <v>13.6</v>
          </cell>
        </row>
        <row r="7524">
          <cell r="B7524">
            <v>14.2</v>
          </cell>
        </row>
        <row r="7525">
          <cell r="B7525">
            <v>14.8</v>
          </cell>
        </row>
        <row r="7526">
          <cell r="B7526">
            <v>15</v>
          </cell>
        </row>
        <row r="7527">
          <cell r="B7527">
            <v>15.5</v>
          </cell>
        </row>
        <row r="7528">
          <cell r="B7528">
            <v>15.5</v>
          </cell>
        </row>
        <row r="7529">
          <cell r="B7529">
            <v>16.3</v>
          </cell>
        </row>
        <row r="7530">
          <cell r="B7530">
            <v>15.8</v>
          </cell>
        </row>
        <row r="7531">
          <cell r="B7531">
            <v>15.5</v>
          </cell>
        </row>
        <row r="7532">
          <cell r="B7532">
            <v>15.2</v>
          </cell>
        </row>
        <row r="7533">
          <cell r="B7533">
            <v>14.7</v>
          </cell>
        </row>
        <row r="7534">
          <cell r="B7534">
            <v>14.4</v>
          </cell>
        </row>
        <row r="7535">
          <cell r="B7535">
            <v>15.4</v>
          </cell>
        </row>
        <row r="7536">
          <cell r="B7536">
            <v>14</v>
          </cell>
        </row>
        <row r="7537">
          <cell r="B7537">
            <v>14.1</v>
          </cell>
        </row>
        <row r="7538">
          <cell r="B7538">
            <v>15.2</v>
          </cell>
        </row>
        <row r="7539">
          <cell r="B7539">
            <v>14.4</v>
          </cell>
        </row>
        <row r="7540">
          <cell r="B7540">
            <v>14.4</v>
          </cell>
        </row>
        <row r="7541">
          <cell r="B7541">
            <v>13.9</v>
          </cell>
        </row>
        <row r="7542">
          <cell r="B7542">
            <v>13.1</v>
          </cell>
        </row>
        <row r="7543">
          <cell r="B7543">
            <v>13.1</v>
          </cell>
        </row>
        <row r="7544">
          <cell r="B7544">
            <v>12.3</v>
          </cell>
        </row>
        <row r="7545">
          <cell r="B7545">
            <v>12.4</v>
          </cell>
        </row>
        <row r="7546">
          <cell r="B7546">
            <v>12.1</v>
          </cell>
        </row>
        <row r="7547">
          <cell r="B7547">
            <v>13.1</v>
          </cell>
        </row>
        <row r="7548">
          <cell r="B7548">
            <v>13.6</v>
          </cell>
        </row>
        <row r="7549">
          <cell r="B7549">
            <v>14.4</v>
          </cell>
        </row>
        <row r="7550">
          <cell r="B7550">
            <v>15</v>
          </cell>
        </row>
        <row r="7551">
          <cell r="B7551">
            <v>15.1</v>
          </cell>
        </row>
        <row r="7552">
          <cell r="B7552">
            <v>14.8</v>
          </cell>
        </row>
        <row r="7553">
          <cell r="B7553">
            <v>15.6</v>
          </cell>
        </row>
        <row r="7554">
          <cell r="B7554">
            <v>15.5</v>
          </cell>
        </row>
        <row r="7555">
          <cell r="B7555">
            <v>15.5</v>
          </cell>
        </row>
        <row r="7556">
          <cell r="B7556">
            <v>15.5</v>
          </cell>
        </row>
        <row r="7557">
          <cell r="B7557">
            <v>15.2</v>
          </cell>
        </row>
        <row r="7558">
          <cell r="B7558">
            <v>13.6</v>
          </cell>
        </row>
        <row r="7559">
          <cell r="B7559">
            <v>14.6</v>
          </cell>
        </row>
        <row r="7560">
          <cell r="B7560">
            <v>13.2</v>
          </cell>
        </row>
        <row r="7561">
          <cell r="B7561">
            <v>12.4</v>
          </cell>
        </row>
        <row r="7562">
          <cell r="B7562">
            <v>13.1</v>
          </cell>
        </row>
        <row r="7563">
          <cell r="B7563">
            <v>12.8</v>
          </cell>
        </row>
        <row r="7564">
          <cell r="B7564">
            <v>13.8</v>
          </cell>
        </row>
        <row r="7565">
          <cell r="B7565">
            <v>12.7</v>
          </cell>
        </row>
        <row r="7566">
          <cell r="B7566">
            <v>13.5</v>
          </cell>
        </row>
        <row r="7567">
          <cell r="B7567">
            <v>12.5</v>
          </cell>
        </row>
        <row r="7568">
          <cell r="B7568">
            <v>11.6</v>
          </cell>
        </row>
        <row r="7569">
          <cell r="B7569">
            <v>12.1</v>
          </cell>
        </row>
        <row r="7570">
          <cell r="B7570">
            <v>12.1</v>
          </cell>
        </row>
        <row r="7571">
          <cell r="B7571">
            <v>12.7</v>
          </cell>
        </row>
        <row r="7572">
          <cell r="B7572">
            <v>13.6</v>
          </cell>
        </row>
        <row r="7573">
          <cell r="B7573">
            <v>14</v>
          </cell>
        </row>
        <row r="7574">
          <cell r="B7574">
            <v>14.6</v>
          </cell>
        </row>
        <row r="7575">
          <cell r="B7575">
            <v>15.5</v>
          </cell>
        </row>
        <row r="7576">
          <cell r="B7576">
            <v>15.9</v>
          </cell>
        </row>
        <row r="7577">
          <cell r="B7577">
            <v>16.2</v>
          </cell>
        </row>
        <row r="7578">
          <cell r="B7578">
            <v>15.8</v>
          </cell>
        </row>
        <row r="7579">
          <cell r="B7579">
            <v>15.8</v>
          </cell>
        </row>
        <row r="7580">
          <cell r="B7580">
            <v>16.3</v>
          </cell>
        </row>
        <row r="7581">
          <cell r="B7581">
            <v>15.9</v>
          </cell>
        </row>
        <row r="7582">
          <cell r="B7582">
            <v>15.7</v>
          </cell>
        </row>
        <row r="7583">
          <cell r="B7583">
            <v>15.5</v>
          </cell>
        </row>
        <row r="7584">
          <cell r="B7584">
            <v>14.8</v>
          </cell>
        </row>
        <row r="7585">
          <cell r="B7585">
            <v>15.9</v>
          </cell>
        </row>
        <row r="7586">
          <cell r="B7586">
            <v>15.7</v>
          </cell>
        </row>
        <row r="7587">
          <cell r="B7587">
            <v>17.8</v>
          </cell>
        </row>
        <row r="7588">
          <cell r="B7588">
            <v>17.8</v>
          </cell>
        </row>
        <row r="7589">
          <cell r="B7589">
            <v>15.5</v>
          </cell>
        </row>
        <row r="7590">
          <cell r="B7590">
            <v>16.5</v>
          </cell>
        </row>
        <row r="7591">
          <cell r="B7591">
            <v>16.100000000000001</v>
          </cell>
        </row>
        <row r="7592">
          <cell r="B7592">
            <v>14.8</v>
          </cell>
        </row>
        <row r="7593">
          <cell r="B7593">
            <v>15.7</v>
          </cell>
        </row>
        <row r="7594">
          <cell r="B7594">
            <v>15.7</v>
          </cell>
        </row>
        <row r="7595">
          <cell r="B7595">
            <v>15.8</v>
          </cell>
        </row>
        <row r="7596">
          <cell r="B7596">
            <v>18.399999999999999</v>
          </cell>
        </row>
        <row r="7597">
          <cell r="B7597">
            <v>18.2</v>
          </cell>
        </row>
        <row r="7598">
          <cell r="B7598">
            <v>18.5</v>
          </cell>
        </row>
        <row r="7599">
          <cell r="B7599">
            <v>18.3</v>
          </cell>
        </row>
        <row r="7600">
          <cell r="B7600">
            <v>18.100000000000001</v>
          </cell>
        </row>
        <row r="7601">
          <cell r="B7601">
            <v>18.8</v>
          </cell>
        </row>
        <row r="7602">
          <cell r="B7602">
            <v>18.399999999999999</v>
          </cell>
        </row>
        <row r="7603">
          <cell r="B7603">
            <v>18.399999999999999</v>
          </cell>
        </row>
        <row r="7604">
          <cell r="B7604">
            <v>17.7</v>
          </cell>
        </row>
        <row r="7605">
          <cell r="B7605">
            <v>17.8</v>
          </cell>
        </row>
        <row r="7606">
          <cell r="B7606">
            <v>17.100000000000001</v>
          </cell>
        </row>
        <row r="7607">
          <cell r="B7607">
            <v>16.7</v>
          </cell>
        </row>
        <row r="7608">
          <cell r="B7608">
            <v>15.5</v>
          </cell>
        </row>
        <row r="7609">
          <cell r="B7609">
            <v>15.5</v>
          </cell>
        </row>
        <row r="7610">
          <cell r="B7610">
            <v>15.5</v>
          </cell>
        </row>
        <row r="7611">
          <cell r="B7611">
            <v>14.8</v>
          </cell>
        </row>
        <row r="7612">
          <cell r="B7612">
            <v>15.7</v>
          </cell>
        </row>
        <row r="7613">
          <cell r="B7613">
            <v>15</v>
          </cell>
        </row>
        <row r="7614">
          <cell r="B7614">
            <v>14.9</v>
          </cell>
        </row>
        <row r="7615">
          <cell r="B7615">
            <v>15.3</v>
          </cell>
        </row>
        <row r="7616">
          <cell r="B7616">
            <v>14.1</v>
          </cell>
        </row>
        <row r="7617">
          <cell r="B7617">
            <v>15.5</v>
          </cell>
        </row>
        <row r="7618">
          <cell r="B7618">
            <v>15.2</v>
          </cell>
        </row>
        <row r="7619">
          <cell r="B7619">
            <v>15.2</v>
          </cell>
        </row>
        <row r="7620">
          <cell r="B7620">
            <v>17.5</v>
          </cell>
        </row>
        <row r="7621">
          <cell r="B7621">
            <v>17.7</v>
          </cell>
        </row>
        <row r="7622">
          <cell r="B7622">
            <v>17.8</v>
          </cell>
        </row>
        <row r="7623">
          <cell r="B7623">
            <v>18</v>
          </cell>
        </row>
        <row r="7624">
          <cell r="B7624">
            <v>18.3</v>
          </cell>
        </row>
        <row r="7625">
          <cell r="B7625">
            <v>18.100000000000001</v>
          </cell>
        </row>
        <row r="7626">
          <cell r="B7626">
            <v>17.8</v>
          </cell>
        </row>
        <row r="7627">
          <cell r="B7627">
            <v>17.399999999999999</v>
          </cell>
        </row>
        <row r="7628">
          <cell r="B7628">
            <v>18.8</v>
          </cell>
        </row>
        <row r="7629">
          <cell r="B7629">
            <v>17.600000000000001</v>
          </cell>
        </row>
        <row r="7630">
          <cell r="B7630">
            <v>18.3</v>
          </cell>
        </row>
        <row r="7631">
          <cell r="B7631">
            <v>19.2</v>
          </cell>
        </row>
        <row r="7632">
          <cell r="B7632">
            <v>18</v>
          </cell>
        </row>
        <row r="7633">
          <cell r="B7633">
            <v>18</v>
          </cell>
        </row>
        <row r="7634">
          <cell r="B7634">
            <v>18.5</v>
          </cell>
        </row>
        <row r="7635">
          <cell r="B7635">
            <v>18.7</v>
          </cell>
        </row>
        <row r="7636">
          <cell r="B7636">
            <v>18.2</v>
          </cell>
        </row>
        <row r="7637">
          <cell r="B7637">
            <v>18.5</v>
          </cell>
        </row>
        <row r="7638">
          <cell r="B7638">
            <v>18.5</v>
          </cell>
        </row>
        <row r="7639">
          <cell r="B7639">
            <v>18.399999999999999</v>
          </cell>
        </row>
        <row r="7640">
          <cell r="B7640">
            <v>18.5</v>
          </cell>
        </row>
        <row r="7641">
          <cell r="B7641">
            <v>18.399999999999999</v>
          </cell>
        </row>
        <row r="7642">
          <cell r="B7642">
            <v>19</v>
          </cell>
        </row>
        <row r="7643">
          <cell r="B7643">
            <v>19.5</v>
          </cell>
        </row>
        <row r="7644">
          <cell r="B7644">
            <v>20.3</v>
          </cell>
        </row>
        <row r="7645">
          <cell r="B7645">
            <v>20</v>
          </cell>
        </row>
        <row r="7646">
          <cell r="B7646">
            <v>20.100000000000001</v>
          </cell>
        </row>
        <row r="7647">
          <cell r="B7647">
            <v>20.3</v>
          </cell>
        </row>
        <row r="7648">
          <cell r="B7648">
            <v>20.2</v>
          </cell>
        </row>
        <row r="7649">
          <cell r="B7649">
            <v>20.5</v>
          </cell>
        </row>
        <row r="7650">
          <cell r="B7650">
            <v>20.6</v>
          </cell>
        </row>
        <row r="7651">
          <cell r="B7651">
            <v>20.9</v>
          </cell>
        </row>
        <row r="7652">
          <cell r="B7652">
            <v>21.6</v>
          </cell>
        </row>
        <row r="7653">
          <cell r="B7653">
            <v>20.3</v>
          </cell>
        </row>
        <row r="7654">
          <cell r="B7654">
            <v>20.9</v>
          </cell>
        </row>
        <row r="7655">
          <cell r="B7655">
            <v>21.9</v>
          </cell>
        </row>
        <row r="7656">
          <cell r="B7656">
            <v>20.9</v>
          </cell>
        </row>
        <row r="7657">
          <cell r="B7657">
            <v>20.9</v>
          </cell>
        </row>
        <row r="7658">
          <cell r="B7658">
            <v>21.3</v>
          </cell>
        </row>
        <row r="7659">
          <cell r="B7659">
            <v>21.2</v>
          </cell>
        </row>
        <row r="7660">
          <cell r="B7660">
            <v>21.2</v>
          </cell>
        </row>
        <row r="7661">
          <cell r="B7661">
            <v>21.2</v>
          </cell>
        </row>
        <row r="7662">
          <cell r="B7662">
            <v>21.2</v>
          </cell>
        </row>
        <row r="7663">
          <cell r="B7663">
            <v>21.3</v>
          </cell>
        </row>
        <row r="7664">
          <cell r="B7664">
            <v>21</v>
          </cell>
        </row>
        <row r="7665">
          <cell r="B7665">
            <v>20.6</v>
          </cell>
        </row>
        <row r="7666">
          <cell r="B7666">
            <v>21.2</v>
          </cell>
        </row>
        <row r="7667">
          <cell r="B7667">
            <v>21.2</v>
          </cell>
        </row>
        <row r="7668">
          <cell r="B7668">
            <v>21.2</v>
          </cell>
        </row>
        <row r="7669">
          <cell r="B7669">
            <v>21.5</v>
          </cell>
        </row>
        <row r="7670">
          <cell r="B7670">
            <v>21.7</v>
          </cell>
        </row>
        <row r="7671">
          <cell r="B7671">
            <v>21.8</v>
          </cell>
        </row>
        <row r="7672">
          <cell r="B7672">
            <v>22</v>
          </cell>
        </row>
        <row r="7673">
          <cell r="B7673">
            <v>22.3</v>
          </cell>
        </row>
        <row r="7674">
          <cell r="B7674">
            <v>22.2</v>
          </cell>
        </row>
        <row r="7675">
          <cell r="B7675">
            <v>22</v>
          </cell>
        </row>
        <row r="7676">
          <cell r="B7676">
            <v>23</v>
          </cell>
        </row>
        <row r="7677">
          <cell r="B7677">
            <v>22</v>
          </cell>
        </row>
        <row r="7678">
          <cell r="B7678">
            <v>22.1</v>
          </cell>
        </row>
        <row r="7679">
          <cell r="B7679">
            <v>22.6</v>
          </cell>
        </row>
        <row r="7680">
          <cell r="B7680">
            <v>22.1</v>
          </cell>
        </row>
        <row r="7681">
          <cell r="B7681">
            <v>21.8</v>
          </cell>
        </row>
        <row r="7682">
          <cell r="B7682">
            <v>21.8</v>
          </cell>
        </row>
        <row r="7683">
          <cell r="B7683">
            <v>21.5</v>
          </cell>
        </row>
        <row r="7684">
          <cell r="B7684">
            <v>21.9</v>
          </cell>
        </row>
        <row r="7685">
          <cell r="B7685">
            <v>21.2</v>
          </cell>
        </row>
        <row r="7686">
          <cell r="B7686">
            <v>21.3</v>
          </cell>
        </row>
        <row r="7687">
          <cell r="B7687">
            <v>21.6</v>
          </cell>
        </row>
        <row r="7688">
          <cell r="B7688">
            <v>20.5</v>
          </cell>
        </row>
        <row r="7689">
          <cell r="B7689">
            <v>20.9</v>
          </cell>
        </row>
        <row r="7690">
          <cell r="B7690">
            <v>21.3</v>
          </cell>
        </row>
        <row r="7691">
          <cell r="B7691">
            <v>20.9</v>
          </cell>
        </row>
        <row r="7692">
          <cell r="B7692">
            <v>21.5</v>
          </cell>
        </row>
        <row r="7693">
          <cell r="B7693">
            <v>20.399999999999999</v>
          </cell>
        </row>
        <row r="7694">
          <cell r="B7694">
            <v>19.600000000000001</v>
          </cell>
        </row>
        <row r="7695">
          <cell r="B7695">
            <v>19.100000000000001</v>
          </cell>
        </row>
        <row r="7696">
          <cell r="B7696">
            <v>18.5</v>
          </cell>
        </row>
        <row r="7697">
          <cell r="B7697">
            <v>18.600000000000001</v>
          </cell>
        </row>
        <row r="7698">
          <cell r="B7698">
            <v>18.8</v>
          </cell>
        </row>
        <row r="7699">
          <cell r="B7699">
            <v>18.600000000000001</v>
          </cell>
        </row>
        <row r="7700">
          <cell r="B7700">
            <v>18.2</v>
          </cell>
        </row>
        <row r="7701">
          <cell r="B7701">
            <v>18.2</v>
          </cell>
        </row>
        <row r="7702">
          <cell r="B7702">
            <v>17.3</v>
          </cell>
        </row>
        <row r="7703">
          <cell r="B7703">
            <v>17.5</v>
          </cell>
        </row>
        <row r="7704">
          <cell r="B7704">
            <v>17.3</v>
          </cell>
        </row>
        <row r="7705">
          <cell r="B7705">
            <v>16.899999999999999</v>
          </cell>
        </row>
        <row r="7706">
          <cell r="B7706">
            <v>17.600000000000001</v>
          </cell>
        </row>
        <row r="7707">
          <cell r="B7707">
            <v>17.3</v>
          </cell>
        </row>
        <row r="7708">
          <cell r="B7708">
            <v>16.899999999999999</v>
          </cell>
        </row>
        <row r="7709">
          <cell r="B7709">
            <v>17.600000000000001</v>
          </cell>
        </row>
        <row r="7710">
          <cell r="B7710">
            <v>16.899999999999999</v>
          </cell>
        </row>
        <row r="7711">
          <cell r="B7711">
            <v>16.600000000000001</v>
          </cell>
        </row>
        <row r="7712">
          <cell r="B7712">
            <v>16.5</v>
          </cell>
        </row>
        <row r="7713">
          <cell r="B7713">
            <v>16.2</v>
          </cell>
        </row>
        <row r="7714">
          <cell r="B7714">
            <v>16.600000000000001</v>
          </cell>
        </row>
        <row r="7715">
          <cell r="B7715">
            <v>16.5</v>
          </cell>
        </row>
        <row r="7716">
          <cell r="B7716">
            <v>16.5</v>
          </cell>
        </row>
        <row r="7717">
          <cell r="B7717">
            <v>16.8</v>
          </cell>
        </row>
        <row r="7718">
          <cell r="B7718">
            <v>16.8</v>
          </cell>
        </row>
        <row r="7719">
          <cell r="B7719">
            <v>16.600000000000001</v>
          </cell>
        </row>
        <row r="7720">
          <cell r="B7720">
            <v>16.8</v>
          </cell>
        </row>
        <row r="7721">
          <cell r="B7721">
            <v>17.399999999999999</v>
          </cell>
        </row>
        <row r="7722">
          <cell r="B7722">
            <v>17.399999999999999</v>
          </cell>
        </row>
        <row r="7723">
          <cell r="B7723">
            <v>17.5</v>
          </cell>
        </row>
        <row r="7724">
          <cell r="B7724">
            <v>16.399999999999999</v>
          </cell>
        </row>
        <row r="7725">
          <cell r="B7725">
            <v>16</v>
          </cell>
        </row>
        <row r="7726">
          <cell r="B7726">
            <v>16.600000000000001</v>
          </cell>
        </row>
        <row r="7727">
          <cell r="B7727">
            <v>16.2</v>
          </cell>
        </row>
        <row r="7728">
          <cell r="B7728">
            <v>15.3</v>
          </cell>
        </row>
        <row r="7729">
          <cell r="B7729">
            <v>15.3</v>
          </cell>
        </row>
        <row r="7730">
          <cell r="B7730">
            <v>15.7</v>
          </cell>
        </row>
        <row r="7731">
          <cell r="B7731">
            <v>15.3</v>
          </cell>
        </row>
        <row r="7732">
          <cell r="B7732">
            <v>15.9</v>
          </cell>
        </row>
        <row r="7733">
          <cell r="B7733">
            <v>15.1</v>
          </cell>
        </row>
        <row r="7734">
          <cell r="B7734">
            <v>15.5</v>
          </cell>
        </row>
        <row r="7735">
          <cell r="B7735">
            <v>14.9</v>
          </cell>
        </row>
        <row r="7736">
          <cell r="B7736">
            <v>14.8</v>
          </cell>
        </row>
        <row r="7737">
          <cell r="B7737">
            <v>14.6</v>
          </cell>
        </row>
        <row r="7738">
          <cell r="B7738">
            <v>14.6</v>
          </cell>
        </row>
        <row r="7739">
          <cell r="B7739">
            <v>14.8</v>
          </cell>
        </row>
        <row r="7740">
          <cell r="B7740">
            <v>15.3</v>
          </cell>
        </row>
        <row r="7741">
          <cell r="B7741">
            <v>15.7</v>
          </cell>
        </row>
        <row r="7742">
          <cell r="B7742">
            <v>16.8</v>
          </cell>
        </row>
        <row r="7743">
          <cell r="B7743">
            <v>17.3</v>
          </cell>
        </row>
        <row r="7744">
          <cell r="B7744">
            <v>17.100000000000001</v>
          </cell>
        </row>
        <row r="7745">
          <cell r="B7745">
            <v>18.100000000000001</v>
          </cell>
        </row>
        <row r="7746">
          <cell r="B7746">
            <v>18.3</v>
          </cell>
        </row>
        <row r="7747">
          <cell r="B7747">
            <v>18.3</v>
          </cell>
        </row>
        <row r="7748">
          <cell r="B7748">
            <v>17.7</v>
          </cell>
        </row>
        <row r="7749">
          <cell r="B7749">
            <v>17.3</v>
          </cell>
        </row>
        <row r="7750">
          <cell r="B7750">
            <v>16.399999999999999</v>
          </cell>
        </row>
        <row r="7751">
          <cell r="B7751">
            <v>16.600000000000001</v>
          </cell>
        </row>
        <row r="7752">
          <cell r="B7752">
            <v>16</v>
          </cell>
        </row>
        <row r="7753">
          <cell r="B7753">
            <v>16.600000000000001</v>
          </cell>
        </row>
        <row r="7754">
          <cell r="B7754">
            <v>15.8</v>
          </cell>
        </row>
        <row r="7755">
          <cell r="B7755">
            <v>15.7</v>
          </cell>
        </row>
        <row r="7756">
          <cell r="B7756">
            <v>15.2</v>
          </cell>
        </row>
        <row r="7757">
          <cell r="B7757">
            <v>15</v>
          </cell>
        </row>
        <row r="7758">
          <cell r="B7758">
            <v>14.8</v>
          </cell>
        </row>
        <row r="7759">
          <cell r="B7759">
            <v>14.8</v>
          </cell>
        </row>
        <row r="7760">
          <cell r="B7760">
            <v>14.4</v>
          </cell>
        </row>
        <row r="7761">
          <cell r="B7761">
            <v>14.4</v>
          </cell>
        </row>
        <row r="7762">
          <cell r="B7762">
            <v>14.4</v>
          </cell>
        </row>
        <row r="7763">
          <cell r="B7763">
            <v>14.4</v>
          </cell>
        </row>
        <row r="7764">
          <cell r="B7764">
            <v>14.7</v>
          </cell>
        </row>
        <row r="7765">
          <cell r="B7765">
            <v>15.2</v>
          </cell>
        </row>
        <row r="7766">
          <cell r="B7766">
            <v>16.3</v>
          </cell>
        </row>
        <row r="7767">
          <cell r="B7767">
            <v>16.8</v>
          </cell>
        </row>
        <row r="7768">
          <cell r="B7768">
            <v>17.100000000000001</v>
          </cell>
        </row>
        <row r="7769">
          <cell r="B7769">
            <v>18</v>
          </cell>
        </row>
        <row r="7770">
          <cell r="B7770">
            <v>17.399999999999999</v>
          </cell>
        </row>
        <row r="7771">
          <cell r="B7771">
            <v>17.8</v>
          </cell>
        </row>
        <row r="7772">
          <cell r="B7772">
            <v>17.3</v>
          </cell>
        </row>
        <row r="7773">
          <cell r="B7773">
            <v>17.100000000000001</v>
          </cell>
        </row>
        <row r="7774">
          <cell r="B7774">
            <v>16.8</v>
          </cell>
        </row>
        <row r="7775">
          <cell r="B7775">
            <v>16.7</v>
          </cell>
        </row>
        <row r="7776">
          <cell r="B7776">
            <v>16.399999999999999</v>
          </cell>
        </row>
        <row r="7777">
          <cell r="B7777">
            <v>16</v>
          </cell>
        </row>
        <row r="7778">
          <cell r="B7778">
            <v>16.3</v>
          </cell>
        </row>
        <row r="7779">
          <cell r="B7779">
            <v>16</v>
          </cell>
        </row>
        <row r="7780">
          <cell r="B7780">
            <v>15.7</v>
          </cell>
        </row>
        <row r="7781">
          <cell r="B7781">
            <v>15.7</v>
          </cell>
        </row>
        <row r="7782">
          <cell r="B7782">
            <v>15.7</v>
          </cell>
        </row>
        <row r="7783">
          <cell r="B7783">
            <v>15.3</v>
          </cell>
        </row>
        <row r="7784">
          <cell r="B7784">
            <v>15.4</v>
          </cell>
        </row>
        <row r="7785">
          <cell r="B7785">
            <v>15.3</v>
          </cell>
        </row>
        <row r="7786">
          <cell r="B7786">
            <v>15.3</v>
          </cell>
        </row>
        <row r="7787">
          <cell r="B7787">
            <v>15.5</v>
          </cell>
        </row>
        <row r="7788">
          <cell r="B7788">
            <v>16.100000000000001</v>
          </cell>
        </row>
        <row r="7789">
          <cell r="B7789">
            <v>16.399999999999999</v>
          </cell>
        </row>
        <row r="7790">
          <cell r="B7790">
            <v>16.8</v>
          </cell>
        </row>
        <row r="7791">
          <cell r="B7791">
            <v>17.2</v>
          </cell>
        </row>
        <row r="7792">
          <cell r="B7792">
            <v>18</v>
          </cell>
        </row>
        <row r="7793">
          <cell r="B7793">
            <v>18</v>
          </cell>
        </row>
        <row r="7794">
          <cell r="B7794">
            <v>18.600000000000001</v>
          </cell>
        </row>
        <row r="7795">
          <cell r="B7795">
            <v>18.3</v>
          </cell>
        </row>
        <row r="7796">
          <cell r="B7796">
            <v>17</v>
          </cell>
        </row>
        <row r="7797">
          <cell r="B7797">
            <v>16.399999999999999</v>
          </cell>
        </row>
        <row r="7798">
          <cell r="B7798">
            <v>16</v>
          </cell>
        </row>
        <row r="7799">
          <cell r="B7799">
            <v>15.4</v>
          </cell>
        </row>
        <row r="7800">
          <cell r="B7800">
            <v>16</v>
          </cell>
        </row>
        <row r="7801">
          <cell r="B7801">
            <v>15.7</v>
          </cell>
        </row>
        <row r="7802">
          <cell r="B7802">
            <v>15.1</v>
          </cell>
        </row>
        <row r="7803">
          <cell r="B7803">
            <v>14.8</v>
          </cell>
        </row>
        <row r="7804">
          <cell r="B7804">
            <v>14.4</v>
          </cell>
        </row>
        <row r="7805">
          <cell r="B7805">
            <v>14</v>
          </cell>
        </row>
        <row r="7806">
          <cell r="B7806">
            <v>14.4</v>
          </cell>
        </row>
        <row r="7807">
          <cell r="B7807">
            <v>13.5</v>
          </cell>
        </row>
        <row r="7808">
          <cell r="B7808">
            <v>13.2</v>
          </cell>
        </row>
        <row r="7809">
          <cell r="B7809">
            <v>13.5</v>
          </cell>
        </row>
        <row r="7810">
          <cell r="B7810">
            <v>13.5</v>
          </cell>
        </row>
        <row r="7811">
          <cell r="B7811">
            <v>12</v>
          </cell>
        </row>
        <row r="7812">
          <cell r="B7812">
            <v>13.3</v>
          </cell>
        </row>
        <row r="7813">
          <cell r="B7813">
            <v>12.8</v>
          </cell>
        </row>
        <row r="7814">
          <cell r="B7814">
            <v>13.3</v>
          </cell>
        </row>
        <row r="7815">
          <cell r="B7815">
            <v>14</v>
          </cell>
        </row>
        <row r="7816">
          <cell r="B7816">
            <v>14.4</v>
          </cell>
        </row>
        <row r="7817">
          <cell r="B7817">
            <v>14.5</v>
          </cell>
        </row>
        <row r="7818">
          <cell r="B7818">
            <v>15.1</v>
          </cell>
        </row>
        <row r="7819">
          <cell r="B7819">
            <v>14.7</v>
          </cell>
        </row>
        <row r="7820">
          <cell r="B7820">
            <v>14.3</v>
          </cell>
        </row>
        <row r="7821">
          <cell r="B7821">
            <v>13.6</v>
          </cell>
        </row>
        <row r="7822">
          <cell r="B7822">
            <v>13.6</v>
          </cell>
        </row>
        <row r="7823">
          <cell r="B7823">
            <v>13.1</v>
          </cell>
        </row>
        <row r="7824">
          <cell r="B7824">
            <v>12.4</v>
          </cell>
        </row>
        <row r="7825">
          <cell r="B7825">
            <v>12.4</v>
          </cell>
        </row>
        <row r="7826">
          <cell r="B7826">
            <v>12.5</v>
          </cell>
        </row>
        <row r="7827">
          <cell r="B7827">
            <v>12.4</v>
          </cell>
        </row>
        <row r="7828">
          <cell r="B7828">
            <v>12</v>
          </cell>
        </row>
        <row r="7829">
          <cell r="B7829">
            <v>12</v>
          </cell>
        </row>
        <row r="7830">
          <cell r="B7830">
            <v>11.5</v>
          </cell>
        </row>
        <row r="7831">
          <cell r="B7831">
            <v>12</v>
          </cell>
        </row>
        <row r="7832">
          <cell r="B7832">
            <v>11.2</v>
          </cell>
        </row>
        <row r="7833">
          <cell r="B7833">
            <v>10.7</v>
          </cell>
        </row>
        <row r="7834">
          <cell r="B7834">
            <v>11.5</v>
          </cell>
        </row>
        <row r="7835">
          <cell r="B7835">
            <v>11.2</v>
          </cell>
        </row>
        <row r="7836">
          <cell r="B7836">
            <v>12</v>
          </cell>
        </row>
        <row r="7837">
          <cell r="B7837">
            <v>12.8</v>
          </cell>
        </row>
        <row r="7838">
          <cell r="B7838">
            <v>14.3</v>
          </cell>
        </row>
        <row r="7839">
          <cell r="B7839">
            <v>14.4</v>
          </cell>
        </row>
        <row r="7840">
          <cell r="B7840">
            <v>14.7</v>
          </cell>
        </row>
        <row r="7841">
          <cell r="B7841">
            <v>15.3</v>
          </cell>
        </row>
        <row r="7842">
          <cell r="B7842">
            <v>15.1</v>
          </cell>
        </row>
        <row r="7843">
          <cell r="B7843">
            <v>15.1</v>
          </cell>
        </row>
        <row r="7844">
          <cell r="B7844">
            <v>15.1</v>
          </cell>
        </row>
        <row r="7845">
          <cell r="B7845">
            <v>14.4</v>
          </cell>
        </row>
        <row r="7846">
          <cell r="B7846">
            <v>14</v>
          </cell>
        </row>
        <row r="7847">
          <cell r="B7847">
            <v>13.8</v>
          </cell>
        </row>
        <row r="7848">
          <cell r="B7848">
            <v>13.2</v>
          </cell>
        </row>
        <row r="7849">
          <cell r="B7849">
            <v>12.8</v>
          </cell>
        </row>
        <row r="7850">
          <cell r="B7850">
            <v>13.1</v>
          </cell>
        </row>
        <row r="7851">
          <cell r="B7851">
            <v>12</v>
          </cell>
        </row>
        <row r="7852">
          <cell r="B7852">
            <v>12</v>
          </cell>
        </row>
        <row r="7853">
          <cell r="B7853">
            <v>12.2</v>
          </cell>
        </row>
        <row r="7854">
          <cell r="B7854">
            <v>11.1</v>
          </cell>
        </row>
        <row r="7855">
          <cell r="B7855">
            <v>12</v>
          </cell>
        </row>
        <row r="7856">
          <cell r="B7856">
            <v>11.4</v>
          </cell>
        </row>
        <row r="7857">
          <cell r="B7857">
            <v>10.7</v>
          </cell>
        </row>
        <row r="7858">
          <cell r="B7858">
            <v>11.5</v>
          </cell>
        </row>
        <row r="7859">
          <cell r="B7859">
            <v>11.6</v>
          </cell>
        </row>
        <row r="7860">
          <cell r="B7860">
            <v>12.4</v>
          </cell>
        </row>
        <row r="7861">
          <cell r="B7861">
            <v>13.2</v>
          </cell>
        </row>
        <row r="7862">
          <cell r="B7862">
            <v>13.2</v>
          </cell>
        </row>
        <row r="7863">
          <cell r="B7863">
            <v>13.6</v>
          </cell>
        </row>
        <row r="7864">
          <cell r="B7864">
            <v>14</v>
          </cell>
        </row>
        <row r="7865">
          <cell r="B7865">
            <v>15.6</v>
          </cell>
        </row>
        <row r="7866">
          <cell r="B7866">
            <v>14.7</v>
          </cell>
        </row>
        <row r="7867">
          <cell r="B7867">
            <v>14.4</v>
          </cell>
        </row>
        <row r="7868">
          <cell r="B7868">
            <v>14.4</v>
          </cell>
        </row>
        <row r="7869">
          <cell r="B7869">
            <v>13.6</v>
          </cell>
        </row>
        <row r="7870">
          <cell r="B7870">
            <v>12.8</v>
          </cell>
        </row>
        <row r="7871">
          <cell r="B7871">
            <v>13.1</v>
          </cell>
        </row>
        <row r="7872">
          <cell r="B7872">
            <v>12.8</v>
          </cell>
        </row>
        <row r="7873">
          <cell r="B7873">
            <v>12</v>
          </cell>
        </row>
        <row r="7874">
          <cell r="B7874">
            <v>12</v>
          </cell>
        </row>
        <row r="7875">
          <cell r="B7875">
            <v>12</v>
          </cell>
        </row>
        <row r="7876">
          <cell r="B7876">
            <v>11.7</v>
          </cell>
        </row>
        <row r="7877">
          <cell r="B7877">
            <v>12.2</v>
          </cell>
        </row>
        <row r="7878">
          <cell r="B7878">
            <v>11.6</v>
          </cell>
        </row>
        <row r="7879">
          <cell r="B7879">
            <v>11.5</v>
          </cell>
        </row>
        <row r="7880">
          <cell r="B7880">
            <v>11.9</v>
          </cell>
        </row>
        <row r="7881">
          <cell r="B7881">
            <v>11.6</v>
          </cell>
        </row>
        <row r="7882">
          <cell r="B7882">
            <v>12</v>
          </cell>
        </row>
        <row r="7883">
          <cell r="B7883">
            <v>12.4</v>
          </cell>
        </row>
        <row r="7884">
          <cell r="B7884">
            <v>12.4</v>
          </cell>
        </row>
        <row r="7885">
          <cell r="B7885">
            <v>13.2</v>
          </cell>
        </row>
        <row r="7886">
          <cell r="B7886">
            <v>14.8</v>
          </cell>
        </row>
        <row r="7887">
          <cell r="B7887">
            <v>14.4</v>
          </cell>
        </row>
        <row r="7888">
          <cell r="B7888">
            <v>15.2</v>
          </cell>
        </row>
        <row r="7889">
          <cell r="B7889">
            <v>15.9</v>
          </cell>
        </row>
        <row r="7890">
          <cell r="B7890">
            <v>15.6</v>
          </cell>
        </row>
        <row r="7891">
          <cell r="B7891">
            <v>15.6</v>
          </cell>
        </row>
        <row r="7892">
          <cell r="B7892">
            <v>16.2</v>
          </cell>
        </row>
        <row r="7893">
          <cell r="B7893">
            <v>15.6</v>
          </cell>
        </row>
        <row r="7894">
          <cell r="B7894">
            <v>16.100000000000001</v>
          </cell>
        </row>
        <row r="7895">
          <cell r="B7895">
            <v>16.600000000000001</v>
          </cell>
        </row>
        <row r="7896">
          <cell r="B7896">
            <v>14.8</v>
          </cell>
        </row>
        <row r="7897">
          <cell r="B7897">
            <v>15.7</v>
          </cell>
        </row>
        <row r="7898">
          <cell r="B7898">
            <v>15.5</v>
          </cell>
        </row>
        <row r="7899">
          <cell r="B7899">
            <v>15.9</v>
          </cell>
        </row>
        <row r="7900">
          <cell r="B7900">
            <v>16</v>
          </cell>
        </row>
        <row r="7901">
          <cell r="B7901">
            <v>15.7</v>
          </cell>
        </row>
        <row r="7902">
          <cell r="B7902">
            <v>16</v>
          </cell>
        </row>
        <row r="7903">
          <cell r="B7903">
            <v>15.5</v>
          </cell>
        </row>
        <row r="7904">
          <cell r="B7904">
            <v>14.9</v>
          </cell>
        </row>
        <row r="7905">
          <cell r="B7905">
            <v>15</v>
          </cell>
        </row>
        <row r="7906">
          <cell r="B7906">
            <v>15.1</v>
          </cell>
        </row>
        <row r="7907">
          <cell r="B7907">
            <v>15.8</v>
          </cell>
        </row>
        <row r="7908">
          <cell r="B7908">
            <v>15.7</v>
          </cell>
        </row>
        <row r="7909">
          <cell r="B7909">
            <v>15.1</v>
          </cell>
        </row>
        <row r="7910">
          <cell r="B7910">
            <v>15.4</v>
          </cell>
        </row>
        <row r="7911">
          <cell r="B7911">
            <v>16.7</v>
          </cell>
        </row>
        <row r="7912">
          <cell r="B7912">
            <v>17.100000000000001</v>
          </cell>
        </row>
        <row r="7913">
          <cell r="B7913">
            <v>16.7</v>
          </cell>
        </row>
        <row r="7914">
          <cell r="B7914">
            <v>16.7</v>
          </cell>
        </row>
        <row r="7915">
          <cell r="B7915">
            <v>17.3</v>
          </cell>
        </row>
        <row r="7916">
          <cell r="B7916">
            <v>16.600000000000001</v>
          </cell>
        </row>
        <row r="7917">
          <cell r="B7917">
            <v>16.399999999999999</v>
          </cell>
        </row>
        <row r="7918">
          <cell r="B7918">
            <v>16.7</v>
          </cell>
        </row>
        <row r="7919">
          <cell r="B7919">
            <v>16.5</v>
          </cell>
        </row>
        <row r="7920">
          <cell r="B7920">
            <v>16.7</v>
          </cell>
        </row>
        <row r="7921">
          <cell r="B7921">
            <v>16.7</v>
          </cell>
        </row>
        <row r="7922">
          <cell r="B7922">
            <v>17</v>
          </cell>
        </row>
        <row r="7923">
          <cell r="B7923">
            <v>17.3</v>
          </cell>
        </row>
        <row r="7924">
          <cell r="B7924">
            <v>17.3</v>
          </cell>
        </row>
        <row r="7925">
          <cell r="B7925">
            <v>17.100000000000001</v>
          </cell>
        </row>
        <row r="7926">
          <cell r="B7926">
            <v>17.3</v>
          </cell>
        </row>
        <row r="7927">
          <cell r="B7927">
            <v>17.3</v>
          </cell>
        </row>
        <row r="7928">
          <cell r="B7928">
            <v>17.2</v>
          </cell>
        </row>
        <row r="7929">
          <cell r="B7929">
            <v>17.3</v>
          </cell>
        </row>
        <row r="7930">
          <cell r="B7930">
            <v>17.3</v>
          </cell>
        </row>
        <row r="7931">
          <cell r="B7931">
            <v>17.2</v>
          </cell>
        </row>
        <row r="7932">
          <cell r="B7932">
            <v>18</v>
          </cell>
        </row>
        <row r="7933">
          <cell r="B7933">
            <v>18</v>
          </cell>
        </row>
        <row r="7934">
          <cell r="B7934">
            <v>17.5</v>
          </cell>
        </row>
        <row r="7935">
          <cell r="B7935">
            <v>18.3</v>
          </cell>
        </row>
        <row r="7936">
          <cell r="B7936">
            <v>19</v>
          </cell>
        </row>
        <row r="7937">
          <cell r="B7937">
            <v>18.3</v>
          </cell>
        </row>
        <row r="7938">
          <cell r="B7938">
            <v>18.3</v>
          </cell>
        </row>
        <row r="7939">
          <cell r="B7939">
            <v>19</v>
          </cell>
        </row>
        <row r="7940">
          <cell r="B7940">
            <v>18.3</v>
          </cell>
        </row>
        <row r="7941">
          <cell r="B7941">
            <v>18.3</v>
          </cell>
        </row>
        <row r="7942">
          <cell r="B7942">
            <v>18.3</v>
          </cell>
        </row>
        <row r="7943">
          <cell r="B7943">
            <v>18.3</v>
          </cell>
        </row>
        <row r="7944">
          <cell r="B7944">
            <v>18.3</v>
          </cell>
        </row>
        <row r="7945">
          <cell r="B7945">
            <v>17.7</v>
          </cell>
        </row>
        <row r="7946">
          <cell r="B7946">
            <v>18</v>
          </cell>
        </row>
        <row r="7947">
          <cell r="B7947">
            <v>17.7</v>
          </cell>
        </row>
        <row r="7948">
          <cell r="B7948">
            <v>17.7</v>
          </cell>
        </row>
        <row r="7949">
          <cell r="B7949">
            <v>17.7</v>
          </cell>
        </row>
        <row r="7950">
          <cell r="B7950">
            <v>17.100000000000001</v>
          </cell>
        </row>
        <row r="7951">
          <cell r="B7951">
            <v>17.100000000000001</v>
          </cell>
        </row>
        <row r="7952">
          <cell r="B7952">
            <v>16.3</v>
          </cell>
        </row>
        <row r="7953">
          <cell r="B7953">
            <v>17.100000000000001</v>
          </cell>
        </row>
        <row r="7954">
          <cell r="B7954">
            <v>17.100000000000001</v>
          </cell>
        </row>
        <row r="7955">
          <cell r="B7955">
            <v>16.3</v>
          </cell>
        </row>
        <row r="7956">
          <cell r="B7956">
            <v>16.5</v>
          </cell>
        </row>
        <row r="7957">
          <cell r="B7957">
            <v>16.2</v>
          </cell>
        </row>
        <row r="7958">
          <cell r="B7958">
            <v>16.2</v>
          </cell>
        </row>
        <row r="7959">
          <cell r="B7959">
            <v>16.899999999999999</v>
          </cell>
        </row>
        <row r="7960">
          <cell r="B7960">
            <v>16.899999999999999</v>
          </cell>
        </row>
        <row r="7961">
          <cell r="B7961">
            <v>17.8</v>
          </cell>
        </row>
        <row r="7962">
          <cell r="B7962">
            <v>17.5</v>
          </cell>
        </row>
        <row r="7963">
          <cell r="B7963">
            <v>18.100000000000001</v>
          </cell>
        </row>
        <row r="7964">
          <cell r="B7964">
            <v>18.100000000000001</v>
          </cell>
        </row>
        <row r="7965">
          <cell r="B7965">
            <v>18.7</v>
          </cell>
        </row>
        <row r="7966">
          <cell r="B7966">
            <v>19</v>
          </cell>
        </row>
        <row r="7967">
          <cell r="B7967">
            <v>18.8</v>
          </cell>
        </row>
        <row r="7968">
          <cell r="B7968">
            <v>18.399999999999999</v>
          </cell>
        </row>
        <row r="7969">
          <cell r="B7969">
            <v>19</v>
          </cell>
        </row>
        <row r="7970">
          <cell r="B7970">
            <v>18.8</v>
          </cell>
        </row>
        <row r="7971">
          <cell r="B7971">
            <v>19</v>
          </cell>
        </row>
        <row r="7972">
          <cell r="B7972">
            <v>19</v>
          </cell>
        </row>
        <row r="7973">
          <cell r="B7973">
            <v>19</v>
          </cell>
        </row>
        <row r="7974">
          <cell r="B7974">
            <v>18.7</v>
          </cell>
        </row>
        <row r="7975">
          <cell r="B7975">
            <v>18.7</v>
          </cell>
        </row>
        <row r="7976">
          <cell r="B7976">
            <v>18.7</v>
          </cell>
        </row>
        <row r="7977">
          <cell r="B7977">
            <v>18.7</v>
          </cell>
        </row>
        <row r="7978">
          <cell r="B7978">
            <v>18.7</v>
          </cell>
        </row>
        <row r="7979">
          <cell r="B7979">
            <v>18.600000000000001</v>
          </cell>
        </row>
        <row r="7980">
          <cell r="B7980">
            <v>19.600000000000001</v>
          </cell>
        </row>
        <row r="7981">
          <cell r="B7981">
            <v>19.399999999999999</v>
          </cell>
        </row>
        <row r="7982">
          <cell r="B7982">
            <v>19.2</v>
          </cell>
        </row>
        <row r="7983">
          <cell r="B7983">
            <v>19.899999999999999</v>
          </cell>
        </row>
        <row r="7984">
          <cell r="B7984">
            <v>19.899999999999999</v>
          </cell>
        </row>
        <row r="7985">
          <cell r="B7985">
            <v>19.3</v>
          </cell>
        </row>
        <row r="7986">
          <cell r="B7986">
            <v>19.899999999999999</v>
          </cell>
        </row>
        <row r="7987">
          <cell r="B7987">
            <v>19.899999999999999</v>
          </cell>
        </row>
        <row r="7988">
          <cell r="B7988">
            <v>19.600000000000001</v>
          </cell>
        </row>
        <row r="7989">
          <cell r="B7989">
            <v>19.600000000000001</v>
          </cell>
        </row>
        <row r="7990">
          <cell r="B7990">
            <v>20.3</v>
          </cell>
        </row>
        <row r="7991">
          <cell r="B7991">
            <v>20.399999999999999</v>
          </cell>
        </row>
        <row r="7992">
          <cell r="B7992">
            <v>20.3</v>
          </cell>
        </row>
        <row r="7993">
          <cell r="B7993">
            <v>20.3</v>
          </cell>
        </row>
        <row r="7994">
          <cell r="B7994">
            <v>20.5</v>
          </cell>
        </row>
        <row r="7995">
          <cell r="B7995">
            <v>20.6</v>
          </cell>
        </row>
        <row r="7996">
          <cell r="B7996">
            <v>21.3</v>
          </cell>
        </row>
        <row r="7997">
          <cell r="B7997">
            <v>19.8</v>
          </cell>
        </row>
        <row r="7998">
          <cell r="B7998">
            <v>19.600000000000001</v>
          </cell>
        </row>
        <row r="7999">
          <cell r="B7999">
            <v>19.600000000000001</v>
          </cell>
        </row>
        <row r="8000">
          <cell r="B8000">
            <v>19.5</v>
          </cell>
        </row>
        <row r="8001">
          <cell r="B8001">
            <v>20.3</v>
          </cell>
        </row>
        <row r="8002">
          <cell r="B8002">
            <v>20.3</v>
          </cell>
        </row>
        <row r="8003">
          <cell r="B8003">
            <v>20.100000000000001</v>
          </cell>
        </row>
        <row r="8004">
          <cell r="B8004">
            <v>21</v>
          </cell>
        </row>
        <row r="8005">
          <cell r="B8005">
            <v>21.3</v>
          </cell>
        </row>
        <row r="8006">
          <cell r="B8006">
            <v>20.399999999999999</v>
          </cell>
        </row>
        <row r="8007">
          <cell r="B8007">
            <v>21.3</v>
          </cell>
        </row>
        <row r="8008">
          <cell r="B8008">
            <v>22</v>
          </cell>
        </row>
        <row r="8009">
          <cell r="B8009">
            <v>21.7</v>
          </cell>
        </row>
        <row r="8010">
          <cell r="B8010">
            <v>22.6</v>
          </cell>
        </row>
        <row r="8011">
          <cell r="B8011">
            <v>22.6</v>
          </cell>
        </row>
        <row r="8012">
          <cell r="B8012">
            <v>21.7</v>
          </cell>
        </row>
        <row r="8013">
          <cell r="B8013">
            <v>22.3</v>
          </cell>
        </row>
        <row r="8014">
          <cell r="B8014">
            <v>22.3</v>
          </cell>
        </row>
        <row r="8015">
          <cell r="B8015">
            <v>22</v>
          </cell>
        </row>
        <row r="8016">
          <cell r="B8016">
            <v>23</v>
          </cell>
        </row>
        <row r="8017">
          <cell r="B8017">
            <v>23</v>
          </cell>
        </row>
        <row r="8018">
          <cell r="B8018">
            <v>21.9</v>
          </cell>
        </row>
        <row r="8019">
          <cell r="B8019">
            <v>11.6</v>
          </cell>
        </row>
        <row r="8020">
          <cell r="B8020">
            <v>11.1</v>
          </cell>
        </row>
        <row r="8021">
          <cell r="B8021">
            <v>10.7</v>
          </cell>
        </row>
        <row r="8022">
          <cell r="B8022">
            <v>11.1</v>
          </cell>
        </row>
        <row r="8023">
          <cell r="B8023">
            <v>10.7</v>
          </cell>
        </row>
        <row r="8024">
          <cell r="B8024">
            <v>9.3000000000000007</v>
          </cell>
        </row>
        <row r="8025">
          <cell r="B8025">
            <v>9.8000000000000007</v>
          </cell>
        </row>
        <row r="8026">
          <cell r="B8026">
            <v>9.8000000000000007</v>
          </cell>
        </row>
        <row r="8027">
          <cell r="B8027">
            <v>9.1999999999999993</v>
          </cell>
        </row>
        <row r="8028">
          <cell r="B8028">
            <v>11.1</v>
          </cell>
        </row>
        <row r="8029">
          <cell r="B8029">
            <v>10.7</v>
          </cell>
        </row>
        <row r="8030">
          <cell r="B8030">
            <v>11.3</v>
          </cell>
        </row>
        <row r="8031">
          <cell r="B8031">
            <v>11.6</v>
          </cell>
        </row>
        <row r="8032">
          <cell r="B8032">
            <v>11.2</v>
          </cell>
        </row>
        <row r="8033">
          <cell r="B8033">
            <v>12.5</v>
          </cell>
        </row>
        <row r="8034">
          <cell r="B8034">
            <v>12</v>
          </cell>
        </row>
        <row r="8035">
          <cell r="B8035">
            <v>11.3</v>
          </cell>
        </row>
        <row r="8036">
          <cell r="B8036">
            <v>11.3</v>
          </cell>
        </row>
        <row r="8037">
          <cell r="B8037">
            <v>10</v>
          </cell>
        </row>
        <row r="8038">
          <cell r="B8038">
            <v>10</v>
          </cell>
        </row>
        <row r="8039">
          <cell r="B8039">
            <v>9.9</v>
          </cell>
        </row>
        <row r="8040">
          <cell r="B8040">
            <v>9.4</v>
          </cell>
        </row>
        <row r="8041">
          <cell r="B8041">
            <v>8.6</v>
          </cell>
        </row>
        <row r="8042">
          <cell r="B8042">
            <v>8.4</v>
          </cell>
        </row>
        <row r="8043">
          <cell r="B8043">
            <v>8.6</v>
          </cell>
        </row>
        <row r="8044">
          <cell r="B8044">
            <v>7.6</v>
          </cell>
        </row>
        <row r="8045">
          <cell r="B8045">
            <v>7.6</v>
          </cell>
        </row>
        <row r="8046">
          <cell r="B8046">
            <v>7.9</v>
          </cell>
        </row>
        <row r="8047">
          <cell r="B8047">
            <v>7.4</v>
          </cell>
        </row>
        <row r="8048">
          <cell r="B8048">
            <v>7.5</v>
          </cell>
        </row>
        <row r="8049">
          <cell r="B8049">
            <v>7.2</v>
          </cell>
        </row>
        <row r="8050">
          <cell r="B8050">
            <v>6.9</v>
          </cell>
        </row>
        <row r="8051">
          <cell r="B8051">
            <v>6.8</v>
          </cell>
        </row>
        <row r="8052">
          <cell r="B8052">
            <v>6.9</v>
          </cell>
        </row>
        <row r="8053">
          <cell r="B8053">
            <v>6.9</v>
          </cell>
        </row>
        <row r="8054">
          <cell r="B8054">
            <v>7.9</v>
          </cell>
        </row>
        <row r="8055">
          <cell r="B8055">
            <v>7.8</v>
          </cell>
        </row>
        <row r="8056">
          <cell r="B8056">
            <v>7.8</v>
          </cell>
        </row>
        <row r="8057">
          <cell r="B8057">
            <v>8.4</v>
          </cell>
        </row>
        <row r="8058">
          <cell r="B8058">
            <v>8.1</v>
          </cell>
        </row>
        <row r="8059">
          <cell r="B8059">
            <v>8.1</v>
          </cell>
        </row>
        <row r="8060">
          <cell r="B8060">
            <v>8.1</v>
          </cell>
        </row>
        <row r="8061">
          <cell r="B8061">
            <v>7.9</v>
          </cell>
        </row>
        <row r="8062">
          <cell r="B8062">
            <v>7.9</v>
          </cell>
        </row>
        <row r="8063">
          <cell r="B8063">
            <v>8</v>
          </cell>
        </row>
        <row r="8064">
          <cell r="B8064">
            <v>7.9</v>
          </cell>
        </row>
        <row r="8065">
          <cell r="B8065">
            <v>8</v>
          </cell>
        </row>
        <row r="8066">
          <cell r="B8066">
            <v>8.5</v>
          </cell>
        </row>
        <row r="8067">
          <cell r="B8067">
            <v>8.1999999999999993</v>
          </cell>
        </row>
        <row r="8068">
          <cell r="B8068">
            <v>7.9</v>
          </cell>
        </row>
        <row r="8069">
          <cell r="B8069">
            <v>8.9</v>
          </cell>
        </row>
        <row r="8070">
          <cell r="B8070">
            <v>7.9</v>
          </cell>
        </row>
        <row r="8071">
          <cell r="B8071">
            <v>8.1999999999999993</v>
          </cell>
        </row>
        <row r="8072">
          <cell r="B8072">
            <v>9</v>
          </cell>
        </row>
        <row r="8073">
          <cell r="B8073">
            <v>8.1999999999999993</v>
          </cell>
        </row>
        <row r="8074">
          <cell r="B8074">
            <v>8.1999999999999993</v>
          </cell>
        </row>
        <row r="8075">
          <cell r="B8075">
            <v>8.4</v>
          </cell>
        </row>
        <row r="8076">
          <cell r="B8076">
            <v>8.1999999999999993</v>
          </cell>
        </row>
        <row r="8077">
          <cell r="B8077">
            <v>8.1999999999999993</v>
          </cell>
        </row>
        <row r="8078">
          <cell r="B8078">
            <v>8.6999999999999993</v>
          </cell>
        </row>
        <row r="8079">
          <cell r="B8079">
            <v>8.6999999999999993</v>
          </cell>
        </row>
        <row r="8080">
          <cell r="B8080">
            <v>8.6999999999999993</v>
          </cell>
        </row>
        <row r="8081">
          <cell r="B8081">
            <v>9.4</v>
          </cell>
        </row>
        <row r="8082">
          <cell r="B8082">
            <v>9.5</v>
          </cell>
        </row>
        <row r="8083">
          <cell r="B8083">
            <v>9</v>
          </cell>
        </row>
        <row r="8084">
          <cell r="B8084">
            <v>9.1999999999999993</v>
          </cell>
        </row>
        <row r="8085">
          <cell r="B8085">
            <v>9.8000000000000007</v>
          </cell>
        </row>
        <row r="8086">
          <cell r="B8086">
            <v>10.3</v>
          </cell>
        </row>
        <row r="8087">
          <cell r="B8087">
            <v>10.3</v>
          </cell>
        </row>
        <row r="8088">
          <cell r="B8088">
            <v>10.3</v>
          </cell>
        </row>
        <row r="8089">
          <cell r="B8089">
            <v>10.3</v>
          </cell>
        </row>
        <row r="8090">
          <cell r="B8090">
            <v>10.199999999999999</v>
          </cell>
        </row>
        <row r="8091">
          <cell r="B8091">
            <v>9.8000000000000007</v>
          </cell>
        </row>
        <row r="8092">
          <cell r="B8092">
            <v>10.3</v>
          </cell>
        </row>
        <row r="8093">
          <cell r="B8093">
            <v>10</v>
          </cell>
        </row>
        <row r="8094">
          <cell r="B8094">
            <v>10</v>
          </cell>
        </row>
        <row r="8095">
          <cell r="B8095">
            <v>10.199999999999999</v>
          </cell>
        </row>
        <row r="8096">
          <cell r="B8096">
            <v>9.9</v>
          </cell>
        </row>
        <row r="8097">
          <cell r="B8097">
            <v>9.8000000000000007</v>
          </cell>
        </row>
        <row r="8098">
          <cell r="B8098">
            <v>9.9</v>
          </cell>
        </row>
        <row r="8099">
          <cell r="B8099">
            <v>10.6</v>
          </cell>
        </row>
        <row r="8100">
          <cell r="B8100">
            <v>11.4</v>
          </cell>
        </row>
        <row r="8101">
          <cell r="B8101">
            <v>11.8</v>
          </cell>
        </row>
        <row r="8102">
          <cell r="B8102">
            <v>12.2</v>
          </cell>
        </row>
        <row r="8103">
          <cell r="B8103">
            <v>12.3</v>
          </cell>
        </row>
        <row r="8104">
          <cell r="B8104">
            <v>13.2</v>
          </cell>
        </row>
        <row r="8105">
          <cell r="B8105">
            <v>13.8</v>
          </cell>
        </row>
        <row r="8106">
          <cell r="B8106">
            <v>13.6</v>
          </cell>
        </row>
        <row r="8107">
          <cell r="B8107">
            <v>14</v>
          </cell>
        </row>
        <row r="8108">
          <cell r="B8108">
            <v>14.6</v>
          </cell>
        </row>
        <row r="8109">
          <cell r="B8109">
            <v>14.2</v>
          </cell>
        </row>
        <row r="8110">
          <cell r="B8110">
            <v>13.6</v>
          </cell>
        </row>
        <row r="8111">
          <cell r="B8111">
            <v>14.1</v>
          </cell>
        </row>
        <row r="8112">
          <cell r="B8112">
            <v>14.2</v>
          </cell>
        </row>
        <row r="8113">
          <cell r="B8113">
            <v>14.2</v>
          </cell>
        </row>
        <row r="8114">
          <cell r="B8114">
            <v>14</v>
          </cell>
        </row>
        <row r="8115">
          <cell r="B8115">
            <v>13.2</v>
          </cell>
        </row>
        <row r="8116">
          <cell r="B8116">
            <v>13.6</v>
          </cell>
        </row>
        <row r="8117">
          <cell r="B8117">
            <v>13.9</v>
          </cell>
        </row>
        <row r="8118">
          <cell r="B8118">
            <v>14.2</v>
          </cell>
        </row>
        <row r="8119">
          <cell r="B8119">
            <v>14.2</v>
          </cell>
        </row>
        <row r="8120">
          <cell r="B8120">
            <v>14.8</v>
          </cell>
        </row>
        <row r="8121">
          <cell r="B8121">
            <v>14.6</v>
          </cell>
        </row>
        <row r="8122">
          <cell r="B8122">
            <v>14.5</v>
          </cell>
        </row>
        <row r="8123">
          <cell r="B8123">
            <v>15</v>
          </cell>
        </row>
        <row r="8124">
          <cell r="B8124">
            <v>15.1</v>
          </cell>
        </row>
        <row r="8125">
          <cell r="B8125">
            <v>15.5</v>
          </cell>
        </row>
        <row r="8126">
          <cell r="B8126">
            <v>16.8</v>
          </cell>
        </row>
        <row r="8127">
          <cell r="B8127">
            <v>16.8</v>
          </cell>
        </row>
        <row r="8128">
          <cell r="B8128">
            <v>16.8</v>
          </cell>
        </row>
        <row r="8129">
          <cell r="B8129">
            <v>17.5</v>
          </cell>
        </row>
        <row r="8130">
          <cell r="B8130">
            <v>17.7</v>
          </cell>
        </row>
        <row r="8131">
          <cell r="B8131">
            <v>18.100000000000001</v>
          </cell>
        </row>
        <row r="8132">
          <cell r="B8132">
            <v>17.7</v>
          </cell>
        </row>
        <row r="8133">
          <cell r="B8133">
            <v>18.399999999999999</v>
          </cell>
        </row>
        <row r="8134">
          <cell r="B8134">
            <v>18.399999999999999</v>
          </cell>
        </row>
        <row r="8135">
          <cell r="B8135">
            <v>17.8</v>
          </cell>
        </row>
        <row r="8136">
          <cell r="B8136">
            <v>18</v>
          </cell>
        </row>
        <row r="8137">
          <cell r="B8137">
            <v>18</v>
          </cell>
        </row>
        <row r="8138">
          <cell r="B8138">
            <v>17.8</v>
          </cell>
        </row>
        <row r="8139">
          <cell r="B8139">
            <v>17.2</v>
          </cell>
        </row>
        <row r="8140">
          <cell r="B8140">
            <v>16.7</v>
          </cell>
        </row>
        <row r="8141">
          <cell r="B8141">
            <v>15.7</v>
          </cell>
        </row>
        <row r="8142">
          <cell r="B8142">
            <v>13.8</v>
          </cell>
        </row>
        <row r="8143">
          <cell r="B8143">
            <v>12.8</v>
          </cell>
        </row>
        <row r="8144">
          <cell r="B8144">
            <v>12.3</v>
          </cell>
        </row>
        <row r="8145">
          <cell r="B8145">
            <v>12.3</v>
          </cell>
        </row>
        <row r="8146">
          <cell r="B8146">
            <v>11.7</v>
          </cell>
        </row>
        <row r="8147">
          <cell r="B8147">
            <v>11.3</v>
          </cell>
        </row>
        <row r="8148">
          <cell r="B8148">
            <v>11.2</v>
          </cell>
        </row>
        <row r="8149">
          <cell r="B8149">
            <v>11.2</v>
          </cell>
        </row>
        <row r="8150">
          <cell r="B8150">
            <v>11.1</v>
          </cell>
        </row>
        <row r="8151">
          <cell r="B8151">
            <v>11.6</v>
          </cell>
        </row>
        <row r="8152">
          <cell r="B8152">
            <v>12.1</v>
          </cell>
        </row>
        <row r="8153">
          <cell r="B8153">
            <v>11.4</v>
          </cell>
        </row>
        <row r="8154">
          <cell r="B8154">
            <v>11.2</v>
          </cell>
        </row>
        <row r="8155">
          <cell r="B8155">
            <v>11.2</v>
          </cell>
        </row>
        <row r="8156">
          <cell r="B8156">
            <v>9.8000000000000007</v>
          </cell>
        </row>
        <row r="8157">
          <cell r="B8157">
            <v>10.7</v>
          </cell>
        </row>
        <row r="8158">
          <cell r="B8158">
            <v>9.8000000000000007</v>
          </cell>
        </row>
        <row r="8159">
          <cell r="B8159">
            <v>8.8000000000000007</v>
          </cell>
        </row>
        <row r="8160">
          <cell r="B8160">
            <v>8.5</v>
          </cell>
        </row>
        <row r="8161">
          <cell r="B8161">
            <v>8.1</v>
          </cell>
        </row>
        <row r="8162">
          <cell r="B8162">
            <v>7.5</v>
          </cell>
        </row>
        <row r="8163">
          <cell r="B8163">
            <v>7.3</v>
          </cell>
        </row>
        <row r="8164">
          <cell r="B8164">
            <v>7.3</v>
          </cell>
        </row>
        <row r="8165">
          <cell r="B8165">
            <v>6.4</v>
          </cell>
        </row>
        <row r="8166">
          <cell r="B8166">
            <v>6.2</v>
          </cell>
        </row>
        <row r="8167">
          <cell r="B8167">
            <v>6.6</v>
          </cell>
        </row>
        <row r="8168">
          <cell r="B8168">
            <v>6</v>
          </cell>
        </row>
        <row r="8169">
          <cell r="B8169">
            <v>5.7</v>
          </cell>
        </row>
        <row r="8170">
          <cell r="B8170">
            <v>5.7</v>
          </cell>
        </row>
        <row r="8171">
          <cell r="B8171">
            <v>5.5</v>
          </cell>
        </row>
        <row r="8172">
          <cell r="B8172">
            <v>5.6</v>
          </cell>
        </row>
        <row r="8173">
          <cell r="B8173">
            <v>5.9</v>
          </cell>
        </row>
        <row r="8174">
          <cell r="B8174">
            <v>6</v>
          </cell>
        </row>
        <row r="8175">
          <cell r="B8175">
            <v>6.4</v>
          </cell>
        </row>
        <row r="8176">
          <cell r="B8176">
            <v>7.1</v>
          </cell>
        </row>
        <row r="8177">
          <cell r="B8177">
            <v>7.5</v>
          </cell>
        </row>
        <row r="8178">
          <cell r="B8178">
            <v>7.6</v>
          </cell>
        </row>
        <row r="8179">
          <cell r="B8179">
            <v>7.4</v>
          </cell>
        </row>
        <row r="8180">
          <cell r="B8180">
            <v>7.2</v>
          </cell>
        </row>
        <row r="8181">
          <cell r="B8181">
            <v>8</v>
          </cell>
        </row>
        <row r="8182">
          <cell r="B8182">
            <v>8.3000000000000007</v>
          </cell>
        </row>
        <row r="8183">
          <cell r="B8183">
            <v>6.9</v>
          </cell>
        </row>
        <row r="8184">
          <cell r="B8184">
            <v>7.4</v>
          </cell>
        </row>
        <row r="8185">
          <cell r="B8185">
            <v>6.9</v>
          </cell>
        </row>
        <row r="8186">
          <cell r="B8186">
            <v>6.8</v>
          </cell>
        </row>
        <row r="8187">
          <cell r="B8187">
            <v>6.9</v>
          </cell>
        </row>
        <row r="8188">
          <cell r="B8188">
            <v>6.6</v>
          </cell>
        </row>
        <row r="8189">
          <cell r="B8189">
            <v>6.6</v>
          </cell>
        </row>
        <row r="8190">
          <cell r="B8190">
            <v>6.1</v>
          </cell>
        </row>
        <row r="8191">
          <cell r="B8191">
            <v>6.1</v>
          </cell>
        </row>
        <row r="8192">
          <cell r="B8192">
            <v>5.8</v>
          </cell>
        </row>
        <row r="8193">
          <cell r="B8193">
            <v>5.6</v>
          </cell>
        </row>
        <row r="8194">
          <cell r="B8194">
            <v>5.6</v>
          </cell>
        </row>
        <row r="8195">
          <cell r="B8195">
            <v>5.2</v>
          </cell>
        </row>
        <row r="8196">
          <cell r="B8196">
            <v>5.9</v>
          </cell>
        </row>
        <row r="8197">
          <cell r="B8197">
            <v>5.9</v>
          </cell>
        </row>
        <row r="8198">
          <cell r="B8198">
            <v>6.9</v>
          </cell>
        </row>
        <row r="8199">
          <cell r="B8199">
            <v>6.9</v>
          </cell>
        </row>
        <row r="8200">
          <cell r="B8200">
            <v>7.4</v>
          </cell>
        </row>
        <row r="8201">
          <cell r="B8201">
            <v>8.8000000000000007</v>
          </cell>
        </row>
        <row r="8202">
          <cell r="B8202">
            <v>7.6</v>
          </cell>
        </row>
        <row r="8203">
          <cell r="B8203">
            <v>8.3000000000000007</v>
          </cell>
        </row>
        <row r="8204">
          <cell r="B8204">
            <v>8.8000000000000007</v>
          </cell>
        </row>
        <row r="8205">
          <cell r="B8205">
            <v>7.8</v>
          </cell>
        </row>
        <row r="8206">
          <cell r="B8206">
            <v>7.9</v>
          </cell>
        </row>
        <row r="8207">
          <cell r="B8207">
            <v>8</v>
          </cell>
        </row>
        <row r="8208">
          <cell r="B8208">
            <v>7.2</v>
          </cell>
        </row>
        <row r="8209">
          <cell r="B8209">
            <v>7.9</v>
          </cell>
        </row>
        <row r="8210">
          <cell r="B8210">
            <v>8.5</v>
          </cell>
        </row>
        <row r="8211">
          <cell r="B8211">
            <v>8</v>
          </cell>
        </row>
        <row r="8212">
          <cell r="B8212">
            <v>7.7</v>
          </cell>
        </row>
        <row r="8213">
          <cell r="B8213">
            <v>9.1</v>
          </cell>
        </row>
        <row r="8214">
          <cell r="B8214">
            <v>8</v>
          </cell>
        </row>
        <row r="8215">
          <cell r="B8215">
            <v>7.9</v>
          </cell>
        </row>
        <row r="8216">
          <cell r="B8216">
            <v>8.3000000000000007</v>
          </cell>
        </row>
        <row r="8217">
          <cell r="B8217">
            <v>7.9</v>
          </cell>
        </row>
        <row r="8218">
          <cell r="B8218">
            <v>7.9</v>
          </cell>
        </row>
        <row r="8219">
          <cell r="B8219">
            <v>7.9</v>
          </cell>
        </row>
        <row r="8220">
          <cell r="B8220">
            <v>7.2</v>
          </cell>
        </row>
        <row r="8221">
          <cell r="B8221">
            <v>8.5</v>
          </cell>
        </row>
        <row r="8222">
          <cell r="B8222">
            <v>8.6999999999999993</v>
          </cell>
        </row>
        <row r="8223">
          <cell r="B8223">
            <v>8.6</v>
          </cell>
        </row>
        <row r="8224">
          <cell r="B8224">
            <v>8.6</v>
          </cell>
        </row>
        <row r="8225">
          <cell r="B8225">
            <v>9.5</v>
          </cell>
        </row>
        <row r="8226">
          <cell r="B8226">
            <v>9.1</v>
          </cell>
        </row>
        <row r="8227">
          <cell r="B8227">
            <v>9.1</v>
          </cell>
        </row>
        <row r="8228">
          <cell r="B8228">
            <v>9</v>
          </cell>
        </row>
        <row r="8229">
          <cell r="B8229">
            <v>8.8000000000000007</v>
          </cell>
        </row>
        <row r="8230">
          <cell r="B8230">
            <v>8.1999999999999993</v>
          </cell>
        </row>
        <row r="8231">
          <cell r="B8231">
            <v>9.1</v>
          </cell>
        </row>
        <row r="8232">
          <cell r="B8232">
            <v>8.8000000000000007</v>
          </cell>
        </row>
        <row r="8233">
          <cell r="B8233">
            <v>8.6999999999999993</v>
          </cell>
        </row>
        <row r="8234">
          <cell r="B8234">
            <v>8.6999999999999993</v>
          </cell>
        </row>
        <row r="8235">
          <cell r="B8235">
            <v>9.4</v>
          </cell>
        </row>
        <row r="8236">
          <cell r="B8236">
            <v>9.4</v>
          </cell>
        </row>
        <row r="8237">
          <cell r="B8237">
            <v>9.6999999999999993</v>
          </cell>
        </row>
        <row r="8238">
          <cell r="B8238">
            <v>9.4</v>
          </cell>
        </row>
        <row r="8239">
          <cell r="B8239">
            <v>10.4</v>
          </cell>
        </row>
        <row r="8240">
          <cell r="B8240">
            <v>9.6999999999999993</v>
          </cell>
        </row>
        <row r="8241">
          <cell r="B8241">
            <v>10.4</v>
          </cell>
        </row>
        <row r="8242">
          <cell r="B8242">
            <v>11</v>
          </cell>
        </row>
        <row r="8243">
          <cell r="B8243">
            <v>10.5</v>
          </cell>
        </row>
        <row r="8244">
          <cell r="B8244">
            <v>10.4</v>
          </cell>
        </row>
        <row r="8245">
          <cell r="B8245">
            <v>11.4</v>
          </cell>
        </row>
        <row r="8246">
          <cell r="B8246">
            <v>10.8</v>
          </cell>
        </row>
        <row r="8247">
          <cell r="B8247">
            <v>11.4</v>
          </cell>
        </row>
        <row r="8248">
          <cell r="B8248">
            <v>11.3</v>
          </cell>
        </row>
        <row r="8249">
          <cell r="B8249">
            <v>11.1</v>
          </cell>
        </row>
        <row r="8250">
          <cell r="B8250">
            <v>11.3</v>
          </cell>
        </row>
        <row r="8251">
          <cell r="B8251">
            <v>11.7</v>
          </cell>
        </row>
        <row r="8252">
          <cell r="B8252">
            <v>11</v>
          </cell>
        </row>
        <row r="8253">
          <cell r="B8253">
            <v>10.7</v>
          </cell>
        </row>
        <row r="8254">
          <cell r="B8254">
            <v>11.2</v>
          </cell>
        </row>
        <row r="8255">
          <cell r="B8255">
            <v>10.9</v>
          </cell>
        </row>
        <row r="8256">
          <cell r="B8256">
            <v>10.7</v>
          </cell>
        </row>
        <row r="8257">
          <cell r="B8257">
            <v>10.7</v>
          </cell>
        </row>
        <row r="8258">
          <cell r="B8258">
            <v>10.5</v>
          </cell>
        </row>
        <row r="8259">
          <cell r="B8259">
            <v>10.7</v>
          </cell>
        </row>
        <row r="8260">
          <cell r="B8260">
            <v>10.3</v>
          </cell>
        </row>
        <row r="8261">
          <cell r="B8261">
            <v>9.1</v>
          </cell>
        </row>
        <row r="8262">
          <cell r="B8262">
            <v>9</v>
          </cell>
        </row>
        <row r="8263">
          <cell r="B8263">
            <v>9.4</v>
          </cell>
        </row>
        <row r="8264">
          <cell r="B8264">
            <v>8.3000000000000007</v>
          </cell>
        </row>
        <row r="8265">
          <cell r="B8265">
            <v>8</v>
          </cell>
        </row>
        <row r="8266">
          <cell r="B8266">
            <v>8.4</v>
          </cell>
        </row>
        <row r="8267">
          <cell r="B8267">
            <v>7.6</v>
          </cell>
        </row>
        <row r="8268">
          <cell r="B8268">
            <v>9.4</v>
          </cell>
        </row>
        <row r="8269">
          <cell r="B8269">
            <v>9.4</v>
          </cell>
        </row>
        <row r="8270">
          <cell r="B8270">
            <v>9.8000000000000007</v>
          </cell>
        </row>
        <row r="8271">
          <cell r="B8271">
            <v>9.5</v>
          </cell>
        </row>
        <row r="8272">
          <cell r="B8272">
            <v>10</v>
          </cell>
        </row>
        <row r="8273">
          <cell r="B8273">
            <v>10.6</v>
          </cell>
        </row>
        <row r="8274">
          <cell r="B8274">
            <v>11.2</v>
          </cell>
        </row>
        <row r="8275">
          <cell r="B8275">
            <v>11.2</v>
          </cell>
        </row>
        <row r="8276">
          <cell r="B8276">
            <v>11.1</v>
          </cell>
        </row>
        <row r="8277">
          <cell r="B8277">
            <v>10.4</v>
          </cell>
        </row>
        <row r="8278">
          <cell r="B8278">
            <v>9.9</v>
          </cell>
        </row>
        <row r="8279">
          <cell r="B8279">
            <v>9.6999999999999993</v>
          </cell>
        </row>
        <row r="8280">
          <cell r="B8280">
            <v>9.8000000000000007</v>
          </cell>
        </row>
        <row r="8281">
          <cell r="B8281">
            <v>9.4</v>
          </cell>
        </row>
        <row r="8282">
          <cell r="B8282">
            <v>9.1</v>
          </cell>
        </row>
        <row r="8283">
          <cell r="B8283">
            <v>8.9</v>
          </cell>
        </row>
        <row r="8284">
          <cell r="B8284">
            <v>8.5</v>
          </cell>
        </row>
        <row r="8285">
          <cell r="B8285">
            <v>8.8000000000000007</v>
          </cell>
        </row>
        <row r="8286">
          <cell r="B8286">
            <v>9.4</v>
          </cell>
        </row>
        <row r="8287">
          <cell r="B8287">
            <v>8.9</v>
          </cell>
        </row>
        <row r="8288">
          <cell r="B8288">
            <v>8.3000000000000007</v>
          </cell>
        </row>
        <row r="8289">
          <cell r="B8289">
            <v>8.5</v>
          </cell>
        </row>
        <row r="8290">
          <cell r="B8290">
            <v>8</v>
          </cell>
        </row>
        <row r="8291">
          <cell r="B8291">
            <v>8.5</v>
          </cell>
        </row>
        <row r="8292">
          <cell r="B8292">
            <v>9</v>
          </cell>
        </row>
        <row r="8293">
          <cell r="B8293">
            <v>9.1</v>
          </cell>
        </row>
        <row r="8294">
          <cell r="B8294">
            <v>10.8</v>
          </cell>
        </row>
        <row r="8295">
          <cell r="B8295">
            <v>10.1</v>
          </cell>
        </row>
        <row r="8296">
          <cell r="B8296">
            <v>10.8</v>
          </cell>
        </row>
        <row r="8297">
          <cell r="B8297">
            <v>11.9</v>
          </cell>
        </row>
        <row r="8298">
          <cell r="B8298">
            <v>11.3</v>
          </cell>
        </row>
        <row r="8299">
          <cell r="B8299">
            <v>11.3</v>
          </cell>
        </row>
        <row r="8300">
          <cell r="B8300">
            <v>10.9</v>
          </cell>
        </row>
        <row r="8301">
          <cell r="B8301">
            <v>11.2</v>
          </cell>
        </row>
        <row r="8302">
          <cell r="B8302">
            <v>11.1</v>
          </cell>
        </row>
        <row r="8303">
          <cell r="B8303">
            <v>10.5</v>
          </cell>
        </row>
        <row r="8304">
          <cell r="B8304">
            <v>9.8000000000000007</v>
          </cell>
        </row>
        <row r="8305">
          <cell r="B8305">
            <v>9.8000000000000007</v>
          </cell>
        </row>
        <row r="8306">
          <cell r="B8306">
            <v>9.6999999999999993</v>
          </cell>
        </row>
        <row r="8307">
          <cell r="B8307">
            <v>10.199999999999999</v>
          </cell>
        </row>
        <row r="8308">
          <cell r="B8308">
            <v>10.7</v>
          </cell>
        </row>
        <row r="8309">
          <cell r="B8309">
            <v>10.199999999999999</v>
          </cell>
        </row>
        <row r="8310">
          <cell r="B8310">
            <v>11.6</v>
          </cell>
        </row>
        <row r="8311">
          <cell r="B8311">
            <v>11.2</v>
          </cell>
        </row>
        <row r="8312">
          <cell r="B8312">
            <v>10.6</v>
          </cell>
        </row>
        <row r="8313">
          <cell r="B8313">
            <v>10.7</v>
          </cell>
        </row>
        <row r="8314">
          <cell r="B8314">
            <v>10.3</v>
          </cell>
        </row>
        <row r="8315">
          <cell r="B8315">
            <v>9.6</v>
          </cell>
        </row>
        <row r="8316">
          <cell r="B8316">
            <v>10.7</v>
          </cell>
        </row>
        <row r="8317">
          <cell r="B8317">
            <v>10</v>
          </cell>
        </row>
        <row r="8318">
          <cell r="B8318">
            <v>11.8</v>
          </cell>
        </row>
        <row r="8319">
          <cell r="B8319">
            <v>11.3</v>
          </cell>
        </row>
        <row r="8320">
          <cell r="B8320">
            <v>11.8</v>
          </cell>
        </row>
        <row r="8321">
          <cell r="B8321">
            <v>12.3</v>
          </cell>
        </row>
        <row r="8322">
          <cell r="B8322">
            <v>11.8</v>
          </cell>
        </row>
        <row r="8323">
          <cell r="B8323">
            <v>12.1</v>
          </cell>
        </row>
        <row r="8324">
          <cell r="B8324">
            <v>12.7</v>
          </cell>
        </row>
        <row r="8325">
          <cell r="B8325">
            <v>11.6</v>
          </cell>
        </row>
        <row r="8326">
          <cell r="B8326">
            <v>11.5</v>
          </cell>
        </row>
        <row r="8327">
          <cell r="B8327">
            <v>11.7</v>
          </cell>
        </row>
        <row r="8328">
          <cell r="B8328">
            <v>11.1</v>
          </cell>
        </row>
        <row r="8329">
          <cell r="B8329">
            <v>11.6</v>
          </cell>
        </row>
        <row r="8330">
          <cell r="B8330">
            <v>10.7</v>
          </cell>
        </row>
        <row r="8331">
          <cell r="B8331">
            <v>11.6</v>
          </cell>
        </row>
        <row r="8332">
          <cell r="B8332">
            <v>10.7</v>
          </cell>
        </row>
        <row r="8333">
          <cell r="B8333">
            <v>10.1</v>
          </cell>
        </row>
        <row r="8334">
          <cell r="B8334">
            <v>11.2</v>
          </cell>
        </row>
        <row r="8335">
          <cell r="B8335">
            <v>9.4</v>
          </cell>
        </row>
        <row r="8336">
          <cell r="B8336">
            <v>7.9</v>
          </cell>
        </row>
        <row r="8337">
          <cell r="B8337">
            <v>9.4</v>
          </cell>
        </row>
        <row r="8338">
          <cell r="B8338">
            <v>8</v>
          </cell>
        </row>
        <row r="8339">
          <cell r="B8339">
            <v>8.3000000000000007</v>
          </cell>
        </row>
        <row r="8340">
          <cell r="B8340">
            <v>8.6999999999999993</v>
          </cell>
        </row>
        <row r="8341">
          <cell r="B8341">
            <v>8.8000000000000007</v>
          </cell>
        </row>
        <row r="8342">
          <cell r="B8342">
            <v>11.2</v>
          </cell>
        </row>
        <row r="8343">
          <cell r="B8343">
            <v>10.5</v>
          </cell>
        </row>
        <row r="8344">
          <cell r="B8344">
            <v>10.9</v>
          </cell>
        </row>
        <row r="8345">
          <cell r="B8345">
            <v>11.5</v>
          </cell>
        </row>
        <row r="8346">
          <cell r="B8346">
            <v>10.199999999999999</v>
          </cell>
        </row>
        <row r="8347">
          <cell r="B8347">
            <v>10.199999999999999</v>
          </cell>
        </row>
        <row r="8348">
          <cell r="B8348">
            <v>10.6</v>
          </cell>
        </row>
        <row r="8349">
          <cell r="B8349">
            <v>10.9</v>
          </cell>
        </row>
        <row r="8350">
          <cell r="B8350">
            <v>9.9</v>
          </cell>
        </row>
        <row r="8351">
          <cell r="B8351">
            <v>9.1</v>
          </cell>
        </row>
        <row r="8352">
          <cell r="B8352">
            <v>8.6</v>
          </cell>
        </row>
        <row r="8353">
          <cell r="B8353">
            <v>8.5</v>
          </cell>
        </row>
        <row r="8354">
          <cell r="B8354">
            <v>8</v>
          </cell>
        </row>
        <row r="8355">
          <cell r="B8355">
            <v>8</v>
          </cell>
        </row>
        <row r="8356">
          <cell r="B8356">
            <v>7.6</v>
          </cell>
        </row>
        <row r="8357">
          <cell r="B8357">
            <v>7.7</v>
          </cell>
        </row>
        <row r="8358">
          <cell r="B8358">
            <v>7.1</v>
          </cell>
        </row>
        <row r="8359">
          <cell r="B8359">
            <v>6.7</v>
          </cell>
        </row>
        <row r="8360">
          <cell r="B8360">
            <v>6.4</v>
          </cell>
        </row>
        <row r="8361">
          <cell r="B8361">
            <v>7.6</v>
          </cell>
        </row>
        <row r="8362">
          <cell r="B8362">
            <v>6.8</v>
          </cell>
        </row>
        <row r="8363">
          <cell r="B8363">
            <v>7.3</v>
          </cell>
        </row>
        <row r="8364">
          <cell r="B8364">
            <v>8.3000000000000007</v>
          </cell>
        </row>
        <row r="8365">
          <cell r="B8365">
            <v>9.3000000000000007</v>
          </cell>
        </row>
        <row r="8366">
          <cell r="B8366">
            <v>10.4</v>
          </cell>
        </row>
        <row r="8367">
          <cell r="B8367">
            <v>10.199999999999999</v>
          </cell>
        </row>
        <row r="8368">
          <cell r="B8368">
            <v>10.4</v>
          </cell>
        </row>
        <row r="8369">
          <cell r="B8369">
            <v>11.5</v>
          </cell>
        </row>
        <row r="8370">
          <cell r="B8370">
            <v>11.7</v>
          </cell>
        </row>
        <row r="8371">
          <cell r="B8371">
            <v>11.7</v>
          </cell>
        </row>
        <row r="8372">
          <cell r="B8372">
            <v>12.6</v>
          </cell>
        </row>
        <row r="8373">
          <cell r="B8373">
            <v>10.8</v>
          </cell>
        </row>
        <row r="8374">
          <cell r="B8374">
            <v>9.5</v>
          </cell>
        </row>
        <row r="8375">
          <cell r="B8375">
            <v>10.7</v>
          </cell>
        </row>
        <row r="8376">
          <cell r="B8376">
            <v>9.5</v>
          </cell>
        </row>
        <row r="8377">
          <cell r="B8377">
            <v>8.9</v>
          </cell>
        </row>
        <row r="8378">
          <cell r="B8378">
            <v>9.5</v>
          </cell>
        </row>
        <row r="8379">
          <cell r="B8379">
            <v>9.4</v>
          </cell>
        </row>
        <row r="8380">
          <cell r="B8380">
            <v>9.4</v>
          </cell>
        </row>
        <row r="8381">
          <cell r="B8381">
            <v>8.6</v>
          </cell>
        </row>
        <row r="8382">
          <cell r="B8382">
            <v>10.3</v>
          </cell>
        </row>
        <row r="8383">
          <cell r="B8383">
            <v>9.8000000000000007</v>
          </cell>
        </row>
        <row r="8384">
          <cell r="B8384">
            <v>8.1999999999999993</v>
          </cell>
        </row>
        <row r="8385">
          <cell r="B8385">
            <v>8.9</v>
          </cell>
        </row>
        <row r="8386">
          <cell r="B8386">
            <v>9.4</v>
          </cell>
        </row>
        <row r="8387">
          <cell r="B8387">
            <v>9.1</v>
          </cell>
        </row>
        <row r="8388">
          <cell r="B8388">
            <v>11.2</v>
          </cell>
        </row>
        <row r="8389">
          <cell r="B8389">
            <v>12.5</v>
          </cell>
        </row>
        <row r="8390">
          <cell r="B8390">
            <v>14</v>
          </cell>
        </row>
        <row r="8391">
          <cell r="B8391">
            <v>13.2</v>
          </cell>
        </row>
        <row r="8392">
          <cell r="B8392">
            <v>13.6</v>
          </cell>
        </row>
        <row r="8393">
          <cell r="B8393">
            <v>13.9</v>
          </cell>
        </row>
        <row r="8394">
          <cell r="B8394">
            <v>14.4</v>
          </cell>
        </row>
        <row r="8395">
          <cell r="B8395">
            <v>14.4</v>
          </cell>
        </row>
        <row r="8396">
          <cell r="B8396">
            <v>14.1</v>
          </cell>
        </row>
        <row r="8397">
          <cell r="B8397">
            <v>13.8</v>
          </cell>
        </row>
        <row r="8398">
          <cell r="B8398">
            <v>13.4</v>
          </cell>
        </row>
        <row r="8399">
          <cell r="B8399">
            <v>12.8</v>
          </cell>
        </row>
        <row r="8400">
          <cell r="B8400">
            <v>12</v>
          </cell>
        </row>
        <row r="8401">
          <cell r="B8401">
            <v>12.5</v>
          </cell>
        </row>
        <row r="8402">
          <cell r="B8402">
            <v>12.3</v>
          </cell>
        </row>
        <row r="8403">
          <cell r="B8403">
            <v>12.6</v>
          </cell>
        </row>
        <row r="8404">
          <cell r="B8404">
            <v>12.6</v>
          </cell>
        </row>
        <row r="8405">
          <cell r="B8405">
            <v>12.5</v>
          </cell>
        </row>
        <row r="8406">
          <cell r="B8406">
            <v>13.1</v>
          </cell>
        </row>
        <row r="8407">
          <cell r="B8407">
            <v>13.1</v>
          </cell>
        </row>
        <row r="8408">
          <cell r="B8408">
            <v>12.5</v>
          </cell>
        </row>
        <row r="8409">
          <cell r="B8409">
            <v>13.6</v>
          </cell>
        </row>
        <row r="8410">
          <cell r="B8410">
            <v>13.2</v>
          </cell>
        </row>
        <row r="8411">
          <cell r="B8411">
            <v>12.8</v>
          </cell>
        </row>
        <row r="8412">
          <cell r="B8412">
            <v>14</v>
          </cell>
        </row>
        <row r="8413">
          <cell r="B8413">
            <v>13.3</v>
          </cell>
        </row>
        <row r="8414">
          <cell r="B8414">
            <v>15.4</v>
          </cell>
        </row>
        <row r="8415">
          <cell r="B8415">
            <v>14.4</v>
          </cell>
        </row>
        <row r="8416">
          <cell r="B8416">
            <v>14.4</v>
          </cell>
        </row>
        <row r="8417">
          <cell r="B8417">
            <v>16.2</v>
          </cell>
        </row>
        <row r="8418">
          <cell r="B8418">
            <v>15.2</v>
          </cell>
        </row>
        <row r="8419">
          <cell r="B8419">
            <v>15.6</v>
          </cell>
        </row>
        <row r="8420">
          <cell r="B8420">
            <v>16.7</v>
          </cell>
        </row>
        <row r="8421">
          <cell r="B8421">
            <v>15.8</v>
          </cell>
        </row>
        <row r="8422">
          <cell r="B8422">
            <v>15</v>
          </cell>
        </row>
        <row r="8423">
          <cell r="B8423">
            <v>15.2</v>
          </cell>
        </row>
        <row r="8424">
          <cell r="B8424">
            <v>15.2</v>
          </cell>
        </row>
        <row r="8425">
          <cell r="B8425">
            <v>13.9</v>
          </cell>
        </row>
        <row r="8426">
          <cell r="B8426">
            <v>14.7</v>
          </cell>
        </row>
        <row r="8427">
          <cell r="B8427">
            <v>14.8</v>
          </cell>
        </row>
        <row r="8428">
          <cell r="B8428">
            <v>14.6</v>
          </cell>
        </row>
        <row r="8429">
          <cell r="B8429">
            <v>14.9</v>
          </cell>
        </row>
        <row r="8430">
          <cell r="B8430">
            <v>14.9</v>
          </cell>
        </row>
        <row r="8431">
          <cell r="B8431">
            <v>14.9</v>
          </cell>
        </row>
        <row r="8432">
          <cell r="B8432">
            <v>13.5</v>
          </cell>
        </row>
        <row r="8433">
          <cell r="B8433">
            <v>14.8</v>
          </cell>
        </row>
        <row r="8434">
          <cell r="B8434">
            <v>13.9</v>
          </cell>
        </row>
        <row r="8435">
          <cell r="B8435">
            <v>13.6</v>
          </cell>
        </row>
        <row r="8436">
          <cell r="B8436">
            <v>13.8</v>
          </cell>
        </row>
        <row r="8437">
          <cell r="B8437">
            <v>14.1</v>
          </cell>
        </row>
        <row r="8438">
          <cell r="B8438">
            <v>13.7</v>
          </cell>
        </row>
        <row r="8439">
          <cell r="B8439">
            <v>13.6</v>
          </cell>
        </row>
        <row r="8440">
          <cell r="B8440">
            <v>14</v>
          </cell>
        </row>
        <row r="8441">
          <cell r="B8441">
            <v>14.7</v>
          </cell>
        </row>
        <row r="8442">
          <cell r="B8442">
            <v>15.8</v>
          </cell>
        </row>
        <row r="8443">
          <cell r="B8443">
            <v>14.9</v>
          </cell>
        </row>
        <row r="8444">
          <cell r="B8444">
            <v>14.4</v>
          </cell>
        </row>
        <row r="8445">
          <cell r="B8445">
            <v>14.5</v>
          </cell>
        </row>
        <row r="8446">
          <cell r="B8446">
            <v>14.2</v>
          </cell>
        </row>
        <row r="8447">
          <cell r="B8447">
            <v>13.7</v>
          </cell>
        </row>
        <row r="8448">
          <cell r="B8448">
            <v>13.5</v>
          </cell>
        </row>
        <row r="8449">
          <cell r="B8449">
            <v>13.1</v>
          </cell>
        </row>
        <row r="8450">
          <cell r="B8450">
            <v>12.4</v>
          </cell>
        </row>
        <row r="8451">
          <cell r="B8451">
            <v>12.5</v>
          </cell>
        </row>
        <row r="8452">
          <cell r="B8452">
            <v>12.5</v>
          </cell>
        </row>
        <row r="8453">
          <cell r="B8453">
            <v>11.2</v>
          </cell>
        </row>
        <row r="8454">
          <cell r="B8454">
            <v>11.1</v>
          </cell>
        </row>
        <row r="8455">
          <cell r="B8455">
            <v>10.6</v>
          </cell>
        </row>
        <row r="8456">
          <cell r="B8456">
            <v>9.8000000000000007</v>
          </cell>
        </row>
        <row r="8457">
          <cell r="B8457">
            <v>10.3</v>
          </cell>
        </row>
        <row r="8458">
          <cell r="B8458">
            <v>9.8000000000000007</v>
          </cell>
        </row>
        <row r="8459">
          <cell r="B8459">
            <v>9.4</v>
          </cell>
        </row>
        <row r="8460">
          <cell r="B8460">
            <v>9.8000000000000007</v>
          </cell>
        </row>
        <row r="8461">
          <cell r="B8461">
            <v>10.7</v>
          </cell>
        </row>
        <row r="8462">
          <cell r="B8462">
            <v>11.2</v>
          </cell>
        </row>
        <row r="8463">
          <cell r="B8463">
            <v>11.6</v>
          </cell>
        </row>
        <row r="8464">
          <cell r="B8464">
            <v>12.4</v>
          </cell>
        </row>
        <row r="8465">
          <cell r="B8465">
            <v>12.8</v>
          </cell>
        </row>
        <row r="8466">
          <cell r="B8466">
            <v>12.4</v>
          </cell>
        </row>
        <row r="8467">
          <cell r="B8467">
            <v>13.2</v>
          </cell>
        </row>
        <row r="8468">
          <cell r="B8468">
            <v>12.3</v>
          </cell>
        </row>
        <row r="8469">
          <cell r="B8469">
            <v>12.4</v>
          </cell>
        </row>
        <row r="8470">
          <cell r="B8470">
            <v>12.4</v>
          </cell>
        </row>
        <row r="8471">
          <cell r="B8471">
            <v>11.9</v>
          </cell>
        </row>
        <row r="8472">
          <cell r="B8472">
            <v>11.5</v>
          </cell>
        </row>
        <row r="8473">
          <cell r="B8473">
            <v>11.1</v>
          </cell>
        </row>
        <row r="8474">
          <cell r="B8474">
            <v>10.8</v>
          </cell>
        </row>
        <row r="8475">
          <cell r="B8475">
            <v>10.7</v>
          </cell>
        </row>
        <row r="8476">
          <cell r="B8476">
            <v>9.8000000000000007</v>
          </cell>
        </row>
        <row r="8477">
          <cell r="B8477">
            <v>10.1</v>
          </cell>
        </row>
        <row r="8478">
          <cell r="B8478">
            <v>9.8000000000000007</v>
          </cell>
        </row>
        <row r="8479">
          <cell r="B8479">
            <v>9.4</v>
          </cell>
        </row>
        <row r="8480">
          <cell r="B8480">
            <v>8.8000000000000007</v>
          </cell>
        </row>
        <row r="8481">
          <cell r="B8481">
            <v>9.4</v>
          </cell>
        </row>
        <row r="8482">
          <cell r="B8482">
            <v>9.4</v>
          </cell>
        </row>
        <row r="8483">
          <cell r="B8483">
            <v>8.9</v>
          </cell>
        </row>
        <row r="8484">
          <cell r="B8484">
            <v>10.3</v>
          </cell>
        </row>
        <row r="8485">
          <cell r="B8485">
            <v>10.7</v>
          </cell>
        </row>
        <row r="8486">
          <cell r="B8486">
            <v>11</v>
          </cell>
        </row>
        <row r="8487">
          <cell r="B8487">
            <v>11.1</v>
          </cell>
        </row>
        <row r="8488">
          <cell r="B8488">
            <v>11.2</v>
          </cell>
        </row>
        <row r="8489">
          <cell r="B8489">
            <v>11.2</v>
          </cell>
        </row>
        <row r="8490">
          <cell r="B8490">
            <v>11.1</v>
          </cell>
        </row>
        <row r="8491">
          <cell r="B8491">
            <v>11.1</v>
          </cell>
        </row>
        <row r="8492">
          <cell r="B8492">
            <v>11.2</v>
          </cell>
        </row>
        <row r="8493">
          <cell r="B8493">
            <v>11.1</v>
          </cell>
        </row>
        <row r="8494">
          <cell r="B8494">
            <v>10.9</v>
          </cell>
        </row>
        <row r="8495">
          <cell r="B8495">
            <v>10.8</v>
          </cell>
        </row>
        <row r="8496">
          <cell r="B8496">
            <v>10.4</v>
          </cell>
        </row>
        <row r="8497">
          <cell r="B8497">
            <v>10</v>
          </cell>
        </row>
        <row r="8498">
          <cell r="B8498">
            <v>9.6</v>
          </cell>
        </row>
        <row r="8499">
          <cell r="B8499">
            <v>9.1</v>
          </cell>
        </row>
        <row r="8500">
          <cell r="B8500">
            <v>8.8000000000000007</v>
          </cell>
        </row>
        <row r="8501">
          <cell r="B8501">
            <v>8.3000000000000007</v>
          </cell>
        </row>
        <row r="8502">
          <cell r="B8502">
            <v>8.4</v>
          </cell>
        </row>
        <row r="8503">
          <cell r="B8503">
            <v>8.5</v>
          </cell>
        </row>
        <row r="8504">
          <cell r="B8504">
            <v>8.5</v>
          </cell>
        </row>
        <row r="8505">
          <cell r="B8505">
            <v>8</v>
          </cell>
        </row>
        <row r="8506">
          <cell r="B8506">
            <v>8</v>
          </cell>
        </row>
        <row r="8507">
          <cell r="B8507">
            <v>7.8</v>
          </cell>
        </row>
        <row r="8508">
          <cell r="B8508">
            <v>8.5</v>
          </cell>
        </row>
        <row r="8509">
          <cell r="B8509">
            <v>9</v>
          </cell>
        </row>
        <row r="8510">
          <cell r="B8510">
            <v>10.6</v>
          </cell>
        </row>
        <row r="8511">
          <cell r="B8511">
            <v>10.8</v>
          </cell>
        </row>
        <row r="8512">
          <cell r="B8512">
            <v>11.2</v>
          </cell>
        </row>
        <row r="8513">
          <cell r="B8513">
            <v>12.4</v>
          </cell>
        </row>
        <row r="8514">
          <cell r="B8514">
            <v>11.2</v>
          </cell>
        </row>
        <row r="8515">
          <cell r="B8515">
            <v>11.6</v>
          </cell>
        </row>
        <row r="8516">
          <cell r="B8516">
            <v>12.1</v>
          </cell>
        </row>
        <row r="8517">
          <cell r="B8517">
            <v>11.2</v>
          </cell>
        </row>
        <row r="8518">
          <cell r="B8518">
            <v>10.3</v>
          </cell>
        </row>
        <row r="8519">
          <cell r="B8519">
            <v>10.1</v>
          </cell>
        </row>
        <row r="8520">
          <cell r="B8520">
            <v>9.8000000000000007</v>
          </cell>
        </row>
        <row r="8521">
          <cell r="B8521">
            <v>9.4</v>
          </cell>
        </row>
        <row r="8522">
          <cell r="B8522">
            <v>9.1999999999999993</v>
          </cell>
        </row>
        <row r="8523">
          <cell r="B8523">
            <v>8.9</v>
          </cell>
        </row>
        <row r="8524">
          <cell r="B8524">
            <v>8.5</v>
          </cell>
        </row>
        <row r="8525">
          <cell r="B8525">
            <v>8.3000000000000007</v>
          </cell>
        </row>
        <row r="8526">
          <cell r="B8526">
            <v>8.6</v>
          </cell>
        </row>
        <row r="8527">
          <cell r="B8527">
            <v>7.6</v>
          </cell>
        </row>
        <row r="8528">
          <cell r="B8528">
            <v>7.1</v>
          </cell>
        </row>
        <row r="8529">
          <cell r="B8529">
            <v>7.5</v>
          </cell>
        </row>
        <row r="8530">
          <cell r="B8530">
            <v>7.1</v>
          </cell>
        </row>
        <row r="8531">
          <cell r="B8531">
            <v>6.8</v>
          </cell>
        </row>
        <row r="8532">
          <cell r="B8532">
            <v>7.4</v>
          </cell>
        </row>
        <row r="8533">
          <cell r="B8533">
            <v>8.3000000000000007</v>
          </cell>
        </row>
        <row r="8534">
          <cell r="B8534">
            <v>9.9</v>
          </cell>
        </row>
        <row r="8535">
          <cell r="B8535">
            <v>10.1</v>
          </cell>
        </row>
        <row r="8536">
          <cell r="B8536">
            <v>10.5</v>
          </cell>
        </row>
        <row r="8537">
          <cell r="B8537">
            <v>12.2</v>
          </cell>
        </row>
        <row r="8538">
          <cell r="B8538">
            <v>11</v>
          </cell>
        </row>
        <row r="8539">
          <cell r="B8539">
            <v>10.199999999999999</v>
          </cell>
        </row>
        <row r="8540">
          <cell r="B8540">
            <v>11.2</v>
          </cell>
        </row>
        <row r="8541">
          <cell r="B8541">
            <v>10.5</v>
          </cell>
        </row>
        <row r="8542">
          <cell r="B8542">
            <v>9.6</v>
          </cell>
        </row>
        <row r="8543">
          <cell r="B8543">
            <v>9.1</v>
          </cell>
        </row>
        <row r="8544">
          <cell r="B8544">
            <v>8.3000000000000007</v>
          </cell>
        </row>
        <row r="8545">
          <cell r="B8545">
            <v>7.7</v>
          </cell>
        </row>
        <row r="8546">
          <cell r="B8546">
            <v>7.7</v>
          </cell>
        </row>
        <row r="8547">
          <cell r="B8547">
            <v>6.3</v>
          </cell>
        </row>
        <row r="8548">
          <cell r="B8548">
            <v>6.8</v>
          </cell>
        </row>
        <row r="8549">
          <cell r="B8549">
            <v>6.8</v>
          </cell>
        </row>
        <row r="8550">
          <cell r="B8550">
            <v>6.7</v>
          </cell>
        </row>
        <row r="8551">
          <cell r="B8551">
            <v>6.7</v>
          </cell>
        </row>
        <row r="8552">
          <cell r="B8552">
            <v>5.7</v>
          </cell>
        </row>
        <row r="8553">
          <cell r="B8553">
            <v>6.7</v>
          </cell>
        </row>
        <row r="8554">
          <cell r="B8554">
            <v>5.7</v>
          </cell>
        </row>
        <row r="8555">
          <cell r="B8555">
            <v>5.7</v>
          </cell>
        </row>
        <row r="8556">
          <cell r="B8556">
            <v>7.9</v>
          </cell>
        </row>
        <row r="8557">
          <cell r="B8557">
            <v>8.1999999999999993</v>
          </cell>
        </row>
        <row r="8558">
          <cell r="B8558">
            <v>10.199999999999999</v>
          </cell>
        </row>
        <row r="8559">
          <cell r="B8559">
            <v>9.1</v>
          </cell>
        </row>
        <row r="8560">
          <cell r="B8560">
            <v>9.6999999999999993</v>
          </cell>
        </row>
        <row r="8561">
          <cell r="B8561">
            <v>11.4</v>
          </cell>
        </row>
        <row r="8562">
          <cell r="B8562">
            <v>10.6</v>
          </cell>
        </row>
        <row r="8563">
          <cell r="B8563">
            <v>10.9</v>
          </cell>
        </row>
        <row r="8564">
          <cell r="B8564">
            <v>10.4</v>
          </cell>
        </row>
        <row r="8565">
          <cell r="B8565">
            <v>10.199999999999999</v>
          </cell>
        </row>
        <row r="8566">
          <cell r="B8566">
            <v>8.6</v>
          </cell>
        </row>
        <row r="8567">
          <cell r="B8567">
            <v>8.6</v>
          </cell>
        </row>
        <row r="8568">
          <cell r="B8568">
            <v>8.8000000000000007</v>
          </cell>
        </row>
        <row r="8569">
          <cell r="B8569">
            <v>7.7</v>
          </cell>
        </row>
        <row r="8570">
          <cell r="B8570">
            <v>8</v>
          </cell>
        </row>
        <row r="8571">
          <cell r="B8571">
            <v>6.7</v>
          </cell>
        </row>
        <row r="8572">
          <cell r="B8572">
            <v>6.6</v>
          </cell>
        </row>
        <row r="8573">
          <cell r="B8573">
            <v>6.9</v>
          </cell>
        </row>
        <row r="8574">
          <cell r="B8574">
            <v>7.1</v>
          </cell>
        </row>
        <row r="8575">
          <cell r="B8575">
            <v>7.3</v>
          </cell>
        </row>
        <row r="8576">
          <cell r="B8576">
            <v>6</v>
          </cell>
        </row>
        <row r="8577">
          <cell r="B8577">
            <v>7.4</v>
          </cell>
        </row>
        <row r="8578">
          <cell r="B8578">
            <v>6.2</v>
          </cell>
        </row>
        <row r="8579">
          <cell r="B8579">
            <v>6.9</v>
          </cell>
        </row>
        <row r="8580">
          <cell r="B8580">
            <v>7.9</v>
          </cell>
        </row>
        <row r="8581">
          <cell r="B8581">
            <v>8.8000000000000007</v>
          </cell>
        </row>
        <row r="8582">
          <cell r="B8582">
            <v>9.6</v>
          </cell>
        </row>
        <row r="8583">
          <cell r="B8583">
            <v>10.199999999999999</v>
          </cell>
        </row>
        <row r="8584">
          <cell r="B8584">
            <v>10.7</v>
          </cell>
        </row>
        <row r="8585">
          <cell r="B8585">
            <v>11.1</v>
          </cell>
        </row>
        <row r="8586">
          <cell r="B8586">
            <v>10.4</v>
          </cell>
        </row>
        <row r="8587">
          <cell r="B8587">
            <v>11.5</v>
          </cell>
        </row>
        <row r="8588">
          <cell r="B8588">
            <v>11.7</v>
          </cell>
        </row>
        <row r="8589">
          <cell r="B8589">
            <v>10.6</v>
          </cell>
        </row>
        <row r="8590">
          <cell r="B8590">
            <v>10</v>
          </cell>
        </row>
        <row r="8591">
          <cell r="B8591">
            <v>9.5</v>
          </cell>
        </row>
        <row r="8592">
          <cell r="B8592">
            <v>9</v>
          </cell>
        </row>
        <row r="8593">
          <cell r="B8593">
            <v>8.1999999999999993</v>
          </cell>
        </row>
        <row r="8594">
          <cell r="B8594">
            <v>8.5</v>
          </cell>
        </row>
        <row r="8595">
          <cell r="B8595">
            <v>8.6</v>
          </cell>
        </row>
        <row r="8596">
          <cell r="B8596">
            <v>8.5</v>
          </cell>
        </row>
        <row r="8597">
          <cell r="B8597">
            <v>7.7</v>
          </cell>
        </row>
        <row r="8598">
          <cell r="B8598">
            <v>9.4</v>
          </cell>
        </row>
        <row r="8599">
          <cell r="B8599">
            <v>8.9</v>
          </cell>
        </row>
        <row r="8600">
          <cell r="B8600">
            <v>7.3</v>
          </cell>
        </row>
        <row r="8601">
          <cell r="B8601">
            <v>8</v>
          </cell>
        </row>
        <row r="8602">
          <cell r="B8602">
            <v>8</v>
          </cell>
        </row>
        <row r="8603">
          <cell r="B8603">
            <v>8.5</v>
          </cell>
        </row>
        <row r="8604">
          <cell r="B8604">
            <v>10.3</v>
          </cell>
        </row>
        <row r="8605">
          <cell r="B8605">
            <v>11.6</v>
          </cell>
        </row>
        <row r="8606">
          <cell r="B8606">
            <v>13.5</v>
          </cell>
        </row>
        <row r="8607">
          <cell r="B8607">
            <v>12.9</v>
          </cell>
        </row>
        <row r="8608">
          <cell r="B8608">
            <v>12.8</v>
          </cell>
        </row>
        <row r="8609">
          <cell r="B8609">
            <v>13.7</v>
          </cell>
        </row>
        <row r="8610">
          <cell r="B8610">
            <v>13.2</v>
          </cell>
        </row>
        <row r="8611">
          <cell r="B8611">
            <v>12.4</v>
          </cell>
        </row>
        <row r="8612">
          <cell r="B8612">
            <v>12.1</v>
          </cell>
        </row>
        <row r="8613">
          <cell r="B8613">
            <v>12.8</v>
          </cell>
        </row>
        <row r="8614">
          <cell r="B8614">
            <v>12</v>
          </cell>
        </row>
        <row r="8615">
          <cell r="B8615">
            <v>11</v>
          </cell>
        </row>
        <row r="8616">
          <cell r="B8616">
            <v>10.7</v>
          </cell>
        </row>
        <row r="8617">
          <cell r="B8617">
            <v>9.8000000000000007</v>
          </cell>
        </row>
        <row r="8618">
          <cell r="B8618">
            <v>10.199999999999999</v>
          </cell>
        </row>
        <row r="8619">
          <cell r="B8619">
            <v>9.4</v>
          </cell>
        </row>
        <row r="8620">
          <cell r="B8620">
            <v>8.4</v>
          </cell>
        </row>
        <row r="8621">
          <cell r="B8621">
            <v>8.6999999999999993</v>
          </cell>
        </row>
        <row r="8622">
          <cell r="B8622">
            <v>7.5</v>
          </cell>
        </row>
        <row r="8623">
          <cell r="B8623">
            <v>8</v>
          </cell>
        </row>
        <row r="8624">
          <cell r="B8624">
            <v>7.8</v>
          </cell>
        </row>
        <row r="8625">
          <cell r="B8625">
            <v>7.5</v>
          </cell>
        </row>
        <row r="8626">
          <cell r="B8626">
            <v>7.5</v>
          </cell>
        </row>
        <row r="8627">
          <cell r="B8627">
            <v>8.1999999999999993</v>
          </cell>
        </row>
        <row r="8628">
          <cell r="B8628">
            <v>9.8000000000000007</v>
          </cell>
        </row>
        <row r="8629">
          <cell r="B8629">
            <v>11.1</v>
          </cell>
        </row>
        <row r="8630">
          <cell r="B8630">
            <v>11.3</v>
          </cell>
        </row>
        <row r="8631">
          <cell r="B8631">
            <v>12</v>
          </cell>
        </row>
        <row r="8632">
          <cell r="B8632">
            <v>12.1</v>
          </cell>
        </row>
        <row r="8633">
          <cell r="B8633">
            <v>13</v>
          </cell>
        </row>
        <row r="8634">
          <cell r="B8634">
            <v>12.2</v>
          </cell>
        </row>
        <row r="8635">
          <cell r="B8635">
            <v>12</v>
          </cell>
        </row>
        <row r="8636">
          <cell r="B8636">
            <v>11.8</v>
          </cell>
        </row>
        <row r="8637">
          <cell r="B8637">
            <v>11.7</v>
          </cell>
        </row>
        <row r="8638">
          <cell r="B8638">
            <v>11.6</v>
          </cell>
        </row>
        <row r="8639">
          <cell r="B8639">
            <v>11.2</v>
          </cell>
        </row>
        <row r="8640">
          <cell r="B8640">
            <v>10.7</v>
          </cell>
        </row>
        <row r="8641">
          <cell r="B8641">
            <v>10.7</v>
          </cell>
        </row>
        <row r="8642">
          <cell r="B8642">
            <v>11.4</v>
          </cell>
        </row>
        <row r="8643">
          <cell r="B8643">
            <v>10.7</v>
          </cell>
        </row>
        <row r="8644">
          <cell r="B8644">
            <v>10.199999999999999</v>
          </cell>
        </row>
        <row r="8645">
          <cell r="B8645">
            <v>9.6999999999999993</v>
          </cell>
        </row>
        <row r="8646">
          <cell r="B8646">
            <v>9.6</v>
          </cell>
        </row>
        <row r="8647">
          <cell r="B8647">
            <v>9.4</v>
          </cell>
        </row>
        <row r="8648">
          <cell r="B8648">
            <v>8.9</v>
          </cell>
        </row>
        <row r="8649">
          <cell r="B8649">
            <v>9.3000000000000007</v>
          </cell>
        </row>
        <row r="8650">
          <cell r="B8650">
            <v>8</v>
          </cell>
        </row>
        <row r="8651">
          <cell r="B8651">
            <v>8.4</v>
          </cell>
        </row>
        <row r="8652">
          <cell r="B8652">
            <v>9.9</v>
          </cell>
        </row>
        <row r="8653">
          <cell r="B8653">
            <v>10.4</v>
          </cell>
        </row>
        <row r="8654">
          <cell r="B8654">
            <v>11.2</v>
          </cell>
        </row>
        <row r="8655">
          <cell r="B8655">
            <v>12</v>
          </cell>
        </row>
        <row r="8656">
          <cell r="B8656">
            <v>12.1</v>
          </cell>
        </row>
        <row r="8657">
          <cell r="B8657">
            <v>13.3</v>
          </cell>
        </row>
        <row r="8658">
          <cell r="B8658">
            <v>12.6</v>
          </cell>
        </row>
        <row r="8659">
          <cell r="B8659">
            <v>12.6</v>
          </cell>
        </row>
        <row r="8660">
          <cell r="B8660">
            <v>12.6</v>
          </cell>
        </row>
        <row r="8661">
          <cell r="B8661">
            <v>12.1</v>
          </cell>
        </row>
        <row r="8662">
          <cell r="B8662">
            <v>11.1</v>
          </cell>
        </row>
        <row r="8663">
          <cell r="B8663">
            <v>11.2</v>
          </cell>
        </row>
        <row r="8664">
          <cell r="B8664">
            <v>10.3</v>
          </cell>
        </row>
        <row r="8665">
          <cell r="B8665">
            <v>10.3</v>
          </cell>
        </row>
        <row r="8666">
          <cell r="B8666">
            <v>10.6</v>
          </cell>
        </row>
        <row r="8667">
          <cell r="B8667">
            <v>10</v>
          </cell>
        </row>
        <row r="8668">
          <cell r="B8668">
            <v>9.4</v>
          </cell>
        </row>
        <row r="8669">
          <cell r="B8669">
            <v>9.6999999999999993</v>
          </cell>
        </row>
        <row r="8670">
          <cell r="B8670">
            <v>9.6</v>
          </cell>
        </row>
        <row r="8671">
          <cell r="B8671">
            <v>9.9</v>
          </cell>
        </row>
        <row r="8672">
          <cell r="B8672">
            <v>8.6</v>
          </cell>
        </row>
        <row r="8673">
          <cell r="B8673">
            <v>8.6999999999999993</v>
          </cell>
        </row>
        <row r="8674">
          <cell r="B8674">
            <v>8.6</v>
          </cell>
        </row>
        <row r="8675">
          <cell r="B8675">
            <v>8.5</v>
          </cell>
        </row>
        <row r="8676">
          <cell r="B8676">
            <v>9.5</v>
          </cell>
        </row>
        <row r="8677">
          <cell r="B8677">
            <v>9.6</v>
          </cell>
        </row>
        <row r="8678">
          <cell r="B8678">
            <v>12.2</v>
          </cell>
        </row>
        <row r="8679">
          <cell r="B8679">
            <v>11.7</v>
          </cell>
        </row>
        <row r="8680">
          <cell r="B8680">
            <v>12.4</v>
          </cell>
        </row>
        <row r="8681">
          <cell r="B8681">
            <v>14.5</v>
          </cell>
        </row>
        <row r="8682">
          <cell r="B8682">
            <v>13.6</v>
          </cell>
        </row>
        <row r="8683">
          <cell r="B8683">
            <v>13.6</v>
          </cell>
        </row>
        <row r="8684">
          <cell r="B8684">
            <v>15.2</v>
          </cell>
        </row>
        <row r="8685">
          <cell r="B8685">
            <v>13.6</v>
          </cell>
        </row>
        <row r="8686">
          <cell r="B8686">
            <v>12.4</v>
          </cell>
        </row>
        <row r="8687">
          <cell r="B8687">
            <v>12.8</v>
          </cell>
        </row>
        <row r="8688">
          <cell r="B8688">
            <v>12</v>
          </cell>
        </row>
        <row r="8689">
          <cell r="B8689">
            <v>12</v>
          </cell>
        </row>
        <row r="8690">
          <cell r="B8690">
            <v>11.5</v>
          </cell>
        </row>
        <row r="8691">
          <cell r="B8691">
            <v>11.2</v>
          </cell>
        </row>
        <row r="8692">
          <cell r="B8692">
            <v>12.1</v>
          </cell>
        </row>
        <row r="8693">
          <cell r="B8693">
            <v>11.8</v>
          </cell>
        </row>
        <row r="8694">
          <cell r="B8694">
            <v>13</v>
          </cell>
        </row>
        <row r="8695">
          <cell r="B8695">
            <v>14.2</v>
          </cell>
        </row>
        <row r="8696">
          <cell r="B8696">
            <v>11.7</v>
          </cell>
        </row>
        <row r="8697">
          <cell r="B8697">
            <v>13.4</v>
          </cell>
        </row>
        <row r="8698">
          <cell r="B8698">
            <v>12.4</v>
          </cell>
        </row>
        <row r="8699">
          <cell r="B8699">
            <v>12.7</v>
          </cell>
        </row>
        <row r="8700">
          <cell r="B8700">
            <v>13.6</v>
          </cell>
        </row>
        <row r="8701">
          <cell r="B8701">
            <v>14.9</v>
          </cell>
        </row>
        <row r="8702">
          <cell r="B8702">
            <v>15.5</v>
          </cell>
        </row>
        <row r="8703">
          <cell r="B8703">
            <v>15.5</v>
          </cell>
        </row>
        <row r="8704">
          <cell r="B8704">
            <v>15.5</v>
          </cell>
        </row>
        <row r="8705">
          <cell r="B8705">
            <v>16.2</v>
          </cell>
        </row>
        <row r="8706">
          <cell r="B8706">
            <v>16.399999999999999</v>
          </cell>
        </row>
        <row r="8707">
          <cell r="B8707">
            <v>15.9</v>
          </cell>
        </row>
        <row r="8708">
          <cell r="B8708">
            <v>16.7</v>
          </cell>
        </row>
        <row r="8709">
          <cell r="B8709">
            <v>16</v>
          </cell>
        </row>
        <row r="8710">
          <cell r="B8710">
            <v>15.5</v>
          </cell>
        </row>
        <row r="8711">
          <cell r="B8711">
            <v>15.7</v>
          </cell>
        </row>
        <row r="8712">
          <cell r="B8712">
            <v>15.3</v>
          </cell>
        </row>
        <row r="8713">
          <cell r="B8713">
            <v>15.3</v>
          </cell>
        </row>
        <row r="8714">
          <cell r="B8714">
            <v>15.3</v>
          </cell>
        </row>
        <row r="8715">
          <cell r="B8715">
            <v>15.3</v>
          </cell>
        </row>
        <row r="8716">
          <cell r="B8716">
            <v>14.9</v>
          </cell>
        </row>
        <row r="8717">
          <cell r="B8717">
            <v>15</v>
          </cell>
        </row>
        <row r="8718">
          <cell r="B8718">
            <v>14.9</v>
          </cell>
        </row>
        <row r="8719">
          <cell r="B8719">
            <v>15.5</v>
          </cell>
        </row>
        <row r="8720">
          <cell r="B8720">
            <v>14.8</v>
          </cell>
        </row>
        <row r="8721">
          <cell r="B8721">
            <v>15.1</v>
          </cell>
        </row>
        <row r="8722">
          <cell r="B8722">
            <v>15.1</v>
          </cell>
        </row>
        <row r="8723">
          <cell r="B8723">
            <v>14.8</v>
          </cell>
        </row>
        <row r="8724">
          <cell r="B8724">
            <v>15.5</v>
          </cell>
        </row>
        <row r="8725">
          <cell r="B8725">
            <v>15.9</v>
          </cell>
        </row>
        <row r="8726">
          <cell r="B8726">
            <v>16.399999999999999</v>
          </cell>
        </row>
        <row r="8727">
          <cell r="B8727">
            <v>17.2</v>
          </cell>
        </row>
        <row r="8728">
          <cell r="B8728">
            <v>16.600000000000001</v>
          </cell>
        </row>
        <row r="8729">
          <cell r="B8729">
            <v>16.600000000000001</v>
          </cell>
        </row>
        <row r="8730">
          <cell r="B8730">
            <v>16.399999999999999</v>
          </cell>
        </row>
        <row r="8731">
          <cell r="B8731">
            <v>16.8</v>
          </cell>
        </row>
        <row r="8732">
          <cell r="B8732">
            <v>18.100000000000001</v>
          </cell>
        </row>
        <row r="8733">
          <cell r="B8733">
            <v>16.899999999999999</v>
          </cell>
        </row>
        <row r="8734">
          <cell r="B8734">
            <v>16.600000000000001</v>
          </cell>
        </row>
        <row r="8735">
          <cell r="B8735">
            <v>17.2</v>
          </cell>
        </row>
        <row r="8736">
          <cell r="B8736">
            <v>17.2</v>
          </cell>
        </row>
        <row r="8737">
          <cell r="B8737">
            <v>17.399999999999999</v>
          </cell>
        </row>
        <row r="8738">
          <cell r="B8738">
            <v>15.8</v>
          </cell>
        </row>
        <row r="8739">
          <cell r="B8739">
            <v>15.7</v>
          </cell>
        </row>
        <row r="8740">
          <cell r="B8740">
            <v>15.1</v>
          </cell>
        </row>
        <row r="8741">
          <cell r="B8741">
            <v>14.3</v>
          </cell>
        </row>
        <row r="8742">
          <cell r="B8742">
            <v>14.8</v>
          </cell>
        </row>
        <row r="8743">
          <cell r="B8743">
            <v>14.8</v>
          </cell>
        </row>
        <row r="8744">
          <cell r="B8744">
            <v>13.2</v>
          </cell>
        </row>
        <row r="8745">
          <cell r="B8745">
            <v>14</v>
          </cell>
        </row>
        <row r="8746">
          <cell r="B8746">
            <v>14.4</v>
          </cell>
        </row>
        <row r="8747">
          <cell r="B8747">
            <v>13.2</v>
          </cell>
        </row>
        <row r="8748">
          <cell r="B8748">
            <v>14.8</v>
          </cell>
        </row>
        <row r="8749">
          <cell r="B8749">
            <v>16.100000000000001</v>
          </cell>
        </row>
        <row r="8750">
          <cell r="B8750">
            <v>17</v>
          </cell>
        </row>
        <row r="8751">
          <cell r="B8751">
            <v>17.8</v>
          </cell>
        </row>
        <row r="8752">
          <cell r="B8752">
            <v>18.399999999999999</v>
          </cell>
        </row>
        <row r="8753">
          <cell r="B8753">
            <v>18.2</v>
          </cell>
        </row>
        <row r="8754">
          <cell r="B8754">
            <v>18.7</v>
          </cell>
        </row>
        <row r="8755">
          <cell r="B8755">
            <v>15.9</v>
          </cell>
        </row>
        <row r="8756">
          <cell r="B8756">
            <v>16.399999999999999</v>
          </cell>
        </row>
        <row r="8757">
          <cell r="B8757">
            <v>16.899999999999999</v>
          </cell>
        </row>
        <row r="8758">
          <cell r="B8758">
            <v>16.100000000000001</v>
          </cell>
        </row>
        <row r="8759">
          <cell r="B8759">
            <v>16</v>
          </cell>
        </row>
        <row r="8760">
          <cell r="B8760">
            <v>15.7</v>
          </cell>
        </row>
        <row r="8761">
          <cell r="B8761">
            <v>15.6</v>
          </cell>
        </row>
        <row r="8762">
          <cell r="B8762">
            <v>14.8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workbookViewId="0">
      <selection activeCell="V5" sqref="A1:V42"/>
    </sheetView>
  </sheetViews>
  <sheetFormatPr defaultRowHeight="14" x14ac:dyDescent="0.3"/>
  <cols>
    <col min="1" max="1" width="6.25" style="3" customWidth="1"/>
    <col min="2" max="2" width="5.6640625" style="3" customWidth="1"/>
    <col min="3" max="3" width="6.33203125" style="1" customWidth="1"/>
    <col min="4" max="4" width="5.58203125" style="1" customWidth="1"/>
    <col min="5" max="5" width="5.33203125" style="1" customWidth="1"/>
    <col min="6" max="6" width="6.75" style="1" customWidth="1"/>
    <col min="7" max="7" width="7.83203125" style="1" customWidth="1"/>
    <col min="8" max="8" width="7.1640625" style="1" customWidth="1"/>
    <col min="9" max="9" width="6.5" style="1" customWidth="1"/>
    <col min="10" max="10" width="7.08203125" style="1" customWidth="1"/>
    <col min="11" max="11" width="7.5" style="1" customWidth="1"/>
    <col min="12" max="12" width="8.4140625" style="1" customWidth="1"/>
    <col min="13" max="13" width="7.4140625" style="1" customWidth="1"/>
    <col min="14" max="14" width="8" customWidth="1"/>
    <col min="15" max="15" width="8.08203125" style="1" customWidth="1"/>
    <col min="16" max="16" width="8.4140625" style="1" customWidth="1"/>
    <col min="17" max="17" width="8.08203125" style="1" customWidth="1"/>
    <col min="18" max="18" width="8.4140625" style="1" customWidth="1"/>
    <col min="19" max="19" width="8.83203125" style="1" customWidth="1"/>
    <col min="20" max="20" width="9.08203125" style="3" customWidth="1"/>
  </cols>
  <sheetData>
    <row r="1" spans="1:22" s="2" customFormat="1" ht="42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  <c r="I1" s="2" t="s">
        <v>17</v>
      </c>
      <c r="J1" s="2" t="s">
        <v>18</v>
      </c>
      <c r="K1" s="2" t="s">
        <v>19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20</v>
      </c>
      <c r="V1" s="2" t="s">
        <v>21</v>
      </c>
    </row>
    <row r="2" spans="1:22" x14ac:dyDescent="0.3">
      <c r="A2" s="1">
        <v>37</v>
      </c>
      <c r="B2" s="3">
        <v>2</v>
      </c>
      <c r="C2" s="1">
        <v>10</v>
      </c>
      <c r="D2" s="1">
        <v>100</v>
      </c>
      <c r="E2" s="1">
        <v>0.9</v>
      </c>
      <c r="F2" s="1">
        <f>C2*D2*E2</f>
        <v>900</v>
      </c>
      <c r="G2" s="1">
        <v>40</v>
      </c>
      <c r="H2" s="1">
        <f>F2+G2</f>
        <v>940</v>
      </c>
      <c r="I2" s="1">
        <v>70</v>
      </c>
      <c r="J2" s="1">
        <v>30</v>
      </c>
      <c r="K2" s="1">
        <v>15</v>
      </c>
      <c r="L2" s="1">
        <v>4.5999999999999996</v>
      </c>
      <c r="M2" s="4">
        <f>H2/L2</f>
        <v>204.34782608695653</v>
      </c>
      <c r="N2" s="1">
        <v>3.5</v>
      </c>
      <c r="O2" s="4">
        <f>I2/N2</f>
        <v>20</v>
      </c>
      <c r="P2" s="1">
        <v>3.5</v>
      </c>
      <c r="Q2" s="4">
        <f>J2/P2</f>
        <v>8.5714285714285712</v>
      </c>
      <c r="R2" s="1">
        <v>3.5</v>
      </c>
      <c r="S2" s="4">
        <f>K2/R2</f>
        <v>4.2857142857142856</v>
      </c>
      <c r="T2" s="5">
        <f>M2+O2+Q2+S2</f>
        <v>237.20496894409939</v>
      </c>
      <c r="U2">
        <f>T2/F2</f>
        <v>0.26356107660455486</v>
      </c>
      <c r="V2">
        <f>SUMPRODUCT(U2:U42,B2:B42)/8760</f>
        <v>0.16994919340403303</v>
      </c>
    </row>
    <row r="3" spans="1:22" x14ac:dyDescent="0.3">
      <c r="A3" s="1">
        <v>36</v>
      </c>
      <c r="B3" s="3">
        <v>8</v>
      </c>
      <c r="C3" s="1">
        <v>10</v>
      </c>
      <c r="D3" s="1">
        <v>100</v>
      </c>
      <c r="E3" s="1">
        <v>0.9</v>
      </c>
      <c r="F3" s="1">
        <f t="shared" ref="F3:F42" si="0">C3*D3*E3</f>
        <v>900</v>
      </c>
      <c r="G3" s="1">
        <v>40</v>
      </c>
      <c r="H3" s="1">
        <f t="shared" ref="H3:H42" si="1">F3+G3</f>
        <v>940</v>
      </c>
      <c r="I3" s="1">
        <v>70</v>
      </c>
      <c r="J3" s="1">
        <v>25</v>
      </c>
      <c r="K3" s="1">
        <v>15</v>
      </c>
      <c r="L3" s="1">
        <v>4.8</v>
      </c>
      <c r="M3" s="4">
        <f>H3/L3</f>
        <v>195.83333333333334</v>
      </c>
      <c r="N3" s="1">
        <v>3.6</v>
      </c>
      <c r="O3" s="4">
        <f>I3/N3</f>
        <v>19.444444444444443</v>
      </c>
      <c r="P3" s="1">
        <v>3.6</v>
      </c>
      <c r="Q3" s="4">
        <f>J3/P3</f>
        <v>6.9444444444444446</v>
      </c>
      <c r="R3" s="1">
        <v>3.6</v>
      </c>
      <c r="S3" s="4">
        <f t="shared" ref="S3:S42" si="2">K3/R3</f>
        <v>4.166666666666667</v>
      </c>
      <c r="T3" s="5">
        <f t="shared" ref="T3:T42" si="3">M3+O3+Q3+S3</f>
        <v>226.38888888888889</v>
      </c>
      <c r="U3">
        <f t="shared" ref="U3:U42" si="4">T3/F3</f>
        <v>0.25154320987654322</v>
      </c>
    </row>
    <row r="4" spans="1:22" x14ac:dyDescent="0.3">
      <c r="A4" s="1">
        <v>35</v>
      </c>
      <c r="B4" s="3">
        <v>16</v>
      </c>
      <c r="C4" s="1">
        <v>10</v>
      </c>
      <c r="D4" s="1">
        <v>100</v>
      </c>
      <c r="E4" s="1">
        <v>0.9</v>
      </c>
      <c r="F4" s="1">
        <f t="shared" si="0"/>
        <v>900</v>
      </c>
      <c r="G4" s="1">
        <v>40</v>
      </c>
      <c r="H4" s="1">
        <f t="shared" si="1"/>
        <v>940</v>
      </c>
      <c r="I4" s="1">
        <v>70</v>
      </c>
      <c r="J4" s="1">
        <v>25</v>
      </c>
      <c r="K4" s="1">
        <v>15</v>
      </c>
      <c r="L4" s="1">
        <v>5</v>
      </c>
      <c r="M4" s="4">
        <f>H4/L4</f>
        <v>188</v>
      </c>
      <c r="N4" s="1">
        <v>3.7</v>
      </c>
      <c r="O4" s="4">
        <f>I4/N4</f>
        <v>18.918918918918919</v>
      </c>
      <c r="P4" s="1">
        <v>3.7</v>
      </c>
      <c r="Q4" s="4">
        <f>J4/P4</f>
        <v>6.7567567567567561</v>
      </c>
      <c r="R4" s="1">
        <v>3.7</v>
      </c>
      <c r="S4" s="4">
        <f t="shared" si="2"/>
        <v>4.0540540540540535</v>
      </c>
      <c r="T4" s="5">
        <f t="shared" si="3"/>
        <v>217.72972972972971</v>
      </c>
      <c r="U4">
        <f t="shared" si="4"/>
        <v>0.24192192192192191</v>
      </c>
    </row>
    <row r="5" spans="1:22" x14ac:dyDescent="0.3">
      <c r="A5" s="1">
        <v>34</v>
      </c>
      <c r="B5" s="3">
        <v>86</v>
      </c>
      <c r="C5" s="1">
        <v>10</v>
      </c>
      <c r="D5" s="1">
        <v>100</v>
      </c>
      <c r="E5" s="1">
        <v>0.9</v>
      </c>
      <c r="F5" s="1">
        <f t="shared" si="0"/>
        <v>900</v>
      </c>
      <c r="G5" s="1">
        <v>40</v>
      </c>
      <c r="H5" s="1">
        <f t="shared" si="1"/>
        <v>940</v>
      </c>
      <c r="I5" s="1">
        <v>70</v>
      </c>
      <c r="J5" s="1">
        <v>25</v>
      </c>
      <c r="K5" s="1">
        <v>15</v>
      </c>
      <c r="L5" s="1">
        <v>5.2</v>
      </c>
      <c r="M5" s="4">
        <f>H5/L5</f>
        <v>180.76923076923077</v>
      </c>
      <c r="N5" s="1">
        <v>3.8</v>
      </c>
      <c r="O5" s="4">
        <f>I5/N5</f>
        <v>18.421052631578949</v>
      </c>
      <c r="P5" s="1">
        <v>3.8</v>
      </c>
      <c r="Q5" s="4">
        <f>J5/P5</f>
        <v>6.5789473684210531</v>
      </c>
      <c r="R5" s="1">
        <v>3.8</v>
      </c>
      <c r="S5" s="4">
        <f t="shared" si="2"/>
        <v>3.9473684210526319</v>
      </c>
      <c r="T5" s="5">
        <f t="shared" si="3"/>
        <v>209.7165991902834</v>
      </c>
      <c r="U5">
        <f t="shared" si="4"/>
        <v>0.23301844354475934</v>
      </c>
    </row>
    <row r="6" spans="1:22" x14ac:dyDescent="0.3">
      <c r="A6" s="1">
        <v>33</v>
      </c>
      <c r="B6" s="3">
        <v>133</v>
      </c>
      <c r="C6" s="1">
        <v>10</v>
      </c>
      <c r="D6" s="1">
        <v>100</v>
      </c>
      <c r="E6" s="1">
        <v>0.9</v>
      </c>
      <c r="F6" s="1">
        <f t="shared" si="0"/>
        <v>900</v>
      </c>
      <c r="G6" s="1">
        <v>40</v>
      </c>
      <c r="H6" s="1">
        <f t="shared" si="1"/>
        <v>940</v>
      </c>
      <c r="I6" s="1">
        <v>70</v>
      </c>
      <c r="J6" s="1">
        <v>25</v>
      </c>
      <c r="K6" s="1">
        <v>15</v>
      </c>
      <c r="L6" s="1">
        <v>5.4</v>
      </c>
      <c r="M6" s="4">
        <f>H6/L6</f>
        <v>174.07407407407408</v>
      </c>
      <c r="N6" s="1">
        <v>3.9</v>
      </c>
      <c r="O6" s="4">
        <f>I6/N6</f>
        <v>17.948717948717949</v>
      </c>
      <c r="P6" s="1">
        <v>3.9</v>
      </c>
      <c r="Q6" s="4">
        <f>J6/P6</f>
        <v>6.4102564102564106</v>
      </c>
      <c r="R6" s="1">
        <v>3.9</v>
      </c>
      <c r="S6" s="4">
        <f t="shared" si="2"/>
        <v>3.8461538461538463</v>
      </c>
      <c r="T6" s="5">
        <f t="shared" si="3"/>
        <v>202.27920227920228</v>
      </c>
      <c r="U6">
        <f t="shared" si="4"/>
        <v>0.22475466919911363</v>
      </c>
    </row>
    <row r="7" spans="1:22" x14ac:dyDescent="0.3">
      <c r="A7" s="1">
        <v>32</v>
      </c>
      <c r="B7" s="3">
        <v>192</v>
      </c>
      <c r="C7" s="1">
        <v>10</v>
      </c>
      <c r="D7" s="1">
        <v>100</v>
      </c>
      <c r="E7" s="1">
        <v>0.9</v>
      </c>
      <c r="F7" s="1">
        <f t="shared" si="0"/>
        <v>900</v>
      </c>
      <c r="G7" s="1">
        <v>40</v>
      </c>
      <c r="H7" s="1">
        <f t="shared" si="1"/>
        <v>940</v>
      </c>
      <c r="I7" s="1">
        <v>70</v>
      </c>
      <c r="J7" s="1">
        <v>25</v>
      </c>
      <c r="K7" s="1">
        <v>15</v>
      </c>
      <c r="L7" s="1">
        <v>5.6</v>
      </c>
      <c r="M7" s="4">
        <f>H7/L7</f>
        <v>167.85714285714286</v>
      </c>
      <c r="N7" s="1">
        <v>4</v>
      </c>
      <c r="O7" s="4">
        <f>I7/N7</f>
        <v>17.5</v>
      </c>
      <c r="P7" s="1">
        <v>4</v>
      </c>
      <c r="Q7" s="4">
        <f>J7/P7</f>
        <v>6.25</v>
      </c>
      <c r="R7" s="1">
        <v>4</v>
      </c>
      <c r="S7" s="4">
        <f t="shared" si="2"/>
        <v>3.75</v>
      </c>
      <c r="T7" s="5">
        <f t="shared" si="3"/>
        <v>195.35714285714286</v>
      </c>
      <c r="U7">
        <f t="shared" si="4"/>
        <v>0.21706349206349207</v>
      </c>
    </row>
    <row r="8" spans="1:22" x14ac:dyDescent="0.3">
      <c r="A8" s="1">
        <v>31</v>
      </c>
      <c r="B8" s="3">
        <v>290</v>
      </c>
      <c r="C8" s="1">
        <v>10</v>
      </c>
      <c r="D8" s="1">
        <v>100</v>
      </c>
      <c r="E8" s="1">
        <v>0.9</v>
      </c>
      <c r="F8" s="1">
        <f t="shared" si="0"/>
        <v>900</v>
      </c>
      <c r="G8" s="1">
        <v>40</v>
      </c>
      <c r="H8" s="1">
        <f t="shared" si="1"/>
        <v>940</v>
      </c>
      <c r="I8" s="1">
        <v>70</v>
      </c>
      <c r="J8" s="1">
        <v>25</v>
      </c>
      <c r="K8" s="1">
        <v>15</v>
      </c>
      <c r="L8" s="1">
        <v>5.8</v>
      </c>
      <c r="M8" s="4">
        <f>H8/L8</f>
        <v>162.06896551724139</v>
      </c>
      <c r="N8" s="1">
        <v>4.0999999999999996</v>
      </c>
      <c r="O8" s="4">
        <f>I8/N8</f>
        <v>17.073170731707318</v>
      </c>
      <c r="P8" s="1">
        <v>4.0999999999999996</v>
      </c>
      <c r="Q8" s="4">
        <f>J8/P8</f>
        <v>6.0975609756097562</v>
      </c>
      <c r="R8" s="1">
        <v>4.0999999999999996</v>
      </c>
      <c r="S8" s="4">
        <f t="shared" si="2"/>
        <v>3.6585365853658538</v>
      </c>
      <c r="T8" s="5">
        <f t="shared" si="3"/>
        <v>188.89823380992431</v>
      </c>
      <c r="U8">
        <f t="shared" si="4"/>
        <v>0.20988692645547144</v>
      </c>
    </row>
    <row r="9" spans="1:22" x14ac:dyDescent="0.3">
      <c r="A9" s="1">
        <v>30</v>
      </c>
      <c r="B9" s="3">
        <v>291</v>
      </c>
      <c r="C9" s="1">
        <v>10</v>
      </c>
      <c r="D9" s="1">
        <v>100</v>
      </c>
      <c r="E9" s="1">
        <v>0.9</v>
      </c>
      <c r="F9" s="1">
        <f t="shared" si="0"/>
        <v>900</v>
      </c>
      <c r="G9" s="1">
        <v>40</v>
      </c>
      <c r="H9" s="1">
        <f t="shared" si="1"/>
        <v>940</v>
      </c>
      <c r="I9" s="1">
        <v>70</v>
      </c>
      <c r="J9" s="1">
        <v>25</v>
      </c>
      <c r="K9" s="1">
        <v>15</v>
      </c>
      <c r="L9" s="1">
        <v>6</v>
      </c>
      <c r="M9" s="4">
        <f>H9/L9</f>
        <v>156.66666666666666</v>
      </c>
      <c r="N9" s="1">
        <v>4.2</v>
      </c>
      <c r="O9" s="4">
        <f>I9/N9</f>
        <v>16.666666666666664</v>
      </c>
      <c r="P9" s="1">
        <v>4.2</v>
      </c>
      <c r="Q9" s="4">
        <f>J9/P9</f>
        <v>5.9523809523809526</v>
      </c>
      <c r="R9" s="1">
        <v>4.2</v>
      </c>
      <c r="S9" s="4">
        <f t="shared" si="2"/>
        <v>3.5714285714285712</v>
      </c>
      <c r="T9" s="5">
        <f t="shared" si="3"/>
        <v>182.85714285714286</v>
      </c>
      <c r="U9">
        <f t="shared" si="4"/>
        <v>0.20317460317460317</v>
      </c>
    </row>
    <row r="10" spans="1:22" x14ac:dyDescent="0.3">
      <c r="A10" s="1">
        <v>29</v>
      </c>
      <c r="B10" s="3">
        <v>516</v>
      </c>
      <c r="C10" s="1">
        <v>10</v>
      </c>
      <c r="D10" s="1">
        <v>100</v>
      </c>
      <c r="E10" s="1">
        <v>0.9</v>
      </c>
      <c r="F10" s="1">
        <f t="shared" si="0"/>
        <v>900</v>
      </c>
      <c r="G10" s="1">
        <v>40</v>
      </c>
      <c r="H10" s="1">
        <f t="shared" si="1"/>
        <v>940</v>
      </c>
      <c r="I10" s="1">
        <v>70</v>
      </c>
      <c r="J10" s="1">
        <v>25</v>
      </c>
      <c r="K10" s="1">
        <v>15</v>
      </c>
      <c r="L10" s="1">
        <v>6.2</v>
      </c>
      <c r="M10" s="4">
        <f>H10/L10</f>
        <v>151.61290322580643</v>
      </c>
      <c r="N10" s="1">
        <v>4.3</v>
      </c>
      <c r="O10" s="4">
        <f>I10/N10</f>
        <v>16.279069767441861</v>
      </c>
      <c r="P10" s="1">
        <v>4.3</v>
      </c>
      <c r="Q10" s="4">
        <f>J10/P10</f>
        <v>5.8139534883720936</v>
      </c>
      <c r="R10" s="1">
        <v>4.3</v>
      </c>
      <c r="S10" s="4">
        <f t="shared" si="2"/>
        <v>3.4883720930232558</v>
      </c>
      <c r="T10" s="5">
        <f t="shared" si="3"/>
        <v>177.19429857464365</v>
      </c>
      <c r="U10">
        <f t="shared" si="4"/>
        <v>0.19688255397182627</v>
      </c>
    </row>
    <row r="11" spans="1:22" x14ac:dyDescent="0.3">
      <c r="A11" s="1">
        <v>28</v>
      </c>
      <c r="B11" s="3">
        <v>673</v>
      </c>
      <c r="C11" s="1">
        <v>10</v>
      </c>
      <c r="D11" s="1">
        <v>100</v>
      </c>
      <c r="E11" s="1">
        <v>0.9</v>
      </c>
      <c r="F11" s="1">
        <f t="shared" si="0"/>
        <v>900</v>
      </c>
      <c r="G11" s="1">
        <v>40</v>
      </c>
      <c r="H11" s="1">
        <f t="shared" si="1"/>
        <v>940</v>
      </c>
      <c r="I11" s="1">
        <v>70</v>
      </c>
      <c r="J11" s="1">
        <v>25</v>
      </c>
      <c r="K11" s="1">
        <v>15</v>
      </c>
      <c r="L11" s="1">
        <v>6.4</v>
      </c>
      <c r="M11" s="4">
        <f>H11/L11</f>
        <v>146.875</v>
      </c>
      <c r="N11" s="1">
        <v>4.4000000000000004</v>
      </c>
      <c r="O11" s="4">
        <f>I11/N11</f>
        <v>15.909090909090908</v>
      </c>
      <c r="P11" s="1">
        <v>4.4000000000000004</v>
      </c>
      <c r="Q11" s="4">
        <f>J11/P11</f>
        <v>5.6818181818181817</v>
      </c>
      <c r="R11" s="1">
        <v>4.4000000000000004</v>
      </c>
      <c r="S11" s="4">
        <f t="shared" si="2"/>
        <v>3.4090909090909087</v>
      </c>
      <c r="T11" s="5">
        <f t="shared" si="3"/>
        <v>171.875</v>
      </c>
      <c r="U11">
        <f t="shared" si="4"/>
        <v>0.19097222222222221</v>
      </c>
    </row>
    <row r="12" spans="1:22" x14ac:dyDescent="0.3">
      <c r="A12" s="1">
        <v>27</v>
      </c>
      <c r="B12" s="3">
        <v>843</v>
      </c>
      <c r="C12" s="1">
        <v>10</v>
      </c>
      <c r="D12" s="1">
        <v>100</v>
      </c>
      <c r="E12" s="1">
        <v>0.9</v>
      </c>
      <c r="F12" s="1">
        <f t="shared" si="0"/>
        <v>900</v>
      </c>
      <c r="G12" s="1">
        <v>40</v>
      </c>
      <c r="H12" s="1">
        <f t="shared" si="1"/>
        <v>940</v>
      </c>
      <c r="I12" s="1">
        <v>70</v>
      </c>
      <c r="J12" s="1">
        <v>25</v>
      </c>
      <c r="K12" s="1">
        <v>15</v>
      </c>
      <c r="L12" s="1">
        <v>6.6</v>
      </c>
      <c r="M12" s="4">
        <f>H12/L12</f>
        <v>142.42424242424244</v>
      </c>
      <c r="N12" s="1">
        <v>4.5</v>
      </c>
      <c r="O12" s="4">
        <f>I12/N12</f>
        <v>15.555555555555555</v>
      </c>
      <c r="P12" s="1">
        <v>4.5</v>
      </c>
      <c r="Q12" s="4">
        <f>J12/P12</f>
        <v>5.5555555555555554</v>
      </c>
      <c r="R12" s="1">
        <v>4.5</v>
      </c>
      <c r="S12" s="4">
        <f t="shared" si="2"/>
        <v>3.3333333333333335</v>
      </c>
      <c r="T12" s="5">
        <f t="shared" si="3"/>
        <v>166.86868686868686</v>
      </c>
      <c r="U12">
        <f t="shared" si="4"/>
        <v>0.18540965207631874</v>
      </c>
    </row>
    <row r="13" spans="1:22" x14ac:dyDescent="0.3">
      <c r="A13" s="1">
        <v>26</v>
      </c>
      <c r="B13" s="3">
        <v>801</v>
      </c>
      <c r="C13" s="1">
        <v>10</v>
      </c>
      <c r="D13" s="1">
        <v>100</v>
      </c>
      <c r="E13" s="1">
        <v>0.9</v>
      </c>
      <c r="F13" s="1">
        <f t="shared" si="0"/>
        <v>900</v>
      </c>
      <c r="G13" s="1">
        <v>40</v>
      </c>
      <c r="H13" s="1">
        <f t="shared" si="1"/>
        <v>940</v>
      </c>
      <c r="I13" s="1">
        <v>70</v>
      </c>
      <c r="J13" s="1">
        <v>25</v>
      </c>
      <c r="K13" s="1">
        <v>15</v>
      </c>
      <c r="L13" s="1">
        <v>6.8</v>
      </c>
      <c r="M13" s="4">
        <f>H13/L13</f>
        <v>138.23529411764707</v>
      </c>
      <c r="N13" s="1">
        <v>4.5999999999999996</v>
      </c>
      <c r="O13" s="4">
        <f>I13/N13</f>
        <v>15.217391304347828</v>
      </c>
      <c r="P13" s="1">
        <v>4.5999999999999996</v>
      </c>
      <c r="Q13" s="4">
        <f>J13/P13</f>
        <v>5.4347826086956523</v>
      </c>
      <c r="R13" s="1">
        <v>4.5999999999999996</v>
      </c>
      <c r="S13" s="4">
        <f t="shared" si="2"/>
        <v>3.2608695652173916</v>
      </c>
      <c r="T13" s="5">
        <f t="shared" si="3"/>
        <v>162.14833759590795</v>
      </c>
      <c r="U13">
        <f t="shared" si="4"/>
        <v>0.18016481955100883</v>
      </c>
    </row>
    <row r="14" spans="1:22" x14ac:dyDescent="0.3">
      <c r="A14" s="1">
        <v>25</v>
      </c>
      <c r="B14" s="3">
        <v>506</v>
      </c>
      <c r="C14" s="1">
        <v>10</v>
      </c>
      <c r="D14" s="1">
        <v>100</v>
      </c>
      <c r="E14" s="1">
        <v>0.9</v>
      </c>
      <c r="F14" s="1">
        <f t="shared" si="0"/>
        <v>900</v>
      </c>
      <c r="G14" s="1">
        <v>40</v>
      </c>
      <c r="H14" s="1">
        <f t="shared" si="1"/>
        <v>940</v>
      </c>
      <c r="I14" s="1">
        <v>70</v>
      </c>
      <c r="J14" s="1">
        <v>25</v>
      </c>
      <c r="K14" s="1">
        <v>15</v>
      </c>
      <c r="L14" s="1">
        <v>7</v>
      </c>
      <c r="M14" s="4">
        <f>H14/L14</f>
        <v>134.28571428571428</v>
      </c>
      <c r="N14" s="1">
        <v>4.7</v>
      </c>
      <c r="O14" s="4">
        <f>I14/N14</f>
        <v>14.893617021276595</v>
      </c>
      <c r="P14" s="1">
        <v>4.7</v>
      </c>
      <c r="Q14" s="4">
        <f>J14/P14</f>
        <v>5.3191489361702127</v>
      </c>
      <c r="R14" s="1">
        <v>4.7</v>
      </c>
      <c r="S14" s="4">
        <f t="shared" si="2"/>
        <v>3.1914893617021276</v>
      </c>
      <c r="T14" s="5">
        <f t="shared" si="3"/>
        <v>157.68996960486322</v>
      </c>
      <c r="U14">
        <f t="shared" si="4"/>
        <v>0.17521107733873692</v>
      </c>
    </row>
    <row r="15" spans="1:22" x14ac:dyDescent="0.3">
      <c r="A15" s="1">
        <v>24</v>
      </c>
      <c r="B15" s="3">
        <v>438</v>
      </c>
      <c r="C15" s="1">
        <v>10</v>
      </c>
      <c r="D15" s="1">
        <v>100</v>
      </c>
      <c r="E15" s="1">
        <v>0.9</v>
      </c>
      <c r="F15" s="1">
        <f t="shared" si="0"/>
        <v>900</v>
      </c>
      <c r="G15" s="1">
        <v>40</v>
      </c>
      <c r="H15" s="1">
        <f t="shared" si="1"/>
        <v>940</v>
      </c>
      <c r="I15" s="1">
        <v>70</v>
      </c>
      <c r="J15" s="1">
        <v>25</v>
      </c>
      <c r="K15" s="1">
        <v>15</v>
      </c>
      <c r="L15" s="1">
        <v>7.2</v>
      </c>
      <c r="M15" s="4">
        <f>H15/L15</f>
        <v>130.55555555555554</v>
      </c>
      <c r="N15" s="1">
        <v>4.8</v>
      </c>
      <c r="O15" s="4">
        <f>I15/N15</f>
        <v>14.583333333333334</v>
      </c>
      <c r="P15" s="1">
        <v>4.8</v>
      </c>
      <c r="Q15" s="4">
        <f>J15/P15</f>
        <v>5.2083333333333339</v>
      </c>
      <c r="R15" s="1">
        <v>4.8</v>
      </c>
      <c r="S15" s="4">
        <f t="shared" si="2"/>
        <v>3.125</v>
      </c>
      <c r="T15" s="5">
        <f t="shared" si="3"/>
        <v>153.47222222222223</v>
      </c>
      <c r="U15">
        <f t="shared" si="4"/>
        <v>0.1705246913580247</v>
      </c>
    </row>
    <row r="16" spans="1:22" x14ac:dyDescent="0.3">
      <c r="A16" s="1">
        <v>23</v>
      </c>
      <c r="B16" s="3">
        <v>351</v>
      </c>
      <c r="C16" s="1">
        <v>10</v>
      </c>
      <c r="D16" s="1">
        <v>100</v>
      </c>
      <c r="E16" s="1">
        <v>0.9</v>
      </c>
      <c r="F16" s="1">
        <f t="shared" si="0"/>
        <v>900</v>
      </c>
      <c r="G16" s="1">
        <v>40</v>
      </c>
      <c r="H16" s="1">
        <f t="shared" si="1"/>
        <v>940</v>
      </c>
      <c r="I16" s="1">
        <v>70</v>
      </c>
      <c r="J16" s="1">
        <v>25</v>
      </c>
      <c r="K16" s="1">
        <v>15</v>
      </c>
      <c r="L16" s="1">
        <v>7.4</v>
      </c>
      <c r="M16" s="4">
        <f>H16/L16</f>
        <v>127.02702702702702</v>
      </c>
      <c r="N16" s="1">
        <v>4.9000000000000004</v>
      </c>
      <c r="O16" s="4">
        <f>I16/N16</f>
        <v>14.285714285714285</v>
      </c>
      <c r="P16" s="1">
        <v>4.9000000000000004</v>
      </c>
      <c r="Q16" s="4">
        <f>J16/P16</f>
        <v>5.1020408163265305</v>
      </c>
      <c r="R16" s="1">
        <v>4.9000000000000004</v>
      </c>
      <c r="S16" s="4">
        <f t="shared" si="2"/>
        <v>3.0612244897959182</v>
      </c>
      <c r="T16" s="5">
        <f t="shared" si="3"/>
        <v>149.47600661886375</v>
      </c>
      <c r="U16">
        <f t="shared" si="4"/>
        <v>0.16608445179873749</v>
      </c>
    </row>
    <row r="17" spans="1:21" x14ac:dyDescent="0.3">
      <c r="A17" s="1">
        <v>22</v>
      </c>
      <c r="B17" s="3">
        <v>368</v>
      </c>
      <c r="C17" s="1">
        <v>10</v>
      </c>
      <c r="D17" s="1">
        <v>100</v>
      </c>
      <c r="E17" s="1">
        <v>0.9</v>
      </c>
      <c r="F17" s="1">
        <f t="shared" si="0"/>
        <v>900</v>
      </c>
      <c r="G17" s="1">
        <v>40</v>
      </c>
      <c r="H17" s="1">
        <f t="shared" si="1"/>
        <v>940</v>
      </c>
      <c r="I17" s="1">
        <v>70</v>
      </c>
      <c r="J17" s="1">
        <v>25</v>
      </c>
      <c r="K17" s="1">
        <v>15</v>
      </c>
      <c r="L17" s="1">
        <v>7.6</v>
      </c>
      <c r="M17" s="4">
        <f>H17/L17</f>
        <v>123.68421052631579</v>
      </c>
      <c r="N17" s="1">
        <v>5</v>
      </c>
      <c r="O17" s="4">
        <f>I17/N17</f>
        <v>14</v>
      </c>
      <c r="P17" s="1">
        <v>5</v>
      </c>
      <c r="Q17" s="4">
        <f>J17/P17</f>
        <v>5</v>
      </c>
      <c r="R17" s="1">
        <v>5</v>
      </c>
      <c r="S17" s="4">
        <f t="shared" si="2"/>
        <v>3</v>
      </c>
      <c r="T17" s="5">
        <f t="shared" si="3"/>
        <v>145.68421052631578</v>
      </c>
      <c r="U17">
        <f t="shared" si="4"/>
        <v>0.16187134502923975</v>
      </c>
    </row>
    <row r="18" spans="1:21" x14ac:dyDescent="0.3">
      <c r="A18" s="1">
        <v>21</v>
      </c>
      <c r="B18" s="3">
        <v>390</v>
      </c>
      <c r="C18" s="1">
        <v>10</v>
      </c>
      <c r="D18" s="1">
        <v>100</v>
      </c>
      <c r="E18" s="1">
        <v>0.9</v>
      </c>
      <c r="F18" s="1">
        <f t="shared" si="0"/>
        <v>900</v>
      </c>
      <c r="G18" s="1">
        <v>40</v>
      </c>
      <c r="H18" s="1">
        <f t="shared" si="1"/>
        <v>940</v>
      </c>
      <c r="I18" s="1">
        <v>70</v>
      </c>
      <c r="J18" s="1">
        <v>25</v>
      </c>
      <c r="K18" s="1">
        <v>15</v>
      </c>
      <c r="L18" s="1">
        <v>7.8</v>
      </c>
      <c r="M18" s="4">
        <f>H18/L18</f>
        <v>120.51282051282051</v>
      </c>
      <c r="N18" s="1">
        <v>5.0999999999999996</v>
      </c>
      <c r="O18" s="4">
        <f>I18/N18</f>
        <v>13.725490196078432</v>
      </c>
      <c r="P18" s="1">
        <v>5.0999999999999996</v>
      </c>
      <c r="Q18" s="4">
        <f>J18/P18</f>
        <v>4.9019607843137258</v>
      </c>
      <c r="R18" s="1">
        <v>5.0999999999999996</v>
      </c>
      <c r="S18" s="4">
        <f t="shared" si="2"/>
        <v>2.9411764705882355</v>
      </c>
      <c r="T18" s="5">
        <f t="shared" si="3"/>
        <v>142.08144796380091</v>
      </c>
      <c r="U18">
        <f t="shared" si="4"/>
        <v>0.15786827551533433</v>
      </c>
    </row>
    <row r="19" spans="1:21" x14ac:dyDescent="0.3">
      <c r="A19" s="1">
        <v>20</v>
      </c>
      <c r="B19" s="3">
        <v>263</v>
      </c>
      <c r="C19" s="1">
        <v>10</v>
      </c>
      <c r="D19" s="1">
        <v>100</v>
      </c>
      <c r="E19" s="1">
        <v>0.9</v>
      </c>
      <c r="F19" s="1">
        <f t="shared" si="0"/>
        <v>900</v>
      </c>
      <c r="G19" s="1">
        <v>40</v>
      </c>
      <c r="H19" s="1">
        <f t="shared" si="1"/>
        <v>940</v>
      </c>
      <c r="I19" s="1">
        <v>70</v>
      </c>
      <c r="J19" s="1">
        <v>25</v>
      </c>
      <c r="K19" s="1">
        <v>15</v>
      </c>
      <c r="L19" s="1">
        <v>8</v>
      </c>
      <c r="M19" s="4">
        <f>H19/L19</f>
        <v>117.5</v>
      </c>
      <c r="N19" s="1">
        <v>5.2</v>
      </c>
      <c r="O19" s="4">
        <f>I19/N19</f>
        <v>13.461538461538462</v>
      </c>
      <c r="P19" s="1">
        <v>5.2</v>
      </c>
      <c r="Q19" s="4">
        <f>J19/P19</f>
        <v>4.8076923076923075</v>
      </c>
      <c r="R19" s="1">
        <v>5.2</v>
      </c>
      <c r="S19" s="4">
        <f t="shared" si="2"/>
        <v>2.8846153846153846</v>
      </c>
      <c r="T19" s="5">
        <f t="shared" si="3"/>
        <v>138.65384615384616</v>
      </c>
      <c r="U19">
        <f t="shared" si="4"/>
        <v>0.15405982905982907</v>
      </c>
    </row>
    <row r="20" spans="1:21" x14ac:dyDescent="0.3">
      <c r="A20" s="1">
        <v>19</v>
      </c>
      <c r="B20" s="3">
        <v>340</v>
      </c>
      <c r="C20" s="1">
        <v>10</v>
      </c>
      <c r="D20" s="1">
        <v>100</v>
      </c>
      <c r="E20" s="1">
        <v>0.9</v>
      </c>
      <c r="F20" s="1">
        <f t="shared" si="0"/>
        <v>900</v>
      </c>
      <c r="G20" s="1">
        <v>40</v>
      </c>
      <c r="H20" s="1">
        <f t="shared" si="1"/>
        <v>940</v>
      </c>
      <c r="I20" s="1">
        <v>70</v>
      </c>
      <c r="J20" s="1">
        <v>25</v>
      </c>
      <c r="K20" s="1">
        <v>15</v>
      </c>
      <c r="L20" s="1">
        <v>8.1999999999999993</v>
      </c>
      <c r="M20" s="4">
        <f>H20/L20</f>
        <v>114.63414634146342</v>
      </c>
      <c r="N20" s="1">
        <v>5.3</v>
      </c>
      <c r="O20" s="4">
        <f>I20/N20</f>
        <v>13.20754716981132</v>
      </c>
      <c r="P20" s="1">
        <v>5.3</v>
      </c>
      <c r="Q20" s="4">
        <f>J20/P20</f>
        <v>4.716981132075472</v>
      </c>
      <c r="R20" s="1">
        <v>5.3</v>
      </c>
      <c r="S20" s="4">
        <f t="shared" si="2"/>
        <v>2.8301886792452833</v>
      </c>
      <c r="T20" s="5">
        <f t="shared" si="3"/>
        <v>135.38886332259548</v>
      </c>
      <c r="U20">
        <f t="shared" si="4"/>
        <v>0.15043207035843942</v>
      </c>
    </row>
    <row r="21" spans="1:21" x14ac:dyDescent="0.3">
      <c r="A21" s="1">
        <v>18</v>
      </c>
      <c r="B21" s="3">
        <v>365</v>
      </c>
      <c r="C21" s="1">
        <v>10</v>
      </c>
      <c r="D21" s="1">
        <v>100</v>
      </c>
      <c r="E21" s="1">
        <v>0.9</v>
      </c>
      <c r="F21" s="1">
        <f t="shared" si="0"/>
        <v>900</v>
      </c>
      <c r="G21" s="1">
        <v>40</v>
      </c>
      <c r="H21" s="1">
        <f t="shared" si="1"/>
        <v>940</v>
      </c>
      <c r="I21" s="1">
        <v>70</v>
      </c>
      <c r="J21" s="1">
        <v>25</v>
      </c>
      <c r="K21" s="1">
        <v>15</v>
      </c>
      <c r="L21" s="1">
        <v>8.4</v>
      </c>
      <c r="M21" s="4">
        <f>H21/L21</f>
        <v>111.9047619047619</v>
      </c>
      <c r="N21" s="1">
        <v>5.4</v>
      </c>
      <c r="O21" s="4">
        <f>I21/N21</f>
        <v>12.962962962962962</v>
      </c>
      <c r="P21" s="1">
        <v>5.4</v>
      </c>
      <c r="Q21" s="4">
        <f>J21/P21</f>
        <v>4.6296296296296298</v>
      </c>
      <c r="R21" s="1">
        <v>5.4</v>
      </c>
      <c r="S21" s="4">
        <f t="shared" si="2"/>
        <v>2.7777777777777777</v>
      </c>
      <c r="T21" s="5">
        <f t="shared" si="3"/>
        <v>132.27513227513225</v>
      </c>
      <c r="U21">
        <f t="shared" si="4"/>
        <v>0.14697236919459139</v>
      </c>
    </row>
    <row r="22" spans="1:21" x14ac:dyDescent="0.3">
      <c r="A22" s="1">
        <v>17</v>
      </c>
      <c r="B22" s="3">
        <v>289</v>
      </c>
      <c r="C22" s="1">
        <v>10</v>
      </c>
      <c r="D22" s="1">
        <v>100</v>
      </c>
      <c r="E22" s="1">
        <v>0.9</v>
      </c>
      <c r="F22" s="1">
        <f t="shared" si="0"/>
        <v>900</v>
      </c>
      <c r="G22" s="1">
        <v>40</v>
      </c>
      <c r="H22" s="1">
        <f t="shared" si="1"/>
        <v>940</v>
      </c>
      <c r="I22" s="1">
        <v>70</v>
      </c>
      <c r="J22" s="1">
        <v>25</v>
      </c>
      <c r="K22" s="1">
        <v>15</v>
      </c>
      <c r="L22" s="1">
        <v>8.6</v>
      </c>
      <c r="M22" s="4">
        <f>H22/L22</f>
        <v>109.30232558139535</v>
      </c>
      <c r="N22" s="1">
        <v>5.5</v>
      </c>
      <c r="O22" s="4">
        <f>I22/N22</f>
        <v>12.727272727272727</v>
      </c>
      <c r="P22" s="1">
        <v>5.5</v>
      </c>
      <c r="Q22" s="4">
        <f>J22/P22</f>
        <v>4.5454545454545459</v>
      </c>
      <c r="R22" s="1">
        <v>5.5</v>
      </c>
      <c r="S22" s="4">
        <f t="shared" si="2"/>
        <v>2.7272727272727271</v>
      </c>
      <c r="T22" s="5">
        <f t="shared" si="3"/>
        <v>129.30232558139537</v>
      </c>
      <c r="U22">
        <f t="shared" si="4"/>
        <v>0.14366925064599484</v>
      </c>
    </row>
    <row r="23" spans="1:21" x14ac:dyDescent="0.3">
      <c r="A23" s="1">
        <v>16</v>
      </c>
      <c r="B23" s="3">
        <v>331</v>
      </c>
      <c r="C23" s="1">
        <v>10</v>
      </c>
      <c r="D23" s="1">
        <v>100</v>
      </c>
      <c r="E23" s="1">
        <v>0.9</v>
      </c>
      <c r="F23" s="1">
        <f t="shared" si="0"/>
        <v>900</v>
      </c>
      <c r="G23" s="1">
        <v>40</v>
      </c>
      <c r="H23" s="1">
        <f t="shared" si="1"/>
        <v>940</v>
      </c>
      <c r="I23" s="1">
        <v>70</v>
      </c>
      <c r="J23" s="1">
        <v>25</v>
      </c>
      <c r="K23" s="1">
        <v>15</v>
      </c>
      <c r="L23" s="1">
        <v>8.8000000000000007</v>
      </c>
      <c r="M23" s="4">
        <f>H23/L23</f>
        <v>106.81818181818181</v>
      </c>
      <c r="N23" s="1">
        <v>5.6</v>
      </c>
      <c r="O23" s="4">
        <f>I23/N23</f>
        <v>12.5</v>
      </c>
      <c r="P23" s="1">
        <v>5.6</v>
      </c>
      <c r="Q23" s="4">
        <f>J23/P23</f>
        <v>4.4642857142857144</v>
      </c>
      <c r="R23" s="1">
        <v>5.6</v>
      </c>
      <c r="S23" s="4">
        <f t="shared" si="2"/>
        <v>2.6785714285714288</v>
      </c>
      <c r="T23" s="5">
        <f t="shared" si="3"/>
        <v>126.46103896103895</v>
      </c>
      <c r="U23">
        <f t="shared" si="4"/>
        <v>0.14051226551226551</v>
      </c>
    </row>
    <row r="24" spans="1:21" x14ac:dyDescent="0.3">
      <c r="A24" s="1">
        <v>15</v>
      </c>
      <c r="B24" s="3">
        <v>191</v>
      </c>
      <c r="C24" s="1">
        <v>10</v>
      </c>
      <c r="D24" s="1">
        <v>100</v>
      </c>
      <c r="E24" s="1">
        <v>0.9</v>
      </c>
      <c r="F24" s="1">
        <f t="shared" si="0"/>
        <v>900</v>
      </c>
      <c r="G24" s="1">
        <v>40</v>
      </c>
      <c r="H24" s="1">
        <f t="shared" si="1"/>
        <v>940</v>
      </c>
      <c r="I24" s="1">
        <v>70</v>
      </c>
      <c r="J24" s="1">
        <v>25</v>
      </c>
      <c r="K24" s="1">
        <v>15</v>
      </c>
      <c r="L24" s="1">
        <v>9</v>
      </c>
      <c r="M24" s="4">
        <f>H24/L24</f>
        <v>104.44444444444444</v>
      </c>
      <c r="N24" s="1">
        <v>5.7</v>
      </c>
      <c r="O24" s="4">
        <f>I24/N24</f>
        <v>12.280701754385964</v>
      </c>
      <c r="P24" s="1">
        <v>5.7</v>
      </c>
      <c r="Q24" s="4">
        <f>J24/P24</f>
        <v>4.3859649122807012</v>
      </c>
      <c r="R24" s="1">
        <v>5.7</v>
      </c>
      <c r="S24" s="4">
        <f t="shared" si="2"/>
        <v>2.6315789473684208</v>
      </c>
      <c r="T24" s="5">
        <f t="shared" si="3"/>
        <v>123.74269005847952</v>
      </c>
      <c r="U24">
        <f t="shared" si="4"/>
        <v>0.13749187784275502</v>
      </c>
    </row>
    <row r="25" spans="1:21" x14ac:dyDescent="0.3">
      <c r="A25" s="1">
        <v>14</v>
      </c>
      <c r="B25" s="3">
        <v>246</v>
      </c>
      <c r="C25" s="1">
        <v>10</v>
      </c>
      <c r="D25" s="1">
        <v>100</v>
      </c>
      <c r="E25" s="1">
        <v>0.9</v>
      </c>
      <c r="F25" s="1">
        <f t="shared" si="0"/>
        <v>900</v>
      </c>
      <c r="G25" s="1">
        <v>40</v>
      </c>
      <c r="H25" s="1">
        <f t="shared" si="1"/>
        <v>940</v>
      </c>
      <c r="I25" s="1">
        <v>70</v>
      </c>
      <c r="J25" s="1">
        <v>25</v>
      </c>
      <c r="K25" s="1">
        <v>15</v>
      </c>
      <c r="L25" s="1">
        <v>9.1999999999999993</v>
      </c>
      <c r="M25" s="4">
        <f>H25/L25</f>
        <v>102.17391304347827</v>
      </c>
      <c r="N25" s="1">
        <v>5.8</v>
      </c>
      <c r="O25" s="4">
        <f>I25/N25</f>
        <v>12.068965517241379</v>
      </c>
      <c r="P25" s="1">
        <v>5.8</v>
      </c>
      <c r="Q25" s="4">
        <f>J25/P25</f>
        <v>4.3103448275862073</v>
      </c>
      <c r="R25" s="1">
        <v>5.8</v>
      </c>
      <c r="S25" s="4">
        <f t="shared" si="2"/>
        <v>2.5862068965517242</v>
      </c>
      <c r="T25" s="5">
        <f t="shared" si="3"/>
        <v>121.13943028485758</v>
      </c>
      <c r="U25">
        <f t="shared" si="4"/>
        <v>0.13459936698317509</v>
      </c>
    </row>
    <row r="26" spans="1:21" x14ac:dyDescent="0.3">
      <c r="A26" s="1">
        <v>13</v>
      </c>
      <c r="B26" s="3">
        <v>181</v>
      </c>
      <c r="C26" s="1">
        <v>10</v>
      </c>
      <c r="D26" s="1">
        <v>100</v>
      </c>
      <c r="E26" s="1">
        <v>0.9</v>
      </c>
      <c r="F26" s="1">
        <f t="shared" si="0"/>
        <v>900</v>
      </c>
      <c r="G26" s="1">
        <v>40</v>
      </c>
      <c r="H26" s="1">
        <f t="shared" si="1"/>
        <v>940</v>
      </c>
      <c r="I26" s="1">
        <v>70</v>
      </c>
      <c r="J26" s="1">
        <v>25</v>
      </c>
      <c r="K26" s="1">
        <v>15</v>
      </c>
      <c r="L26" s="1">
        <v>9.4</v>
      </c>
      <c r="M26" s="4">
        <f>H26/L26</f>
        <v>100</v>
      </c>
      <c r="N26" s="1">
        <v>5.9</v>
      </c>
      <c r="O26" s="4">
        <f>I26/N26</f>
        <v>11.864406779661016</v>
      </c>
      <c r="P26" s="1">
        <v>5.9</v>
      </c>
      <c r="Q26" s="4">
        <f>J26/P26</f>
        <v>4.2372881355932197</v>
      </c>
      <c r="R26" s="1">
        <v>5.9</v>
      </c>
      <c r="S26" s="4">
        <f t="shared" si="2"/>
        <v>2.5423728813559321</v>
      </c>
      <c r="T26" s="5">
        <f t="shared" si="3"/>
        <v>118.64406779661016</v>
      </c>
      <c r="U26">
        <f t="shared" si="4"/>
        <v>0.13182674199623351</v>
      </c>
    </row>
    <row r="27" spans="1:21" x14ac:dyDescent="0.3">
      <c r="A27" s="1">
        <v>12</v>
      </c>
      <c r="B27" s="3">
        <v>164</v>
      </c>
      <c r="C27" s="1">
        <v>10</v>
      </c>
      <c r="D27" s="1">
        <v>100</v>
      </c>
      <c r="E27" s="1">
        <v>0.9</v>
      </c>
      <c r="F27" s="1">
        <f t="shared" si="0"/>
        <v>900</v>
      </c>
      <c r="G27" s="1">
        <v>40</v>
      </c>
      <c r="H27" s="1">
        <f t="shared" si="1"/>
        <v>940</v>
      </c>
      <c r="I27" s="1">
        <v>70</v>
      </c>
      <c r="J27" s="1">
        <v>25</v>
      </c>
      <c r="K27" s="1">
        <v>15</v>
      </c>
      <c r="L27" s="1">
        <v>9.6</v>
      </c>
      <c r="M27" s="4">
        <f>H27/L27</f>
        <v>97.916666666666671</v>
      </c>
      <c r="N27" s="1">
        <v>6</v>
      </c>
      <c r="O27" s="4">
        <f>I27/N27</f>
        <v>11.666666666666666</v>
      </c>
      <c r="P27" s="1">
        <v>6</v>
      </c>
      <c r="Q27" s="4">
        <f>J27/P27</f>
        <v>4.166666666666667</v>
      </c>
      <c r="R27" s="1">
        <v>6</v>
      </c>
      <c r="S27" s="4">
        <f t="shared" si="2"/>
        <v>2.5</v>
      </c>
      <c r="T27" s="5">
        <f t="shared" si="3"/>
        <v>116.25000000000001</v>
      </c>
      <c r="U27">
        <f t="shared" si="4"/>
        <v>0.12916666666666668</v>
      </c>
    </row>
    <row r="28" spans="1:21" x14ac:dyDescent="0.3">
      <c r="A28" s="1">
        <v>11</v>
      </c>
      <c r="B28" s="3">
        <v>150</v>
      </c>
      <c r="C28" s="1">
        <v>10</v>
      </c>
      <c r="D28" s="1">
        <v>100</v>
      </c>
      <c r="E28" s="1">
        <v>0.9</v>
      </c>
      <c r="F28" s="1">
        <f t="shared" si="0"/>
        <v>900</v>
      </c>
      <c r="G28" s="1">
        <v>40</v>
      </c>
      <c r="H28" s="1">
        <f t="shared" si="1"/>
        <v>940</v>
      </c>
      <c r="I28" s="1">
        <v>70</v>
      </c>
      <c r="J28" s="1">
        <v>25</v>
      </c>
      <c r="K28" s="1">
        <v>15</v>
      </c>
      <c r="L28" s="1">
        <v>9.8000000000000007</v>
      </c>
      <c r="M28" s="4">
        <f>H28/L28</f>
        <v>95.918367346938766</v>
      </c>
      <c r="N28" s="1">
        <v>6.1</v>
      </c>
      <c r="O28" s="4">
        <f>I28/N28</f>
        <v>11.475409836065575</v>
      </c>
      <c r="P28" s="1">
        <v>6.1</v>
      </c>
      <c r="Q28" s="4">
        <f>J28/P28</f>
        <v>4.0983606557377055</v>
      </c>
      <c r="R28" s="1">
        <v>6.1</v>
      </c>
      <c r="S28" s="4">
        <f t="shared" si="2"/>
        <v>2.459016393442623</v>
      </c>
      <c r="T28" s="5">
        <f t="shared" si="3"/>
        <v>113.95115423218468</v>
      </c>
      <c r="U28">
        <f t="shared" si="4"/>
        <v>0.12661239359131632</v>
      </c>
    </row>
    <row r="29" spans="1:21" x14ac:dyDescent="0.3">
      <c r="A29" s="1">
        <v>10</v>
      </c>
      <c r="B29" s="3">
        <v>85</v>
      </c>
      <c r="C29" s="1">
        <v>10</v>
      </c>
      <c r="D29" s="1">
        <v>100</v>
      </c>
      <c r="E29" s="1">
        <v>0.9</v>
      </c>
      <c r="F29" s="1">
        <f t="shared" si="0"/>
        <v>900</v>
      </c>
      <c r="G29" s="1">
        <v>40</v>
      </c>
      <c r="H29" s="1">
        <f t="shared" si="1"/>
        <v>940</v>
      </c>
      <c r="I29" s="1">
        <v>70</v>
      </c>
      <c r="J29" s="1">
        <v>25</v>
      </c>
      <c r="K29" s="1">
        <v>15</v>
      </c>
      <c r="L29" s="1">
        <v>10</v>
      </c>
      <c r="M29" s="4">
        <f>H29/L29</f>
        <v>94</v>
      </c>
      <c r="N29" s="1">
        <v>6.2</v>
      </c>
      <c r="O29" s="4">
        <f>I29/N29</f>
        <v>11.29032258064516</v>
      </c>
      <c r="P29" s="1">
        <v>6.2</v>
      </c>
      <c r="Q29" s="4">
        <f>J29/P29</f>
        <v>4.032258064516129</v>
      </c>
      <c r="R29" s="1">
        <v>6.2</v>
      </c>
      <c r="S29" s="4">
        <f t="shared" si="2"/>
        <v>2.4193548387096775</v>
      </c>
      <c r="T29" s="5">
        <f t="shared" si="3"/>
        <v>111.74193548387096</v>
      </c>
      <c r="U29">
        <f t="shared" si="4"/>
        <v>0.12415770609318996</v>
      </c>
    </row>
    <row r="30" spans="1:21" x14ac:dyDescent="0.3">
      <c r="A30" s="1">
        <v>9</v>
      </c>
      <c r="B30" s="3">
        <v>93</v>
      </c>
      <c r="C30" s="1">
        <v>10</v>
      </c>
      <c r="D30" s="1">
        <v>100</v>
      </c>
      <c r="E30" s="1">
        <v>0.9</v>
      </c>
      <c r="F30" s="1">
        <f t="shared" si="0"/>
        <v>900</v>
      </c>
      <c r="G30" s="1">
        <v>40</v>
      </c>
      <c r="H30" s="1">
        <f t="shared" si="1"/>
        <v>940</v>
      </c>
      <c r="I30" s="1">
        <v>70</v>
      </c>
      <c r="J30" s="1">
        <v>25</v>
      </c>
      <c r="K30" s="1">
        <v>15</v>
      </c>
      <c r="L30" s="1">
        <v>10.199999999999999</v>
      </c>
      <c r="M30" s="4">
        <f>H30/L30</f>
        <v>92.156862745098039</v>
      </c>
      <c r="N30" s="1">
        <v>6.3</v>
      </c>
      <c r="O30" s="4">
        <f>I30/N30</f>
        <v>11.111111111111111</v>
      </c>
      <c r="P30" s="1">
        <v>6.3</v>
      </c>
      <c r="Q30" s="4">
        <f>J30/P30</f>
        <v>3.9682539682539684</v>
      </c>
      <c r="R30" s="1">
        <v>6.3</v>
      </c>
      <c r="S30" s="4">
        <f t="shared" si="2"/>
        <v>2.3809523809523809</v>
      </c>
      <c r="T30" s="5">
        <f t="shared" si="3"/>
        <v>109.61718020541551</v>
      </c>
      <c r="U30">
        <f t="shared" si="4"/>
        <v>0.12179686689490613</v>
      </c>
    </row>
    <row r="31" spans="1:21" x14ac:dyDescent="0.3">
      <c r="A31" s="1">
        <v>8</v>
      </c>
      <c r="B31" s="3">
        <v>63</v>
      </c>
      <c r="C31" s="1">
        <v>10</v>
      </c>
      <c r="D31" s="1">
        <v>100</v>
      </c>
      <c r="E31" s="1">
        <v>0.9</v>
      </c>
      <c r="F31" s="1">
        <f t="shared" si="0"/>
        <v>900</v>
      </c>
      <c r="G31" s="1">
        <v>40</v>
      </c>
      <c r="H31" s="1">
        <f t="shared" si="1"/>
        <v>940</v>
      </c>
      <c r="I31" s="1">
        <v>70</v>
      </c>
      <c r="J31" s="1">
        <v>25</v>
      </c>
      <c r="K31" s="1">
        <v>15</v>
      </c>
      <c r="L31" s="1">
        <v>10.4</v>
      </c>
      <c r="M31" s="4">
        <f>H31/L31</f>
        <v>90.384615384615387</v>
      </c>
      <c r="N31" s="1">
        <v>6.4</v>
      </c>
      <c r="O31" s="4">
        <f>I31/N31</f>
        <v>10.9375</v>
      </c>
      <c r="P31" s="1">
        <v>6.4</v>
      </c>
      <c r="Q31" s="4">
        <f>J31/P31</f>
        <v>3.90625</v>
      </c>
      <c r="R31" s="1">
        <v>6.4</v>
      </c>
      <c r="S31" s="4">
        <f t="shared" si="2"/>
        <v>2.34375</v>
      </c>
      <c r="T31" s="5">
        <f t="shared" si="3"/>
        <v>107.57211538461539</v>
      </c>
      <c r="U31">
        <f t="shared" si="4"/>
        <v>0.11952457264957266</v>
      </c>
    </row>
    <row r="32" spans="1:21" x14ac:dyDescent="0.3">
      <c r="A32" s="1">
        <v>7</v>
      </c>
      <c r="B32" s="3">
        <v>66</v>
      </c>
      <c r="C32" s="1">
        <v>10</v>
      </c>
      <c r="D32" s="1">
        <v>100</v>
      </c>
      <c r="E32" s="1">
        <v>0.9</v>
      </c>
      <c r="F32" s="1">
        <f t="shared" si="0"/>
        <v>900</v>
      </c>
      <c r="G32" s="1">
        <v>40</v>
      </c>
      <c r="H32" s="1">
        <f t="shared" si="1"/>
        <v>940</v>
      </c>
      <c r="I32" s="1">
        <v>70</v>
      </c>
      <c r="J32" s="1">
        <v>25</v>
      </c>
      <c r="K32" s="1">
        <v>15</v>
      </c>
      <c r="L32" s="1">
        <v>10.6</v>
      </c>
      <c r="M32" s="4">
        <f>H32/L32</f>
        <v>88.679245283018872</v>
      </c>
      <c r="N32" s="1">
        <v>6.5</v>
      </c>
      <c r="O32" s="4">
        <f>I32/N32</f>
        <v>10.76923076923077</v>
      </c>
      <c r="P32" s="1">
        <v>6.5</v>
      </c>
      <c r="Q32" s="4">
        <f>J32/P32</f>
        <v>3.8461538461538463</v>
      </c>
      <c r="R32" s="1">
        <v>6.5</v>
      </c>
      <c r="S32" s="4">
        <f t="shared" si="2"/>
        <v>2.3076923076923075</v>
      </c>
      <c r="T32" s="5">
        <f t="shared" si="3"/>
        <v>105.60232220609579</v>
      </c>
      <c r="U32">
        <f t="shared" si="4"/>
        <v>0.11733591356232866</v>
      </c>
    </row>
    <row r="33" spans="1:21" x14ac:dyDescent="0.3">
      <c r="A33" s="1">
        <v>6</v>
      </c>
      <c r="B33" s="3">
        <v>26</v>
      </c>
      <c r="C33" s="1">
        <v>10</v>
      </c>
      <c r="D33" s="1">
        <v>100</v>
      </c>
      <c r="E33" s="1">
        <v>0.9</v>
      </c>
      <c r="F33" s="1">
        <f t="shared" si="0"/>
        <v>900</v>
      </c>
      <c r="G33" s="1">
        <v>40</v>
      </c>
      <c r="H33" s="1">
        <f t="shared" si="1"/>
        <v>940</v>
      </c>
      <c r="I33" s="1">
        <v>70</v>
      </c>
      <c r="J33" s="1">
        <v>25</v>
      </c>
      <c r="K33" s="1">
        <v>15</v>
      </c>
      <c r="L33" s="1">
        <v>10.8</v>
      </c>
      <c r="M33" s="4">
        <f>H33/L33</f>
        <v>87.037037037037038</v>
      </c>
      <c r="N33" s="1">
        <v>6.6</v>
      </c>
      <c r="O33" s="4">
        <f>I33/N33</f>
        <v>10.606060606060607</v>
      </c>
      <c r="P33" s="1">
        <v>6.6</v>
      </c>
      <c r="Q33" s="4">
        <f>J33/P33</f>
        <v>3.7878787878787881</v>
      </c>
      <c r="R33" s="1">
        <v>6.6</v>
      </c>
      <c r="S33" s="4">
        <f t="shared" si="2"/>
        <v>2.2727272727272729</v>
      </c>
      <c r="T33" s="5">
        <f t="shared" si="3"/>
        <v>103.7037037037037</v>
      </c>
      <c r="U33">
        <f t="shared" si="4"/>
        <v>0.11522633744855966</v>
      </c>
    </row>
    <row r="34" spans="1:21" x14ac:dyDescent="0.3">
      <c r="A34" s="1">
        <v>5</v>
      </c>
      <c r="B34" s="3">
        <v>3</v>
      </c>
      <c r="C34" s="1">
        <v>10</v>
      </c>
      <c r="D34" s="1">
        <v>100</v>
      </c>
      <c r="E34" s="1">
        <v>0.9</v>
      </c>
      <c r="F34" s="1">
        <f t="shared" si="0"/>
        <v>900</v>
      </c>
      <c r="G34" s="1">
        <v>40</v>
      </c>
      <c r="H34" s="1">
        <f t="shared" si="1"/>
        <v>940</v>
      </c>
      <c r="I34" s="1">
        <v>70</v>
      </c>
      <c r="J34" s="1">
        <v>25</v>
      </c>
      <c r="K34" s="1">
        <v>15</v>
      </c>
      <c r="L34" s="1">
        <v>11</v>
      </c>
      <c r="M34" s="4">
        <f>H34/L34</f>
        <v>85.454545454545453</v>
      </c>
      <c r="N34" s="1">
        <v>6.7</v>
      </c>
      <c r="O34" s="4">
        <f>I34/N34</f>
        <v>10.44776119402985</v>
      </c>
      <c r="P34" s="1">
        <v>6.7</v>
      </c>
      <c r="Q34" s="4">
        <f>J34/P34</f>
        <v>3.7313432835820897</v>
      </c>
      <c r="R34" s="1">
        <v>6.7</v>
      </c>
      <c r="S34" s="4">
        <f t="shared" si="2"/>
        <v>2.2388059701492535</v>
      </c>
      <c r="T34" s="5">
        <f t="shared" si="3"/>
        <v>101.87245590230665</v>
      </c>
      <c r="U34">
        <f t="shared" si="4"/>
        <v>0.11319161766922961</v>
      </c>
    </row>
    <row r="35" spans="1:21" x14ac:dyDescent="0.3">
      <c r="A35" s="1">
        <v>4</v>
      </c>
      <c r="B35" s="3">
        <v>0</v>
      </c>
      <c r="C35" s="1">
        <v>10</v>
      </c>
      <c r="D35" s="1">
        <v>100</v>
      </c>
      <c r="E35" s="1">
        <v>0.9</v>
      </c>
      <c r="F35" s="1">
        <f t="shared" si="0"/>
        <v>900</v>
      </c>
      <c r="G35" s="1">
        <v>40</v>
      </c>
      <c r="H35" s="1">
        <f t="shared" si="1"/>
        <v>940</v>
      </c>
      <c r="I35" s="1">
        <v>70</v>
      </c>
      <c r="J35" s="1">
        <v>25</v>
      </c>
      <c r="K35" s="1">
        <v>15</v>
      </c>
      <c r="L35" s="1">
        <v>11.2</v>
      </c>
      <c r="M35" s="4">
        <f>H35/L35</f>
        <v>83.928571428571431</v>
      </c>
      <c r="N35" s="1">
        <v>6.8</v>
      </c>
      <c r="O35" s="4">
        <f>I35/N35</f>
        <v>10.294117647058824</v>
      </c>
      <c r="P35" s="1">
        <v>6.8</v>
      </c>
      <c r="Q35" s="4">
        <f>J35/P35</f>
        <v>3.6764705882352944</v>
      </c>
      <c r="R35" s="1">
        <v>6.8</v>
      </c>
      <c r="S35" s="4">
        <f t="shared" si="2"/>
        <v>2.2058823529411766</v>
      </c>
      <c r="T35" s="5">
        <f t="shared" si="3"/>
        <v>100.10504201680672</v>
      </c>
      <c r="U35">
        <f t="shared" si="4"/>
        <v>0.11122782446311857</v>
      </c>
    </row>
    <row r="36" spans="1:21" x14ac:dyDescent="0.3">
      <c r="A36" s="1">
        <v>3</v>
      </c>
      <c r="B36" s="3">
        <v>0</v>
      </c>
      <c r="C36" s="1">
        <v>10</v>
      </c>
      <c r="D36" s="1">
        <v>100</v>
      </c>
      <c r="E36" s="1">
        <v>0.9</v>
      </c>
      <c r="F36" s="1">
        <f t="shared" si="0"/>
        <v>900</v>
      </c>
      <c r="G36" s="1">
        <v>40</v>
      </c>
      <c r="H36" s="1">
        <f t="shared" si="1"/>
        <v>940</v>
      </c>
      <c r="I36" s="1">
        <v>70</v>
      </c>
      <c r="J36" s="1">
        <v>25</v>
      </c>
      <c r="K36" s="1">
        <v>15</v>
      </c>
      <c r="L36" s="1">
        <v>11.4</v>
      </c>
      <c r="M36" s="4">
        <f>H36/L36</f>
        <v>82.456140350877192</v>
      </c>
      <c r="N36" s="1">
        <v>6.9</v>
      </c>
      <c r="O36" s="4">
        <f>I36/N36</f>
        <v>10.144927536231883</v>
      </c>
      <c r="P36" s="1">
        <v>6.9</v>
      </c>
      <c r="Q36" s="4">
        <f>J36/P36</f>
        <v>3.6231884057971011</v>
      </c>
      <c r="R36" s="1">
        <v>6.9</v>
      </c>
      <c r="S36" s="4">
        <f t="shared" si="2"/>
        <v>2.1739130434782608</v>
      </c>
      <c r="T36" s="5">
        <f t="shared" si="3"/>
        <v>98.398169336384441</v>
      </c>
      <c r="U36">
        <f t="shared" si="4"/>
        <v>0.10933129926264938</v>
      </c>
    </row>
    <row r="37" spans="1:21" x14ac:dyDescent="0.3">
      <c r="A37" s="1">
        <v>2</v>
      </c>
      <c r="B37" s="3">
        <v>0</v>
      </c>
      <c r="C37" s="1">
        <v>10</v>
      </c>
      <c r="D37" s="1">
        <v>100</v>
      </c>
      <c r="E37" s="1">
        <v>0.9</v>
      </c>
      <c r="F37" s="1">
        <f t="shared" si="0"/>
        <v>900</v>
      </c>
      <c r="G37" s="1">
        <v>40</v>
      </c>
      <c r="H37" s="1">
        <f t="shared" si="1"/>
        <v>940</v>
      </c>
      <c r="I37" s="1">
        <v>70</v>
      </c>
      <c r="J37" s="1">
        <v>25</v>
      </c>
      <c r="K37" s="1">
        <v>15</v>
      </c>
      <c r="L37" s="1">
        <v>11.6</v>
      </c>
      <c r="M37" s="4">
        <f>H37/L37</f>
        <v>81.034482758620697</v>
      </c>
      <c r="N37" s="1">
        <v>7</v>
      </c>
      <c r="O37" s="4">
        <f>I37/N37</f>
        <v>10</v>
      </c>
      <c r="P37" s="1">
        <v>7</v>
      </c>
      <c r="Q37" s="4">
        <f>J37/P37</f>
        <v>3.5714285714285716</v>
      </c>
      <c r="R37" s="1">
        <v>7</v>
      </c>
      <c r="S37" s="4">
        <f t="shared" si="2"/>
        <v>2.1428571428571428</v>
      </c>
      <c r="T37" s="5">
        <f t="shared" si="3"/>
        <v>96.748768472906406</v>
      </c>
      <c r="U37">
        <f t="shared" si="4"/>
        <v>0.10749863163656267</v>
      </c>
    </row>
    <row r="38" spans="1:21" x14ac:dyDescent="0.3">
      <c r="A38" s="1">
        <v>1</v>
      </c>
      <c r="B38" s="3">
        <v>0</v>
      </c>
      <c r="C38" s="1">
        <v>10</v>
      </c>
      <c r="D38" s="1">
        <v>100</v>
      </c>
      <c r="E38" s="1">
        <v>0.9</v>
      </c>
      <c r="F38" s="1">
        <f t="shared" si="0"/>
        <v>900</v>
      </c>
      <c r="G38" s="1">
        <v>40</v>
      </c>
      <c r="H38" s="1">
        <f t="shared" si="1"/>
        <v>940</v>
      </c>
      <c r="I38" s="1">
        <v>70</v>
      </c>
      <c r="J38" s="1">
        <v>25</v>
      </c>
      <c r="K38" s="1">
        <v>15</v>
      </c>
      <c r="L38" s="1">
        <v>11.8</v>
      </c>
      <c r="M38" s="4">
        <f>H38/L38</f>
        <v>79.66101694915254</v>
      </c>
      <c r="N38" s="1">
        <v>7.1</v>
      </c>
      <c r="O38" s="4">
        <f>I38/N38</f>
        <v>9.8591549295774659</v>
      </c>
      <c r="P38" s="1">
        <v>7.1</v>
      </c>
      <c r="Q38" s="4">
        <f>J38/P38</f>
        <v>3.5211267605633805</v>
      </c>
      <c r="R38" s="1">
        <v>7.1</v>
      </c>
      <c r="S38" s="4">
        <f t="shared" si="2"/>
        <v>2.1126760563380285</v>
      </c>
      <c r="T38" s="5">
        <f t="shared" si="3"/>
        <v>95.153974695631419</v>
      </c>
      <c r="U38">
        <f t="shared" si="4"/>
        <v>0.10572663855070158</v>
      </c>
    </row>
    <row r="39" spans="1:21" x14ac:dyDescent="0.3">
      <c r="A39" s="1">
        <v>0</v>
      </c>
      <c r="B39" s="3">
        <v>0</v>
      </c>
      <c r="C39" s="1">
        <v>10</v>
      </c>
      <c r="D39" s="1">
        <v>100</v>
      </c>
      <c r="E39" s="1">
        <v>0.9</v>
      </c>
      <c r="F39" s="1">
        <f t="shared" si="0"/>
        <v>900</v>
      </c>
      <c r="G39" s="1">
        <v>40</v>
      </c>
      <c r="H39" s="1">
        <f t="shared" si="1"/>
        <v>940</v>
      </c>
      <c r="I39" s="1">
        <v>70</v>
      </c>
      <c r="J39" s="1">
        <v>25</v>
      </c>
      <c r="K39" s="1">
        <v>15</v>
      </c>
      <c r="L39" s="1">
        <v>12</v>
      </c>
      <c r="M39" s="4">
        <f>H39/L39</f>
        <v>78.333333333333329</v>
      </c>
      <c r="N39" s="1">
        <v>7.2</v>
      </c>
      <c r="O39" s="4">
        <f>I39/N39</f>
        <v>9.7222222222222214</v>
      </c>
      <c r="P39" s="1">
        <v>7.2</v>
      </c>
      <c r="Q39" s="4">
        <f>J39/P39</f>
        <v>3.4722222222222223</v>
      </c>
      <c r="R39" s="1">
        <v>7.2</v>
      </c>
      <c r="S39" s="4">
        <f t="shared" si="2"/>
        <v>2.0833333333333335</v>
      </c>
      <c r="T39" s="5">
        <f t="shared" si="3"/>
        <v>93.6111111111111</v>
      </c>
      <c r="U39">
        <f t="shared" si="4"/>
        <v>0.10401234567901234</v>
      </c>
    </row>
    <row r="40" spans="1:21" x14ac:dyDescent="0.3">
      <c r="A40" s="1">
        <v>2</v>
      </c>
      <c r="B40" s="3">
        <v>0</v>
      </c>
      <c r="C40" s="1">
        <v>10</v>
      </c>
      <c r="D40" s="1">
        <v>100</v>
      </c>
      <c r="E40" s="1">
        <v>0.9</v>
      </c>
      <c r="F40" s="1">
        <f t="shared" si="0"/>
        <v>900</v>
      </c>
      <c r="G40" s="1">
        <v>40</v>
      </c>
      <c r="H40" s="1">
        <f t="shared" si="1"/>
        <v>940</v>
      </c>
      <c r="I40" s="1">
        <v>70</v>
      </c>
      <c r="J40" s="1">
        <v>25</v>
      </c>
      <c r="K40" s="1">
        <v>15</v>
      </c>
      <c r="L40" s="1">
        <v>12.2</v>
      </c>
      <c r="M40" s="4">
        <f>H40/L40</f>
        <v>77.049180327868854</v>
      </c>
      <c r="N40" s="1">
        <v>7.3</v>
      </c>
      <c r="O40" s="4">
        <f>I40/N40</f>
        <v>9.589041095890412</v>
      </c>
      <c r="P40" s="1">
        <v>7.3</v>
      </c>
      <c r="Q40" s="4">
        <f>J40/P40</f>
        <v>3.4246575342465753</v>
      </c>
      <c r="R40" s="1">
        <v>7.3</v>
      </c>
      <c r="S40" s="4">
        <f t="shared" si="2"/>
        <v>2.0547945205479454</v>
      </c>
      <c r="T40" s="5">
        <f t="shared" si="3"/>
        <v>92.117673478553783</v>
      </c>
      <c r="U40">
        <f t="shared" si="4"/>
        <v>0.10235297053172643</v>
      </c>
    </row>
    <row r="41" spans="1:21" x14ac:dyDescent="0.3">
      <c r="A41" s="1">
        <v>1</v>
      </c>
      <c r="B41" s="3">
        <v>0</v>
      </c>
      <c r="C41" s="1">
        <v>10</v>
      </c>
      <c r="D41" s="1">
        <v>100</v>
      </c>
      <c r="E41" s="1">
        <v>0.9</v>
      </c>
      <c r="F41" s="1">
        <f t="shared" si="0"/>
        <v>900</v>
      </c>
      <c r="G41" s="1">
        <v>40</v>
      </c>
      <c r="H41" s="1">
        <f t="shared" si="1"/>
        <v>940</v>
      </c>
      <c r="I41" s="1">
        <v>70</v>
      </c>
      <c r="J41" s="1">
        <v>25</v>
      </c>
      <c r="K41" s="1">
        <v>15</v>
      </c>
      <c r="L41" s="1">
        <v>12.4</v>
      </c>
      <c r="M41" s="4">
        <f>H41/L41</f>
        <v>75.806451612903217</v>
      </c>
      <c r="N41" s="1">
        <v>7.4</v>
      </c>
      <c r="O41" s="4">
        <f>I41/N41</f>
        <v>9.4594594594594597</v>
      </c>
      <c r="P41" s="1">
        <v>7.4</v>
      </c>
      <c r="Q41" s="4">
        <f>J41/P41</f>
        <v>3.3783783783783781</v>
      </c>
      <c r="R41" s="1">
        <v>7.4</v>
      </c>
      <c r="S41" s="4">
        <f t="shared" si="2"/>
        <v>2.0270270270270268</v>
      </c>
      <c r="T41" s="5">
        <f t="shared" si="3"/>
        <v>90.671316477768087</v>
      </c>
      <c r="U41">
        <f t="shared" si="4"/>
        <v>0.10074590719752009</v>
      </c>
    </row>
    <row r="42" spans="1:21" x14ac:dyDescent="0.3">
      <c r="A42" s="1">
        <v>0</v>
      </c>
      <c r="B42" s="3">
        <v>0</v>
      </c>
      <c r="C42" s="1">
        <v>10</v>
      </c>
      <c r="D42" s="1">
        <v>100</v>
      </c>
      <c r="E42" s="1">
        <v>0.9</v>
      </c>
      <c r="F42" s="1">
        <f t="shared" si="0"/>
        <v>900</v>
      </c>
      <c r="G42" s="1">
        <v>40</v>
      </c>
      <c r="H42" s="1">
        <f t="shared" si="1"/>
        <v>940</v>
      </c>
      <c r="I42" s="1">
        <v>70</v>
      </c>
      <c r="J42" s="1">
        <v>25</v>
      </c>
      <c r="K42" s="1">
        <v>15</v>
      </c>
      <c r="L42" s="1">
        <v>12.6</v>
      </c>
      <c r="M42" s="4">
        <f>H42/L42</f>
        <v>74.603174603174608</v>
      </c>
      <c r="N42" s="1">
        <v>7.5</v>
      </c>
      <c r="O42" s="4">
        <f>I42/N42</f>
        <v>9.3333333333333339</v>
      </c>
      <c r="P42" s="1">
        <v>7.5</v>
      </c>
      <c r="Q42" s="4">
        <f>J42/P42</f>
        <v>3.3333333333333335</v>
      </c>
      <c r="R42" s="1">
        <v>7.5</v>
      </c>
      <c r="S42" s="4">
        <f t="shared" si="2"/>
        <v>2</v>
      </c>
      <c r="T42" s="5">
        <f t="shared" si="3"/>
        <v>89.269841269841265</v>
      </c>
      <c r="U42">
        <f t="shared" si="4"/>
        <v>9.9188712522045849E-2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2C2C-6959-491A-8571-7C9170D5FAEA}">
  <dimension ref="A1:Y42"/>
  <sheetViews>
    <sheetView zoomScale="85" zoomScaleNormal="85" workbookViewId="0">
      <selection activeCell="N18" sqref="A1:Y42"/>
    </sheetView>
  </sheetViews>
  <sheetFormatPr defaultRowHeight="14" x14ac:dyDescent="0.3"/>
  <cols>
    <col min="1" max="1" width="6.9140625" customWidth="1"/>
    <col min="2" max="2" width="6.5" customWidth="1"/>
    <col min="3" max="3" width="6.4140625" customWidth="1"/>
    <col min="4" max="4" width="5.4140625" customWidth="1"/>
    <col min="5" max="5" width="6.4140625" customWidth="1"/>
    <col min="6" max="6" width="6.1640625" customWidth="1"/>
    <col min="7" max="8" width="6.58203125" customWidth="1"/>
    <col min="9" max="9" width="7" customWidth="1"/>
    <col min="10" max="10" width="7.1640625" customWidth="1"/>
    <col min="11" max="11" width="7.08203125" customWidth="1"/>
    <col min="12" max="15" width="8" customWidth="1"/>
    <col min="16" max="16" width="8.5" customWidth="1"/>
  </cols>
  <sheetData>
    <row r="1" spans="1:25" ht="42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  <c r="I1" s="2" t="s">
        <v>17</v>
      </c>
      <c r="J1" s="2" t="s">
        <v>18</v>
      </c>
      <c r="K1" s="2" t="s">
        <v>19</v>
      </c>
      <c r="L1" s="2" t="s">
        <v>22</v>
      </c>
      <c r="M1" s="2" t="s">
        <v>23</v>
      </c>
      <c r="N1" s="2" t="s">
        <v>24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20</v>
      </c>
      <c r="Y1" s="2" t="s">
        <v>21</v>
      </c>
    </row>
    <row r="2" spans="1:25" x14ac:dyDescent="0.3">
      <c r="A2" s="1">
        <v>37</v>
      </c>
      <c r="B2" s="3">
        <v>2</v>
      </c>
      <c r="C2" s="1">
        <v>10</v>
      </c>
      <c r="D2" s="1">
        <v>100</v>
      </c>
      <c r="E2" s="1">
        <v>0.9</v>
      </c>
      <c r="F2" s="1">
        <f>C2*D2*E2</f>
        <v>900</v>
      </c>
      <c r="G2" s="1">
        <v>40</v>
      </c>
      <c r="H2" s="1">
        <f>F2+G2</f>
        <v>940</v>
      </c>
      <c r="I2" s="1">
        <v>70</v>
      </c>
      <c r="J2" s="1">
        <v>30</v>
      </c>
      <c r="K2" s="1">
        <v>15</v>
      </c>
      <c r="L2" s="1">
        <v>7.5</v>
      </c>
      <c r="M2" s="4">
        <f>H2/L2</f>
        <v>125.33333333333333</v>
      </c>
      <c r="N2" s="4">
        <v>13</v>
      </c>
      <c r="O2" s="1">
        <v>25</v>
      </c>
      <c r="P2" s="4">
        <f>H2/O2</f>
        <v>37.6</v>
      </c>
      <c r="Q2" s="1">
        <v>17</v>
      </c>
      <c r="R2" s="4">
        <f>I2/Q2</f>
        <v>4.117647058823529</v>
      </c>
      <c r="S2" s="1">
        <v>15</v>
      </c>
      <c r="T2" s="4">
        <f>J2/S2</f>
        <v>2</v>
      </c>
      <c r="U2" s="1">
        <v>18</v>
      </c>
      <c r="V2" s="4">
        <f>K2/U2</f>
        <v>0.83333333333333337</v>
      </c>
      <c r="W2" s="5">
        <f>M2+N2+P2+R2+T2+V2</f>
        <v>182.88431372549019</v>
      </c>
      <c r="X2">
        <f>W2/F2</f>
        <v>0.20320479302832242</v>
      </c>
      <c r="Y2">
        <f>SUMPRODUCT(X2:X42,B2:B42)/8760</f>
        <v>0.16622662427043686</v>
      </c>
    </row>
    <row r="3" spans="1:25" x14ac:dyDescent="0.3">
      <c r="A3" s="1">
        <v>36</v>
      </c>
      <c r="B3" s="3">
        <v>8</v>
      </c>
      <c r="C3" s="1">
        <v>10</v>
      </c>
      <c r="D3" s="1">
        <v>100</v>
      </c>
      <c r="E3" s="1">
        <v>0.9</v>
      </c>
      <c r="F3" s="1">
        <f t="shared" ref="F3:F42" si="0">C3*D3*E3</f>
        <v>900</v>
      </c>
      <c r="G3" s="1">
        <v>40</v>
      </c>
      <c r="H3" s="1">
        <f t="shared" ref="H3:H42" si="1">F3+G3</f>
        <v>940</v>
      </c>
      <c r="I3" s="1">
        <v>70</v>
      </c>
      <c r="J3" s="1">
        <v>25</v>
      </c>
      <c r="K3" s="1">
        <v>15</v>
      </c>
      <c r="L3" s="1">
        <v>7.7</v>
      </c>
      <c r="M3" s="4">
        <f>H3/L3</f>
        <v>122.07792207792208</v>
      </c>
      <c r="N3" s="4">
        <v>13</v>
      </c>
      <c r="O3" s="1">
        <v>25</v>
      </c>
      <c r="P3" s="4">
        <f>H3/O3</f>
        <v>37.6</v>
      </c>
      <c r="Q3" s="1">
        <v>17</v>
      </c>
      <c r="R3" s="4">
        <f>I3/Q3</f>
        <v>4.117647058823529</v>
      </c>
      <c r="S3" s="1">
        <v>15</v>
      </c>
      <c r="T3" s="4">
        <f>J3/S3</f>
        <v>1.6666666666666667</v>
      </c>
      <c r="U3" s="1">
        <v>18</v>
      </c>
      <c r="V3" s="4">
        <f>K3/U3</f>
        <v>0.83333333333333337</v>
      </c>
      <c r="W3" s="5">
        <f t="shared" ref="W3:W42" si="2">M3+N3+P3+R3+T3+V3</f>
        <v>179.29556913674563</v>
      </c>
      <c r="X3">
        <f>W3/F3</f>
        <v>0.19921729904082847</v>
      </c>
    </row>
    <row r="4" spans="1:25" x14ac:dyDescent="0.3">
      <c r="A4" s="1">
        <v>35</v>
      </c>
      <c r="B4" s="3">
        <v>16</v>
      </c>
      <c r="C4" s="1">
        <v>10</v>
      </c>
      <c r="D4" s="1">
        <v>100</v>
      </c>
      <c r="E4" s="1">
        <v>0.9</v>
      </c>
      <c r="F4" s="1">
        <f t="shared" si="0"/>
        <v>900</v>
      </c>
      <c r="G4" s="1">
        <v>40</v>
      </c>
      <c r="H4" s="1">
        <f t="shared" si="1"/>
        <v>940</v>
      </c>
      <c r="I4" s="1">
        <v>70</v>
      </c>
      <c r="J4" s="1">
        <v>25</v>
      </c>
      <c r="K4" s="1">
        <v>15</v>
      </c>
      <c r="L4" s="1">
        <v>7.9</v>
      </c>
      <c r="M4" s="4">
        <f>H4/L4</f>
        <v>118.98734177215189</v>
      </c>
      <c r="N4" s="4">
        <v>13</v>
      </c>
      <c r="O4" s="1">
        <v>25</v>
      </c>
      <c r="P4" s="4">
        <f>H4/O4</f>
        <v>37.6</v>
      </c>
      <c r="Q4" s="1">
        <v>17</v>
      </c>
      <c r="R4" s="4">
        <f>I4/Q4</f>
        <v>4.117647058823529</v>
      </c>
      <c r="S4" s="1">
        <v>15</v>
      </c>
      <c r="T4" s="4">
        <f>J4/S4</f>
        <v>1.6666666666666667</v>
      </c>
      <c r="U4" s="1">
        <v>18</v>
      </c>
      <c r="V4" s="4">
        <f>K4/U4</f>
        <v>0.83333333333333337</v>
      </c>
      <c r="W4" s="5">
        <f t="shared" si="2"/>
        <v>176.20498883097542</v>
      </c>
      <c r="X4">
        <f>W4/F4</f>
        <v>0.19578332092330603</v>
      </c>
    </row>
    <row r="5" spans="1:25" x14ac:dyDescent="0.3">
      <c r="A5" s="1">
        <v>34</v>
      </c>
      <c r="B5" s="3">
        <v>86</v>
      </c>
      <c r="C5" s="1">
        <v>10</v>
      </c>
      <c r="D5" s="1">
        <v>100</v>
      </c>
      <c r="E5" s="1">
        <v>0.9</v>
      </c>
      <c r="F5" s="1">
        <f t="shared" si="0"/>
        <v>900</v>
      </c>
      <c r="G5" s="1">
        <v>40</v>
      </c>
      <c r="H5" s="1">
        <f t="shared" si="1"/>
        <v>940</v>
      </c>
      <c r="I5" s="1">
        <v>70</v>
      </c>
      <c r="J5" s="1">
        <v>25</v>
      </c>
      <c r="K5" s="1">
        <v>15</v>
      </c>
      <c r="L5" s="1">
        <v>8.1</v>
      </c>
      <c r="M5" s="4">
        <f>H5/L5</f>
        <v>116.04938271604939</v>
      </c>
      <c r="N5" s="4">
        <v>13</v>
      </c>
      <c r="O5" s="1">
        <v>25</v>
      </c>
      <c r="P5" s="4">
        <f>H5/O5</f>
        <v>37.6</v>
      </c>
      <c r="Q5" s="1">
        <v>17</v>
      </c>
      <c r="R5" s="4">
        <f>I5/Q5</f>
        <v>4.117647058823529</v>
      </c>
      <c r="S5" s="1">
        <v>15</v>
      </c>
      <c r="T5" s="4">
        <f>J5/S5</f>
        <v>1.6666666666666667</v>
      </c>
      <c r="U5" s="1">
        <v>18</v>
      </c>
      <c r="V5" s="4">
        <f>K5/U5</f>
        <v>0.83333333333333337</v>
      </c>
      <c r="W5" s="5">
        <f t="shared" si="2"/>
        <v>173.26702977487292</v>
      </c>
      <c r="X5">
        <f>W5/F5</f>
        <v>0.19251892197208104</v>
      </c>
    </row>
    <row r="6" spans="1:25" x14ac:dyDescent="0.3">
      <c r="A6" s="1">
        <v>33</v>
      </c>
      <c r="B6" s="3">
        <v>133</v>
      </c>
      <c r="C6" s="1">
        <v>10</v>
      </c>
      <c r="D6" s="1">
        <v>100</v>
      </c>
      <c r="E6" s="1">
        <v>0.9</v>
      </c>
      <c r="F6" s="1">
        <f t="shared" si="0"/>
        <v>900</v>
      </c>
      <c r="G6" s="1">
        <v>40</v>
      </c>
      <c r="H6" s="1">
        <f t="shared" si="1"/>
        <v>940</v>
      </c>
      <c r="I6" s="1">
        <v>70</v>
      </c>
      <c r="J6" s="1">
        <v>25</v>
      </c>
      <c r="K6" s="1">
        <v>15</v>
      </c>
      <c r="L6" s="1">
        <v>8.3000000000000007</v>
      </c>
      <c r="M6" s="4">
        <f>H6/L6</f>
        <v>113.25301204819276</v>
      </c>
      <c r="N6" s="4">
        <v>13</v>
      </c>
      <c r="O6" s="1">
        <v>25</v>
      </c>
      <c r="P6" s="4">
        <f>H6/O6</f>
        <v>37.6</v>
      </c>
      <c r="Q6" s="1">
        <v>17</v>
      </c>
      <c r="R6" s="4">
        <f>I6/Q6</f>
        <v>4.117647058823529</v>
      </c>
      <c r="S6" s="1">
        <v>15</v>
      </c>
      <c r="T6" s="4">
        <f>J6/S6</f>
        <v>1.6666666666666667</v>
      </c>
      <c r="U6" s="1">
        <v>18</v>
      </c>
      <c r="V6" s="4">
        <f>K6/U6</f>
        <v>0.83333333333333337</v>
      </c>
      <c r="W6" s="5">
        <f t="shared" si="2"/>
        <v>170.4706591070163</v>
      </c>
      <c r="X6">
        <f>W6/F6</f>
        <v>0.18941184345224032</v>
      </c>
    </row>
    <row r="7" spans="1:25" x14ac:dyDescent="0.3">
      <c r="A7" s="1">
        <v>32</v>
      </c>
      <c r="B7" s="3">
        <v>192</v>
      </c>
      <c r="C7" s="1">
        <v>10</v>
      </c>
      <c r="D7" s="1">
        <v>100</v>
      </c>
      <c r="E7" s="1">
        <v>0.9</v>
      </c>
      <c r="F7" s="1">
        <f t="shared" si="0"/>
        <v>900</v>
      </c>
      <c r="G7" s="1">
        <v>40</v>
      </c>
      <c r="H7" s="1">
        <f t="shared" si="1"/>
        <v>940</v>
      </c>
      <c r="I7" s="1">
        <v>70</v>
      </c>
      <c r="J7" s="1">
        <v>25</v>
      </c>
      <c r="K7" s="1">
        <v>15</v>
      </c>
      <c r="L7" s="1">
        <v>8.5</v>
      </c>
      <c r="M7" s="4">
        <f>H7/L7</f>
        <v>110.58823529411765</v>
      </c>
      <c r="N7" s="4">
        <v>13</v>
      </c>
      <c r="O7" s="1">
        <v>25</v>
      </c>
      <c r="P7" s="4">
        <f>H7/O7</f>
        <v>37.6</v>
      </c>
      <c r="Q7" s="1">
        <v>17</v>
      </c>
      <c r="R7" s="4">
        <f>I7/Q7</f>
        <v>4.117647058823529</v>
      </c>
      <c r="S7" s="1">
        <v>15</v>
      </c>
      <c r="T7" s="4">
        <f>J7/S7</f>
        <v>1.6666666666666667</v>
      </c>
      <c r="U7" s="1">
        <v>18</v>
      </c>
      <c r="V7" s="4">
        <f>K7/U7</f>
        <v>0.83333333333333337</v>
      </c>
      <c r="W7" s="5">
        <f t="shared" si="2"/>
        <v>167.80588235294118</v>
      </c>
      <c r="X7">
        <f>W7/F7</f>
        <v>0.18645098039215688</v>
      </c>
    </row>
    <row r="8" spans="1:25" x14ac:dyDescent="0.3">
      <c r="A8" s="1">
        <v>31</v>
      </c>
      <c r="B8" s="3">
        <v>290</v>
      </c>
      <c r="C8" s="1">
        <v>10</v>
      </c>
      <c r="D8" s="1">
        <v>100</v>
      </c>
      <c r="E8" s="1">
        <v>0.9</v>
      </c>
      <c r="F8" s="1">
        <f t="shared" si="0"/>
        <v>900</v>
      </c>
      <c r="G8" s="1">
        <v>40</v>
      </c>
      <c r="H8" s="1">
        <f t="shared" si="1"/>
        <v>940</v>
      </c>
      <c r="I8" s="1">
        <v>70</v>
      </c>
      <c r="J8" s="1">
        <v>25</v>
      </c>
      <c r="K8" s="1">
        <v>15</v>
      </c>
      <c r="L8" s="1">
        <v>8.6999999999999993</v>
      </c>
      <c r="M8" s="4">
        <f>H8/L8</f>
        <v>108.04597701149426</v>
      </c>
      <c r="N8" s="4">
        <v>13</v>
      </c>
      <c r="O8" s="1">
        <v>25</v>
      </c>
      <c r="P8" s="4">
        <f>H8/O8</f>
        <v>37.6</v>
      </c>
      <c r="Q8" s="1">
        <v>17</v>
      </c>
      <c r="R8" s="4">
        <f>I8/Q8</f>
        <v>4.117647058823529</v>
      </c>
      <c r="S8" s="1">
        <v>15</v>
      </c>
      <c r="T8" s="4">
        <f>J8/S8</f>
        <v>1.6666666666666667</v>
      </c>
      <c r="U8" s="1">
        <v>18</v>
      </c>
      <c r="V8" s="4">
        <f>K8/U8</f>
        <v>0.83333333333333337</v>
      </c>
      <c r="W8" s="5">
        <f t="shared" si="2"/>
        <v>165.2636240703178</v>
      </c>
      <c r="X8">
        <f>W8/F8</f>
        <v>0.18362624896701979</v>
      </c>
    </row>
    <row r="9" spans="1:25" x14ac:dyDescent="0.3">
      <c r="A9" s="1">
        <v>30</v>
      </c>
      <c r="B9" s="3">
        <v>291</v>
      </c>
      <c r="C9" s="1">
        <v>10</v>
      </c>
      <c r="D9" s="1">
        <v>100</v>
      </c>
      <c r="E9" s="1">
        <v>0.9</v>
      </c>
      <c r="F9" s="1">
        <f t="shared" si="0"/>
        <v>900</v>
      </c>
      <c r="G9" s="1">
        <v>40</v>
      </c>
      <c r="H9" s="1">
        <f t="shared" si="1"/>
        <v>940</v>
      </c>
      <c r="I9" s="1">
        <v>70</v>
      </c>
      <c r="J9" s="1">
        <v>25</v>
      </c>
      <c r="K9" s="1">
        <v>15</v>
      </c>
      <c r="L9" s="1">
        <v>8.9</v>
      </c>
      <c r="M9" s="4">
        <f>H9/L9</f>
        <v>105.61797752808988</v>
      </c>
      <c r="N9" s="4">
        <v>13</v>
      </c>
      <c r="O9" s="1">
        <v>25</v>
      </c>
      <c r="P9" s="4">
        <f>H9/O9</f>
        <v>37.6</v>
      </c>
      <c r="Q9" s="1">
        <v>17</v>
      </c>
      <c r="R9" s="4">
        <f>I9/Q9</f>
        <v>4.117647058823529</v>
      </c>
      <c r="S9" s="1">
        <v>15</v>
      </c>
      <c r="T9" s="4">
        <f>J9/S9</f>
        <v>1.6666666666666667</v>
      </c>
      <c r="U9" s="1">
        <v>18</v>
      </c>
      <c r="V9" s="4">
        <f>K9/U9</f>
        <v>0.83333333333333337</v>
      </c>
      <c r="W9" s="5">
        <f t="shared" si="2"/>
        <v>162.83562458691341</v>
      </c>
      <c r="X9">
        <f>W9/F9</f>
        <v>0.18092847176323712</v>
      </c>
    </row>
    <row r="10" spans="1:25" x14ac:dyDescent="0.3">
      <c r="A10" s="1">
        <v>29</v>
      </c>
      <c r="B10" s="3">
        <v>516</v>
      </c>
      <c r="C10" s="1">
        <v>10</v>
      </c>
      <c r="D10" s="1">
        <v>100</v>
      </c>
      <c r="E10" s="1">
        <v>0.9</v>
      </c>
      <c r="F10" s="1">
        <f t="shared" si="0"/>
        <v>900</v>
      </c>
      <c r="G10" s="1">
        <v>40</v>
      </c>
      <c r="H10" s="1">
        <f t="shared" si="1"/>
        <v>940</v>
      </c>
      <c r="I10" s="1">
        <v>70</v>
      </c>
      <c r="J10" s="1">
        <v>25</v>
      </c>
      <c r="K10" s="1">
        <v>15</v>
      </c>
      <c r="L10" s="1">
        <v>9.1</v>
      </c>
      <c r="M10" s="4">
        <f>H10/L10</f>
        <v>103.2967032967033</v>
      </c>
      <c r="N10" s="4">
        <v>13</v>
      </c>
      <c r="O10" s="1">
        <v>25</v>
      </c>
      <c r="P10" s="4">
        <f>H10/O10</f>
        <v>37.6</v>
      </c>
      <c r="Q10" s="1">
        <v>17</v>
      </c>
      <c r="R10" s="4">
        <f>I10/Q10</f>
        <v>4.117647058823529</v>
      </c>
      <c r="S10" s="1">
        <v>15</v>
      </c>
      <c r="T10" s="4">
        <f>J10/S10</f>
        <v>1.6666666666666667</v>
      </c>
      <c r="U10" s="1">
        <v>18</v>
      </c>
      <c r="V10" s="4">
        <f>K10/U10</f>
        <v>0.83333333333333337</v>
      </c>
      <c r="W10" s="5">
        <f t="shared" si="2"/>
        <v>160.51435035552683</v>
      </c>
      <c r="X10">
        <f>W10/F10</f>
        <v>0.1783492781728076</v>
      </c>
    </row>
    <row r="11" spans="1:25" x14ac:dyDescent="0.3">
      <c r="A11" s="1">
        <v>28</v>
      </c>
      <c r="B11" s="3">
        <v>673</v>
      </c>
      <c r="C11" s="1">
        <v>10</v>
      </c>
      <c r="D11" s="1">
        <v>100</v>
      </c>
      <c r="E11" s="1">
        <v>0.9</v>
      </c>
      <c r="F11" s="1">
        <f t="shared" si="0"/>
        <v>900</v>
      </c>
      <c r="G11" s="1">
        <v>40</v>
      </c>
      <c r="H11" s="1">
        <f t="shared" si="1"/>
        <v>940</v>
      </c>
      <c r="I11" s="1">
        <v>70</v>
      </c>
      <c r="J11" s="1">
        <v>25</v>
      </c>
      <c r="K11" s="1">
        <v>15</v>
      </c>
      <c r="L11" s="1">
        <v>9.3000000000000007</v>
      </c>
      <c r="M11" s="4">
        <f>H11/L11</f>
        <v>101.07526881720429</v>
      </c>
      <c r="N11" s="4">
        <v>13</v>
      </c>
      <c r="O11" s="1">
        <v>25</v>
      </c>
      <c r="P11" s="4">
        <f>H11/O11</f>
        <v>37.6</v>
      </c>
      <c r="Q11" s="1">
        <v>17</v>
      </c>
      <c r="R11" s="4">
        <f>I11/Q11</f>
        <v>4.117647058823529</v>
      </c>
      <c r="S11" s="1">
        <v>15</v>
      </c>
      <c r="T11" s="4">
        <f>J11/S11</f>
        <v>1.6666666666666667</v>
      </c>
      <c r="U11" s="1">
        <v>18</v>
      </c>
      <c r="V11" s="4">
        <f>K11/U11</f>
        <v>0.83333333333333337</v>
      </c>
      <c r="W11" s="5">
        <f t="shared" si="2"/>
        <v>158.29291587602782</v>
      </c>
      <c r="X11">
        <f>W11/F11</f>
        <v>0.17588101764003092</v>
      </c>
    </row>
    <row r="12" spans="1:25" x14ac:dyDescent="0.3">
      <c r="A12" s="1">
        <v>27</v>
      </c>
      <c r="B12" s="3">
        <v>843</v>
      </c>
      <c r="C12" s="1">
        <v>10</v>
      </c>
      <c r="D12" s="1">
        <v>100</v>
      </c>
      <c r="E12" s="1">
        <v>0.9</v>
      </c>
      <c r="F12" s="1">
        <f t="shared" si="0"/>
        <v>900</v>
      </c>
      <c r="G12" s="1">
        <v>40</v>
      </c>
      <c r="H12" s="1">
        <f t="shared" si="1"/>
        <v>940</v>
      </c>
      <c r="I12" s="1">
        <v>70</v>
      </c>
      <c r="J12" s="1">
        <v>25</v>
      </c>
      <c r="K12" s="1">
        <v>15</v>
      </c>
      <c r="L12" s="1">
        <v>9.5</v>
      </c>
      <c r="M12" s="4">
        <f>H12/L12</f>
        <v>98.94736842105263</v>
      </c>
      <c r="N12" s="4">
        <v>13</v>
      </c>
      <c r="O12" s="1">
        <v>25</v>
      </c>
      <c r="P12" s="4">
        <f>H12/O12</f>
        <v>37.6</v>
      </c>
      <c r="Q12" s="1">
        <v>17</v>
      </c>
      <c r="R12" s="4">
        <f>I12/Q12</f>
        <v>4.117647058823529</v>
      </c>
      <c r="S12" s="1">
        <v>15</v>
      </c>
      <c r="T12" s="4">
        <f>J12/S12</f>
        <v>1.6666666666666667</v>
      </c>
      <c r="U12" s="1">
        <v>18</v>
      </c>
      <c r="V12" s="4">
        <f>K12/U12</f>
        <v>0.83333333333333337</v>
      </c>
      <c r="W12" s="5">
        <f t="shared" si="2"/>
        <v>156.16501547987616</v>
      </c>
      <c r="X12">
        <f>W12/F12</f>
        <v>0.17351668386652908</v>
      </c>
    </row>
    <row r="13" spans="1:25" x14ac:dyDescent="0.3">
      <c r="A13" s="1">
        <v>26</v>
      </c>
      <c r="B13" s="3">
        <v>801</v>
      </c>
      <c r="C13" s="1">
        <v>10</v>
      </c>
      <c r="D13" s="1">
        <v>100</v>
      </c>
      <c r="E13" s="1">
        <v>0.9</v>
      </c>
      <c r="F13" s="1">
        <f t="shared" si="0"/>
        <v>900</v>
      </c>
      <c r="G13" s="1">
        <v>40</v>
      </c>
      <c r="H13" s="1">
        <f t="shared" si="1"/>
        <v>940</v>
      </c>
      <c r="I13" s="1">
        <v>70</v>
      </c>
      <c r="J13" s="1">
        <v>25</v>
      </c>
      <c r="K13" s="1">
        <v>15</v>
      </c>
      <c r="L13" s="1">
        <v>9.6999999999999993</v>
      </c>
      <c r="M13" s="4">
        <f>H13/L13</f>
        <v>96.907216494845372</v>
      </c>
      <c r="N13" s="4">
        <v>13</v>
      </c>
      <c r="O13" s="1">
        <v>25</v>
      </c>
      <c r="P13" s="4">
        <f>H13/O13</f>
        <v>37.6</v>
      </c>
      <c r="Q13" s="1">
        <v>17</v>
      </c>
      <c r="R13" s="4">
        <f>I13/Q13</f>
        <v>4.117647058823529</v>
      </c>
      <c r="S13" s="1">
        <v>15</v>
      </c>
      <c r="T13" s="4">
        <f>J13/S13</f>
        <v>1.6666666666666667</v>
      </c>
      <c r="U13" s="1">
        <v>18</v>
      </c>
      <c r="V13" s="4">
        <f>K13/U13</f>
        <v>0.83333333333333337</v>
      </c>
      <c r="W13" s="5">
        <f t="shared" si="2"/>
        <v>154.12486355366892</v>
      </c>
      <c r="X13">
        <f>W13/F13</f>
        <v>0.17124984839296548</v>
      </c>
    </row>
    <row r="14" spans="1:25" x14ac:dyDescent="0.3">
      <c r="A14" s="1">
        <v>25</v>
      </c>
      <c r="B14" s="3">
        <v>506</v>
      </c>
      <c r="C14" s="1">
        <v>10</v>
      </c>
      <c r="D14" s="1">
        <v>100</v>
      </c>
      <c r="E14" s="1">
        <v>0.9</v>
      </c>
      <c r="F14" s="1">
        <f t="shared" si="0"/>
        <v>900</v>
      </c>
      <c r="G14" s="1">
        <v>40</v>
      </c>
      <c r="H14" s="1">
        <f t="shared" si="1"/>
        <v>940</v>
      </c>
      <c r="I14" s="1">
        <v>70</v>
      </c>
      <c r="J14" s="1">
        <v>25</v>
      </c>
      <c r="K14" s="1">
        <v>15</v>
      </c>
      <c r="L14" s="1">
        <v>9.9</v>
      </c>
      <c r="M14" s="4">
        <f>H14/L14</f>
        <v>94.949494949494948</v>
      </c>
      <c r="N14" s="4">
        <v>13</v>
      </c>
      <c r="O14" s="1">
        <v>25</v>
      </c>
      <c r="P14" s="4">
        <f>H14/O14</f>
        <v>37.6</v>
      </c>
      <c r="Q14" s="1">
        <v>17</v>
      </c>
      <c r="R14" s="4">
        <f>I14/Q14</f>
        <v>4.117647058823529</v>
      </c>
      <c r="S14" s="1">
        <v>15</v>
      </c>
      <c r="T14" s="4">
        <f>J14/S14</f>
        <v>1.6666666666666667</v>
      </c>
      <c r="U14" s="1">
        <v>18</v>
      </c>
      <c r="V14" s="4">
        <f>K14/U14</f>
        <v>0.83333333333333337</v>
      </c>
      <c r="W14" s="5">
        <f t="shared" si="2"/>
        <v>152.16714200831848</v>
      </c>
      <c r="X14">
        <f>W14/F14</f>
        <v>0.16907460223146498</v>
      </c>
    </row>
    <row r="15" spans="1:25" x14ac:dyDescent="0.3">
      <c r="A15" s="1">
        <v>24</v>
      </c>
      <c r="B15" s="3">
        <v>438</v>
      </c>
      <c r="C15" s="1">
        <v>10</v>
      </c>
      <c r="D15" s="1">
        <v>100</v>
      </c>
      <c r="E15" s="1">
        <v>0.9</v>
      </c>
      <c r="F15" s="1">
        <f t="shared" si="0"/>
        <v>900</v>
      </c>
      <c r="G15" s="1">
        <v>40</v>
      </c>
      <c r="H15" s="1">
        <f t="shared" si="1"/>
        <v>940</v>
      </c>
      <c r="I15" s="1">
        <v>70</v>
      </c>
      <c r="J15" s="1">
        <v>25</v>
      </c>
      <c r="K15" s="1">
        <v>15</v>
      </c>
      <c r="L15" s="1">
        <v>10.1</v>
      </c>
      <c r="M15" s="4">
        <f>H15/L15</f>
        <v>93.069306930693074</v>
      </c>
      <c r="N15" s="4">
        <v>13</v>
      </c>
      <c r="O15" s="1">
        <v>25</v>
      </c>
      <c r="P15" s="4">
        <f>H15/O15</f>
        <v>37.6</v>
      </c>
      <c r="Q15" s="1">
        <v>17</v>
      </c>
      <c r="R15" s="4">
        <f>I15/Q15</f>
        <v>4.117647058823529</v>
      </c>
      <c r="S15" s="1">
        <v>15</v>
      </c>
      <c r="T15" s="4">
        <f>J15/S15</f>
        <v>1.6666666666666667</v>
      </c>
      <c r="U15" s="1">
        <v>18</v>
      </c>
      <c r="V15" s="4">
        <f>K15/U15</f>
        <v>0.83333333333333337</v>
      </c>
      <c r="W15" s="5">
        <f t="shared" si="2"/>
        <v>150.2869539895166</v>
      </c>
      <c r="X15">
        <f>W15/F15</f>
        <v>0.16698550443279622</v>
      </c>
    </row>
    <row r="16" spans="1:25" x14ac:dyDescent="0.3">
      <c r="A16" s="1">
        <v>23</v>
      </c>
      <c r="B16" s="3">
        <v>351</v>
      </c>
      <c r="C16" s="1">
        <v>10</v>
      </c>
      <c r="D16" s="1">
        <v>100</v>
      </c>
      <c r="E16" s="1">
        <v>0.9</v>
      </c>
      <c r="F16" s="1">
        <f t="shared" si="0"/>
        <v>900</v>
      </c>
      <c r="G16" s="1">
        <v>40</v>
      </c>
      <c r="H16" s="1">
        <f t="shared" si="1"/>
        <v>940</v>
      </c>
      <c r="I16" s="1">
        <v>70</v>
      </c>
      <c r="J16" s="1">
        <v>25</v>
      </c>
      <c r="K16" s="1">
        <v>15</v>
      </c>
      <c r="L16" s="1">
        <v>10.3</v>
      </c>
      <c r="M16" s="4">
        <f>H16/L16</f>
        <v>91.262135922330089</v>
      </c>
      <c r="N16" s="4">
        <v>13</v>
      </c>
      <c r="O16" s="1">
        <v>25</v>
      </c>
      <c r="P16" s="4">
        <f>H16/O16</f>
        <v>37.6</v>
      </c>
      <c r="Q16" s="1">
        <v>17</v>
      </c>
      <c r="R16" s="4">
        <f>I16/Q16</f>
        <v>4.117647058823529</v>
      </c>
      <c r="S16" s="1">
        <v>15</v>
      </c>
      <c r="T16" s="4">
        <f>J16/S16</f>
        <v>1.6666666666666667</v>
      </c>
      <c r="U16" s="1">
        <v>18</v>
      </c>
      <c r="V16" s="4">
        <f>K16/U16</f>
        <v>0.83333333333333337</v>
      </c>
      <c r="W16" s="5">
        <f t="shared" si="2"/>
        <v>148.47978298115362</v>
      </c>
      <c r="X16">
        <f>W16/F16</f>
        <v>0.16497753664572623</v>
      </c>
    </row>
    <row r="17" spans="1:24" x14ac:dyDescent="0.3">
      <c r="A17" s="1">
        <v>22</v>
      </c>
      <c r="B17" s="3">
        <v>368</v>
      </c>
      <c r="C17" s="1">
        <v>10</v>
      </c>
      <c r="D17" s="1">
        <v>100</v>
      </c>
      <c r="E17" s="1">
        <v>0.9</v>
      </c>
      <c r="F17" s="1">
        <f t="shared" si="0"/>
        <v>900</v>
      </c>
      <c r="G17" s="1">
        <v>40</v>
      </c>
      <c r="H17" s="1">
        <f t="shared" si="1"/>
        <v>940</v>
      </c>
      <c r="I17" s="1">
        <v>70</v>
      </c>
      <c r="J17" s="1">
        <v>25</v>
      </c>
      <c r="K17" s="1">
        <v>15</v>
      </c>
      <c r="L17" s="1">
        <v>10.5</v>
      </c>
      <c r="M17" s="4">
        <f>H17/L17</f>
        <v>89.523809523809518</v>
      </c>
      <c r="N17" s="4">
        <v>13</v>
      </c>
      <c r="O17" s="1">
        <v>25</v>
      </c>
      <c r="P17" s="4">
        <f>H17/O17</f>
        <v>37.6</v>
      </c>
      <c r="Q17" s="1">
        <v>17</v>
      </c>
      <c r="R17" s="4">
        <f>I17/Q17</f>
        <v>4.117647058823529</v>
      </c>
      <c r="S17" s="1">
        <v>15</v>
      </c>
      <c r="T17" s="4">
        <f>J17/S17</f>
        <v>1.6666666666666667</v>
      </c>
      <c r="U17" s="1">
        <v>18</v>
      </c>
      <c r="V17" s="4">
        <f>K17/U17</f>
        <v>0.83333333333333337</v>
      </c>
      <c r="W17" s="5">
        <f t="shared" si="2"/>
        <v>146.74145658263305</v>
      </c>
      <c r="X17">
        <f>W17/F17</f>
        <v>0.16304606286959228</v>
      </c>
    </row>
    <row r="18" spans="1:24" x14ac:dyDescent="0.3">
      <c r="A18" s="1">
        <v>21</v>
      </c>
      <c r="B18" s="3">
        <v>390</v>
      </c>
      <c r="C18" s="1">
        <v>10</v>
      </c>
      <c r="D18" s="1">
        <v>100</v>
      </c>
      <c r="E18" s="1">
        <v>0.9</v>
      </c>
      <c r="F18" s="1">
        <f t="shared" si="0"/>
        <v>900</v>
      </c>
      <c r="G18" s="1">
        <v>40</v>
      </c>
      <c r="H18" s="1">
        <f t="shared" si="1"/>
        <v>940</v>
      </c>
      <c r="I18" s="1">
        <v>70</v>
      </c>
      <c r="J18" s="1">
        <v>25</v>
      </c>
      <c r="K18" s="1">
        <v>15</v>
      </c>
      <c r="L18" s="1">
        <v>10.7</v>
      </c>
      <c r="M18" s="4">
        <f>H18/L18</f>
        <v>87.850467289719631</v>
      </c>
      <c r="N18" s="4">
        <v>13</v>
      </c>
      <c r="O18" s="1">
        <v>25</v>
      </c>
      <c r="P18" s="4">
        <f>H18/O18</f>
        <v>37.6</v>
      </c>
      <c r="Q18" s="1">
        <v>17</v>
      </c>
      <c r="R18" s="4">
        <f>I18/Q18</f>
        <v>4.117647058823529</v>
      </c>
      <c r="S18" s="1">
        <v>15</v>
      </c>
      <c r="T18" s="4">
        <f>J18/S18</f>
        <v>1.6666666666666667</v>
      </c>
      <c r="U18" s="1">
        <v>18</v>
      </c>
      <c r="V18" s="4">
        <f>K18/U18</f>
        <v>0.83333333333333337</v>
      </c>
      <c r="W18" s="5">
        <f t="shared" si="2"/>
        <v>145.06811434854316</v>
      </c>
      <c r="X18">
        <f>W18/F18</f>
        <v>0.16118679372060352</v>
      </c>
    </row>
    <row r="19" spans="1:24" x14ac:dyDescent="0.3">
      <c r="A19" s="1">
        <v>20</v>
      </c>
      <c r="B19" s="3">
        <v>263</v>
      </c>
      <c r="C19" s="1">
        <v>10</v>
      </c>
      <c r="D19" s="1">
        <v>100</v>
      </c>
      <c r="E19" s="1">
        <v>0.9</v>
      </c>
      <c r="F19" s="1">
        <f t="shared" si="0"/>
        <v>900</v>
      </c>
      <c r="G19" s="1">
        <v>40</v>
      </c>
      <c r="H19" s="1">
        <f t="shared" si="1"/>
        <v>940</v>
      </c>
      <c r="I19" s="1">
        <v>70</v>
      </c>
      <c r="J19" s="1">
        <v>25</v>
      </c>
      <c r="K19" s="1">
        <v>15</v>
      </c>
      <c r="L19" s="1">
        <v>10.9</v>
      </c>
      <c r="M19" s="4">
        <f>H19/L19</f>
        <v>86.238532110091739</v>
      </c>
      <c r="N19" s="4">
        <v>13</v>
      </c>
      <c r="O19" s="1">
        <v>25</v>
      </c>
      <c r="P19" s="4">
        <f>H19/O19</f>
        <v>37.6</v>
      </c>
      <c r="Q19" s="1">
        <v>17</v>
      </c>
      <c r="R19" s="4">
        <f>I19/Q19</f>
        <v>4.117647058823529</v>
      </c>
      <c r="S19" s="1">
        <v>15</v>
      </c>
      <c r="T19" s="4">
        <f>J19/S19</f>
        <v>1.6666666666666667</v>
      </c>
      <c r="U19" s="1">
        <v>18</v>
      </c>
      <c r="V19" s="4">
        <f>K19/U19</f>
        <v>0.83333333333333337</v>
      </c>
      <c r="W19" s="5">
        <f t="shared" si="2"/>
        <v>143.45617916891527</v>
      </c>
      <c r="X19">
        <f>W19/F19</f>
        <v>0.15939575463212807</v>
      </c>
    </row>
    <row r="20" spans="1:24" x14ac:dyDescent="0.3">
      <c r="A20" s="1">
        <v>19</v>
      </c>
      <c r="B20" s="3">
        <v>340</v>
      </c>
      <c r="C20" s="1">
        <v>10</v>
      </c>
      <c r="D20" s="1">
        <v>100</v>
      </c>
      <c r="E20" s="1">
        <v>0.9</v>
      </c>
      <c r="F20" s="1">
        <f t="shared" si="0"/>
        <v>900</v>
      </c>
      <c r="G20" s="1">
        <v>40</v>
      </c>
      <c r="H20" s="1">
        <f t="shared" si="1"/>
        <v>940</v>
      </c>
      <c r="I20" s="1">
        <v>70</v>
      </c>
      <c r="J20" s="1">
        <v>25</v>
      </c>
      <c r="K20" s="1">
        <v>15</v>
      </c>
      <c r="L20" s="1">
        <v>11.1</v>
      </c>
      <c r="M20" s="4">
        <f>H20/L20</f>
        <v>84.684684684684683</v>
      </c>
      <c r="N20" s="4">
        <v>13</v>
      </c>
      <c r="O20" s="1">
        <v>25</v>
      </c>
      <c r="P20" s="4">
        <f>H20/O20</f>
        <v>37.6</v>
      </c>
      <c r="Q20" s="1">
        <v>17</v>
      </c>
      <c r="R20" s="4">
        <f>I20/Q20</f>
        <v>4.117647058823529</v>
      </c>
      <c r="S20" s="1">
        <v>15</v>
      </c>
      <c r="T20" s="4">
        <f>J20/S20</f>
        <v>1.6666666666666667</v>
      </c>
      <c r="U20" s="1">
        <v>18</v>
      </c>
      <c r="V20" s="4">
        <f>K20/U20</f>
        <v>0.83333333333333337</v>
      </c>
      <c r="W20" s="5">
        <f t="shared" si="2"/>
        <v>141.90233174350823</v>
      </c>
      <c r="X20">
        <f>W20/F20</f>
        <v>0.15766925749278693</v>
      </c>
    </row>
    <row r="21" spans="1:24" x14ac:dyDescent="0.3">
      <c r="A21" s="1">
        <v>18</v>
      </c>
      <c r="B21" s="3">
        <v>365</v>
      </c>
      <c r="C21" s="1">
        <v>10</v>
      </c>
      <c r="D21" s="1">
        <v>100</v>
      </c>
      <c r="E21" s="1">
        <v>0.9</v>
      </c>
      <c r="F21" s="1">
        <f t="shared" si="0"/>
        <v>900</v>
      </c>
      <c r="G21" s="1">
        <v>40</v>
      </c>
      <c r="H21" s="1">
        <f t="shared" si="1"/>
        <v>940</v>
      </c>
      <c r="I21" s="1">
        <v>70</v>
      </c>
      <c r="J21" s="1">
        <v>25</v>
      </c>
      <c r="K21" s="1">
        <v>15</v>
      </c>
      <c r="L21" s="1">
        <v>11.3</v>
      </c>
      <c r="M21" s="4">
        <f>H21/L21</f>
        <v>83.185840707964601</v>
      </c>
      <c r="N21" s="4">
        <v>13</v>
      </c>
      <c r="O21" s="1">
        <v>25</v>
      </c>
      <c r="P21" s="4">
        <f>H21/O21</f>
        <v>37.6</v>
      </c>
      <c r="Q21" s="1">
        <v>17</v>
      </c>
      <c r="R21" s="4">
        <f>I21/Q21</f>
        <v>4.117647058823529</v>
      </c>
      <c r="S21" s="1">
        <v>15</v>
      </c>
      <c r="T21" s="4">
        <f>J21/S21</f>
        <v>1.6666666666666667</v>
      </c>
      <c r="U21" s="1">
        <v>18</v>
      </c>
      <c r="V21" s="4">
        <f>K21/U21</f>
        <v>0.83333333333333337</v>
      </c>
      <c r="W21" s="5">
        <f t="shared" si="2"/>
        <v>140.40348776678815</v>
      </c>
      <c r="X21">
        <f>W21/F21</f>
        <v>0.15600387529643128</v>
      </c>
    </row>
    <row r="22" spans="1:24" x14ac:dyDescent="0.3">
      <c r="A22" s="1">
        <v>17</v>
      </c>
      <c r="B22" s="3">
        <v>289</v>
      </c>
      <c r="C22" s="1">
        <v>10</v>
      </c>
      <c r="D22" s="1">
        <v>100</v>
      </c>
      <c r="E22" s="1">
        <v>0.9</v>
      </c>
      <c r="F22" s="1">
        <f t="shared" si="0"/>
        <v>900</v>
      </c>
      <c r="G22" s="1">
        <v>40</v>
      </c>
      <c r="H22" s="1">
        <f t="shared" si="1"/>
        <v>940</v>
      </c>
      <c r="I22" s="1">
        <v>70</v>
      </c>
      <c r="J22" s="1">
        <v>25</v>
      </c>
      <c r="K22" s="1">
        <v>15</v>
      </c>
      <c r="L22" s="1">
        <v>11.5</v>
      </c>
      <c r="M22" s="4">
        <f>H22/L22</f>
        <v>81.739130434782609</v>
      </c>
      <c r="N22" s="4">
        <v>13</v>
      </c>
      <c r="O22" s="1">
        <v>25</v>
      </c>
      <c r="P22" s="4">
        <f>H22/O22</f>
        <v>37.6</v>
      </c>
      <c r="Q22" s="1">
        <v>17</v>
      </c>
      <c r="R22" s="4">
        <f>I22/Q22</f>
        <v>4.117647058823529</v>
      </c>
      <c r="S22" s="1">
        <v>15</v>
      </c>
      <c r="T22" s="4">
        <f>J22/S22</f>
        <v>1.6666666666666667</v>
      </c>
      <c r="U22" s="1">
        <v>18</v>
      </c>
      <c r="V22" s="4">
        <f>K22/U22</f>
        <v>0.83333333333333337</v>
      </c>
      <c r="W22" s="5">
        <f t="shared" si="2"/>
        <v>138.95677749360615</v>
      </c>
      <c r="X22">
        <f>W22/F22</f>
        <v>0.15439641943734017</v>
      </c>
    </row>
    <row r="23" spans="1:24" x14ac:dyDescent="0.3">
      <c r="A23" s="1">
        <v>16</v>
      </c>
      <c r="B23" s="3">
        <v>331</v>
      </c>
      <c r="C23" s="1">
        <v>10</v>
      </c>
      <c r="D23" s="1">
        <v>100</v>
      </c>
      <c r="E23" s="1">
        <v>0.9</v>
      </c>
      <c r="F23" s="1">
        <f t="shared" si="0"/>
        <v>900</v>
      </c>
      <c r="G23" s="1">
        <v>40</v>
      </c>
      <c r="H23" s="1">
        <f t="shared" si="1"/>
        <v>940</v>
      </c>
      <c r="I23" s="1">
        <v>70</v>
      </c>
      <c r="J23" s="1">
        <v>25</v>
      </c>
      <c r="K23" s="1">
        <v>15</v>
      </c>
      <c r="L23" s="1">
        <v>11.7</v>
      </c>
      <c r="M23" s="4">
        <f>H23/L23</f>
        <v>80.341880341880341</v>
      </c>
      <c r="N23" s="4">
        <v>13</v>
      </c>
      <c r="O23" s="1">
        <v>25</v>
      </c>
      <c r="P23" s="4">
        <f>H23/O23</f>
        <v>37.6</v>
      </c>
      <c r="Q23" s="1">
        <v>17</v>
      </c>
      <c r="R23" s="4">
        <f>I23/Q23</f>
        <v>4.117647058823529</v>
      </c>
      <c r="S23" s="1">
        <v>15</v>
      </c>
      <c r="T23" s="4">
        <f>J23/S23</f>
        <v>1.6666666666666667</v>
      </c>
      <c r="U23" s="1">
        <v>18</v>
      </c>
      <c r="V23" s="4">
        <f>K23/U23</f>
        <v>0.83333333333333337</v>
      </c>
      <c r="W23" s="5">
        <f t="shared" si="2"/>
        <v>137.55952740070387</v>
      </c>
      <c r="X23">
        <f>W23/F23</f>
        <v>0.15284391933411542</v>
      </c>
    </row>
    <row r="24" spans="1:24" x14ac:dyDescent="0.3">
      <c r="A24" s="1">
        <v>15</v>
      </c>
      <c r="B24" s="3">
        <v>191</v>
      </c>
      <c r="C24" s="1">
        <v>10</v>
      </c>
      <c r="D24" s="1">
        <v>100</v>
      </c>
      <c r="E24" s="1">
        <v>0.9</v>
      </c>
      <c r="F24" s="1">
        <f t="shared" si="0"/>
        <v>900</v>
      </c>
      <c r="G24" s="1">
        <v>40</v>
      </c>
      <c r="H24" s="1">
        <f t="shared" si="1"/>
        <v>940</v>
      </c>
      <c r="I24" s="1">
        <v>70</v>
      </c>
      <c r="J24" s="1">
        <v>25</v>
      </c>
      <c r="K24" s="1">
        <v>15</v>
      </c>
      <c r="L24" s="1">
        <v>11.9</v>
      </c>
      <c r="M24" s="4">
        <f>H24/L24</f>
        <v>78.991596638655466</v>
      </c>
      <c r="N24" s="4">
        <v>13</v>
      </c>
      <c r="O24" s="1">
        <v>25</v>
      </c>
      <c r="P24" s="4">
        <f>H24/O24</f>
        <v>37.6</v>
      </c>
      <c r="Q24" s="1">
        <v>17</v>
      </c>
      <c r="R24" s="4">
        <f>I24/Q24</f>
        <v>4.117647058823529</v>
      </c>
      <c r="S24" s="1">
        <v>15</v>
      </c>
      <c r="T24" s="4">
        <f>J24/S24</f>
        <v>1.6666666666666667</v>
      </c>
      <c r="U24" s="1">
        <v>18</v>
      </c>
      <c r="V24" s="4">
        <f>K24/U24</f>
        <v>0.83333333333333337</v>
      </c>
      <c r="W24" s="5">
        <f t="shared" si="2"/>
        <v>136.209243697479</v>
      </c>
      <c r="X24">
        <f>W24/F24</f>
        <v>0.15134360410830999</v>
      </c>
    </row>
    <row r="25" spans="1:24" x14ac:dyDescent="0.3">
      <c r="A25" s="1">
        <v>14</v>
      </c>
      <c r="B25" s="3">
        <v>246</v>
      </c>
      <c r="C25" s="1">
        <v>10</v>
      </c>
      <c r="D25" s="1">
        <v>100</v>
      </c>
      <c r="E25" s="1">
        <v>0.9</v>
      </c>
      <c r="F25" s="1">
        <f t="shared" si="0"/>
        <v>900</v>
      </c>
      <c r="G25" s="1">
        <v>40</v>
      </c>
      <c r="H25" s="1">
        <f t="shared" si="1"/>
        <v>940</v>
      </c>
      <c r="I25" s="1">
        <v>70</v>
      </c>
      <c r="J25" s="1">
        <v>25</v>
      </c>
      <c r="K25" s="1">
        <v>15</v>
      </c>
      <c r="L25" s="1">
        <v>12.1</v>
      </c>
      <c r="M25" s="4">
        <f>H25/L25</f>
        <v>77.685950413223139</v>
      </c>
      <c r="N25" s="4">
        <v>13</v>
      </c>
      <c r="O25" s="1">
        <v>25</v>
      </c>
      <c r="P25" s="4">
        <f>H25/O25</f>
        <v>37.6</v>
      </c>
      <c r="Q25" s="1">
        <v>17</v>
      </c>
      <c r="R25" s="4">
        <f>I25/Q25</f>
        <v>4.117647058823529</v>
      </c>
      <c r="S25" s="1">
        <v>15</v>
      </c>
      <c r="T25" s="4">
        <f>J25/S25</f>
        <v>1.6666666666666667</v>
      </c>
      <c r="U25" s="1">
        <v>18</v>
      </c>
      <c r="V25" s="4">
        <f>K25/U25</f>
        <v>0.83333333333333337</v>
      </c>
      <c r="W25" s="5">
        <f t="shared" si="2"/>
        <v>134.90359747204667</v>
      </c>
      <c r="X25">
        <f>W25/F25</f>
        <v>0.14989288608005186</v>
      </c>
    </row>
    <row r="26" spans="1:24" x14ac:dyDescent="0.3">
      <c r="A26" s="1">
        <v>13</v>
      </c>
      <c r="B26" s="3">
        <v>181</v>
      </c>
      <c r="C26" s="1">
        <v>10</v>
      </c>
      <c r="D26" s="1">
        <v>100</v>
      </c>
      <c r="E26" s="1">
        <v>0.9</v>
      </c>
      <c r="F26" s="1">
        <f t="shared" si="0"/>
        <v>900</v>
      </c>
      <c r="G26" s="1">
        <v>40</v>
      </c>
      <c r="H26" s="1">
        <f t="shared" si="1"/>
        <v>940</v>
      </c>
      <c r="I26" s="1">
        <v>70</v>
      </c>
      <c r="J26" s="1">
        <v>25</v>
      </c>
      <c r="K26" s="1">
        <v>15</v>
      </c>
      <c r="L26" s="1">
        <v>12.3</v>
      </c>
      <c r="M26" s="4">
        <f>H26/L26</f>
        <v>76.422764227642276</v>
      </c>
      <c r="N26" s="4">
        <v>13</v>
      </c>
      <c r="O26" s="1">
        <v>25</v>
      </c>
      <c r="P26" s="4">
        <f>H26/O26</f>
        <v>37.6</v>
      </c>
      <c r="Q26" s="1">
        <v>17</v>
      </c>
      <c r="R26" s="4">
        <f>I26/Q26</f>
        <v>4.117647058823529</v>
      </c>
      <c r="S26" s="1">
        <v>15</v>
      </c>
      <c r="T26" s="4">
        <f>J26/S26</f>
        <v>1.6666666666666667</v>
      </c>
      <c r="U26" s="1">
        <v>18</v>
      </c>
      <c r="V26" s="4">
        <f>K26/U26</f>
        <v>0.83333333333333337</v>
      </c>
      <c r="W26" s="5">
        <f t="shared" si="2"/>
        <v>133.64041128646582</v>
      </c>
      <c r="X26">
        <f>W26/F26</f>
        <v>0.1484893458738509</v>
      </c>
    </row>
    <row r="27" spans="1:24" x14ac:dyDescent="0.3">
      <c r="A27" s="1">
        <v>12</v>
      </c>
      <c r="B27" s="3">
        <v>164</v>
      </c>
      <c r="C27" s="1">
        <v>10</v>
      </c>
      <c r="D27" s="1">
        <v>100</v>
      </c>
      <c r="E27" s="1">
        <v>0.9</v>
      </c>
      <c r="F27" s="1">
        <f t="shared" si="0"/>
        <v>900</v>
      </c>
      <c r="G27" s="1">
        <v>40</v>
      </c>
      <c r="H27" s="1">
        <f t="shared" si="1"/>
        <v>940</v>
      </c>
      <c r="I27" s="1">
        <v>70</v>
      </c>
      <c r="J27" s="1">
        <v>25</v>
      </c>
      <c r="K27" s="1">
        <v>15</v>
      </c>
      <c r="L27" s="1">
        <v>12.5</v>
      </c>
      <c r="M27" s="4">
        <f>H27/L27</f>
        <v>75.2</v>
      </c>
      <c r="N27" s="4">
        <v>13</v>
      </c>
      <c r="O27" s="1">
        <v>25</v>
      </c>
      <c r="P27" s="4">
        <f>H27/O27</f>
        <v>37.6</v>
      </c>
      <c r="Q27" s="1">
        <v>17</v>
      </c>
      <c r="R27" s="4">
        <f>I27/Q27</f>
        <v>4.117647058823529</v>
      </c>
      <c r="S27" s="1">
        <v>15</v>
      </c>
      <c r="T27" s="4">
        <f>J27/S27</f>
        <v>1.6666666666666667</v>
      </c>
      <c r="U27" s="1">
        <v>18</v>
      </c>
      <c r="V27" s="4">
        <f>K27/U27</f>
        <v>0.83333333333333337</v>
      </c>
      <c r="W27" s="5">
        <f t="shared" si="2"/>
        <v>132.41764705882355</v>
      </c>
      <c r="X27">
        <f>W27/F27</f>
        <v>0.1471307189542484</v>
      </c>
    </row>
    <row r="28" spans="1:24" x14ac:dyDescent="0.3">
      <c r="A28" s="1">
        <v>11</v>
      </c>
      <c r="B28" s="3">
        <v>150</v>
      </c>
      <c r="C28" s="1">
        <v>10</v>
      </c>
      <c r="D28" s="1">
        <v>100</v>
      </c>
      <c r="E28" s="1">
        <v>0.9</v>
      </c>
      <c r="F28" s="1">
        <f t="shared" si="0"/>
        <v>900</v>
      </c>
      <c r="G28" s="1">
        <v>40</v>
      </c>
      <c r="H28" s="1">
        <f t="shared" si="1"/>
        <v>940</v>
      </c>
      <c r="I28" s="1">
        <v>70</v>
      </c>
      <c r="J28" s="1">
        <v>25</v>
      </c>
      <c r="K28" s="1">
        <v>15</v>
      </c>
      <c r="L28" s="1">
        <v>12.7</v>
      </c>
      <c r="M28" s="4">
        <f>H28/L28</f>
        <v>74.015748031496074</v>
      </c>
      <c r="N28" s="4">
        <v>13</v>
      </c>
      <c r="O28" s="1">
        <v>25</v>
      </c>
      <c r="P28" s="4">
        <f>H28/O28</f>
        <v>37.6</v>
      </c>
      <c r="Q28" s="1">
        <v>17</v>
      </c>
      <c r="R28" s="4">
        <f>I28/Q28</f>
        <v>4.117647058823529</v>
      </c>
      <c r="S28" s="1">
        <v>15</v>
      </c>
      <c r="T28" s="4">
        <f>J28/S28</f>
        <v>1.6666666666666667</v>
      </c>
      <c r="U28" s="1">
        <v>18</v>
      </c>
      <c r="V28" s="4">
        <f>K28/U28</f>
        <v>0.83333333333333337</v>
      </c>
      <c r="W28" s="5">
        <f t="shared" si="2"/>
        <v>131.23339509031962</v>
      </c>
      <c r="X28">
        <f>W28/F28</f>
        <v>0.14581488343368845</v>
      </c>
    </row>
    <row r="29" spans="1:24" x14ac:dyDescent="0.3">
      <c r="A29" s="1">
        <v>10</v>
      </c>
      <c r="B29" s="3">
        <v>85</v>
      </c>
      <c r="C29" s="1">
        <v>10</v>
      </c>
      <c r="D29" s="1">
        <v>100</v>
      </c>
      <c r="E29" s="1">
        <v>0.9</v>
      </c>
      <c r="F29" s="1">
        <f t="shared" si="0"/>
        <v>900</v>
      </c>
      <c r="G29" s="1">
        <v>40</v>
      </c>
      <c r="H29" s="1">
        <f t="shared" si="1"/>
        <v>940</v>
      </c>
      <c r="I29" s="1">
        <v>70</v>
      </c>
      <c r="J29" s="1">
        <v>25</v>
      </c>
      <c r="K29" s="1">
        <v>15</v>
      </c>
      <c r="L29" s="1">
        <v>12.9</v>
      </c>
      <c r="M29" s="4">
        <f>H29/L29</f>
        <v>72.868217054263567</v>
      </c>
      <c r="N29" s="4">
        <v>13</v>
      </c>
      <c r="O29" s="1">
        <v>25</v>
      </c>
      <c r="P29" s="4">
        <f>H29/O29</f>
        <v>37.6</v>
      </c>
      <c r="Q29" s="1">
        <v>17</v>
      </c>
      <c r="R29" s="4">
        <f>I29/Q29</f>
        <v>4.117647058823529</v>
      </c>
      <c r="S29" s="1">
        <v>15</v>
      </c>
      <c r="T29" s="4">
        <f>J29/S29</f>
        <v>1.6666666666666667</v>
      </c>
      <c r="U29" s="1">
        <v>18</v>
      </c>
      <c r="V29" s="4">
        <f>K29/U29</f>
        <v>0.83333333333333337</v>
      </c>
      <c r="W29" s="5">
        <f t="shared" si="2"/>
        <v>130.0858641130871</v>
      </c>
      <c r="X29">
        <f>W29/F29</f>
        <v>0.14453984901454123</v>
      </c>
    </row>
    <row r="30" spans="1:24" x14ac:dyDescent="0.3">
      <c r="A30" s="1">
        <v>9</v>
      </c>
      <c r="B30" s="3">
        <v>93</v>
      </c>
      <c r="C30" s="1">
        <v>10</v>
      </c>
      <c r="D30" s="1">
        <v>100</v>
      </c>
      <c r="E30" s="1">
        <v>0.9</v>
      </c>
      <c r="F30" s="1">
        <f t="shared" si="0"/>
        <v>900</v>
      </c>
      <c r="G30" s="1">
        <v>40</v>
      </c>
      <c r="H30" s="1">
        <f t="shared" si="1"/>
        <v>940</v>
      </c>
      <c r="I30" s="1">
        <v>70</v>
      </c>
      <c r="J30" s="1">
        <v>25</v>
      </c>
      <c r="K30" s="1">
        <v>15</v>
      </c>
      <c r="L30" s="1">
        <v>13.1</v>
      </c>
      <c r="M30" s="4">
        <f>H30/L30</f>
        <v>71.755725190839698</v>
      </c>
      <c r="N30" s="4">
        <v>13</v>
      </c>
      <c r="O30" s="1">
        <v>25</v>
      </c>
      <c r="P30" s="4">
        <f>H30/O30</f>
        <v>37.6</v>
      </c>
      <c r="Q30" s="1">
        <v>17</v>
      </c>
      <c r="R30" s="4">
        <f>I30/Q30</f>
        <v>4.117647058823529</v>
      </c>
      <c r="S30" s="1">
        <v>15</v>
      </c>
      <c r="T30" s="4">
        <f>J30/S30</f>
        <v>1.6666666666666667</v>
      </c>
      <c r="U30" s="1">
        <v>18</v>
      </c>
      <c r="V30" s="4">
        <f>K30/U30</f>
        <v>0.83333333333333337</v>
      </c>
      <c r="W30" s="5">
        <f t="shared" si="2"/>
        <v>128.97337224966324</v>
      </c>
      <c r="X30">
        <f>W30/F30</f>
        <v>0.14330374694407028</v>
      </c>
    </row>
    <row r="31" spans="1:24" x14ac:dyDescent="0.3">
      <c r="A31" s="1">
        <v>8</v>
      </c>
      <c r="B31" s="3">
        <v>63</v>
      </c>
      <c r="C31" s="1">
        <v>10</v>
      </c>
      <c r="D31" s="1">
        <v>100</v>
      </c>
      <c r="E31" s="1">
        <v>0.9</v>
      </c>
      <c r="F31" s="1">
        <f t="shared" si="0"/>
        <v>900</v>
      </c>
      <c r="G31" s="1">
        <v>40</v>
      </c>
      <c r="H31" s="1">
        <f t="shared" si="1"/>
        <v>940</v>
      </c>
      <c r="I31" s="1">
        <v>70</v>
      </c>
      <c r="J31" s="1">
        <v>25</v>
      </c>
      <c r="K31" s="1">
        <v>15</v>
      </c>
      <c r="L31" s="1">
        <v>13.3</v>
      </c>
      <c r="M31" s="4">
        <f>H31/L31</f>
        <v>70.676691729323309</v>
      </c>
      <c r="N31" s="4">
        <v>13</v>
      </c>
      <c r="O31" s="1">
        <v>25</v>
      </c>
      <c r="P31" s="4">
        <f>H31/O31</f>
        <v>37.6</v>
      </c>
      <c r="Q31" s="1">
        <v>17</v>
      </c>
      <c r="R31" s="4">
        <f>I31/Q31</f>
        <v>4.117647058823529</v>
      </c>
      <c r="S31" s="1">
        <v>15</v>
      </c>
      <c r="T31" s="4">
        <f>J31/S31</f>
        <v>1.6666666666666667</v>
      </c>
      <c r="U31" s="1">
        <v>18</v>
      </c>
      <c r="V31" s="4">
        <f>K31/U31</f>
        <v>0.83333333333333337</v>
      </c>
      <c r="W31" s="5">
        <f t="shared" si="2"/>
        <v>127.89433878814685</v>
      </c>
      <c r="X31">
        <f>W31/F31</f>
        <v>0.14210482087571874</v>
      </c>
    </row>
    <row r="32" spans="1:24" x14ac:dyDescent="0.3">
      <c r="A32" s="1">
        <v>7</v>
      </c>
      <c r="B32" s="3">
        <v>66</v>
      </c>
      <c r="C32" s="1">
        <v>10</v>
      </c>
      <c r="D32" s="1">
        <v>100</v>
      </c>
      <c r="E32" s="1">
        <v>0.9</v>
      </c>
      <c r="F32" s="1">
        <f t="shared" si="0"/>
        <v>900</v>
      </c>
      <c r="G32" s="1">
        <v>40</v>
      </c>
      <c r="H32" s="1">
        <f t="shared" si="1"/>
        <v>940</v>
      </c>
      <c r="I32" s="1">
        <v>70</v>
      </c>
      <c r="J32" s="1">
        <v>25</v>
      </c>
      <c r="K32" s="1">
        <v>15</v>
      </c>
      <c r="L32" s="1">
        <v>13.5</v>
      </c>
      <c r="M32" s="4">
        <f>H32/L32</f>
        <v>69.629629629629633</v>
      </c>
      <c r="N32" s="4">
        <v>13</v>
      </c>
      <c r="O32" s="1">
        <v>25</v>
      </c>
      <c r="P32" s="4">
        <f>H32/O32</f>
        <v>37.6</v>
      </c>
      <c r="Q32" s="1">
        <v>17</v>
      </c>
      <c r="R32" s="4">
        <f>I32/Q32</f>
        <v>4.117647058823529</v>
      </c>
      <c r="S32" s="1">
        <v>15</v>
      </c>
      <c r="T32" s="4">
        <f>J32/S32</f>
        <v>1.6666666666666667</v>
      </c>
      <c r="U32" s="1">
        <v>18</v>
      </c>
      <c r="V32" s="4">
        <f>K32/U32</f>
        <v>0.83333333333333337</v>
      </c>
      <c r="W32" s="5">
        <f t="shared" si="2"/>
        <v>126.84727668845318</v>
      </c>
      <c r="X32">
        <f>W32/F32</f>
        <v>0.14094141854272577</v>
      </c>
    </row>
    <row r="33" spans="1:24" x14ac:dyDescent="0.3">
      <c r="A33" s="1">
        <v>6</v>
      </c>
      <c r="B33" s="3">
        <v>26</v>
      </c>
      <c r="C33" s="1">
        <v>10</v>
      </c>
      <c r="D33" s="1">
        <v>100</v>
      </c>
      <c r="E33" s="1">
        <v>0.9</v>
      </c>
      <c r="F33" s="1">
        <f t="shared" si="0"/>
        <v>900</v>
      </c>
      <c r="G33" s="1">
        <v>40</v>
      </c>
      <c r="H33" s="1">
        <f t="shared" si="1"/>
        <v>940</v>
      </c>
      <c r="I33" s="1">
        <v>70</v>
      </c>
      <c r="J33" s="1">
        <v>25</v>
      </c>
      <c r="K33" s="1">
        <v>15</v>
      </c>
      <c r="L33" s="1">
        <v>13.7</v>
      </c>
      <c r="M33" s="4">
        <f>H33/L33</f>
        <v>68.613138686131393</v>
      </c>
      <c r="N33" s="4">
        <v>13</v>
      </c>
      <c r="O33" s="1">
        <v>25</v>
      </c>
      <c r="P33" s="4">
        <f>H33/O33</f>
        <v>37.6</v>
      </c>
      <c r="Q33" s="1">
        <v>17</v>
      </c>
      <c r="R33" s="4">
        <f>I33/Q33</f>
        <v>4.117647058823529</v>
      </c>
      <c r="S33" s="1">
        <v>15</v>
      </c>
      <c r="T33" s="4">
        <f>J33/S33</f>
        <v>1.6666666666666667</v>
      </c>
      <c r="U33" s="1">
        <v>18</v>
      </c>
      <c r="V33" s="4">
        <f>K33/U33</f>
        <v>0.83333333333333337</v>
      </c>
      <c r="W33" s="5">
        <f t="shared" si="2"/>
        <v>125.83078574495494</v>
      </c>
      <c r="X33">
        <f>W33/F33</f>
        <v>0.13981198416106105</v>
      </c>
    </row>
    <row r="34" spans="1:24" x14ac:dyDescent="0.3">
      <c r="A34" s="1">
        <v>5</v>
      </c>
      <c r="B34" s="3">
        <v>3</v>
      </c>
      <c r="C34" s="1">
        <v>10</v>
      </c>
      <c r="D34" s="1">
        <v>100</v>
      </c>
      <c r="E34" s="1">
        <v>0.9</v>
      </c>
      <c r="F34" s="1">
        <f t="shared" si="0"/>
        <v>900</v>
      </c>
      <c r="G34" s="1">
        <v>40</v>
      </c>
      <c r="H34" s="1">
        <f t="shared" si="1"/>
        <v>940</v>
      </c>
      <c r="I34" s="1">
        <v>70</v>
      </c>
      <c r="J34" s="1">
        <v>25</v>
      </c>
      <c r="K34" s="1">
        <v>15</v>
      </c>
      <c r="L34" s="1">
        <v>13.9</v>
      </c>
      <c r="M34" s="4">
        <f>H34/L34</f>
        <v>67.625899280575538</v>
      </c>
      <c r="N34" s="4">
        <v>13</v>
      </c>
      <c r="O34" s="1">
        <v>25</v>
      </c>
      <c r="P34" s="4">
        <f>H34/O34</f>
        <v>37.6</v>
      </c>
      <c r="Q34" s="1">
        <v>17</v>
      </c>
      <c r="R34" s="4">
        <f>I34/Q34</f>
        <v>4.117647058823529</v>
      </c>
      <c r="S34" s="1">
        <v>15</v>
      </c>
      <c r="T34" s="4">
        <f>J34/S34</f>
        <v>1.6666666666666667</v>
      </c>
      <c r="U34" s="1">
        <v>18</v>
      </c>
      <c r="V34" s="4">
        <f>K34/U34</f>
        <v>0.83333333333333337</v>
      </c>
      <c r="W34" s="5">
        <f t="shared" si="2"/>
        <v>124.84354633939907</v>
      </c>
      <c r="X34">
        <f>W34/F34</f>
        <v>0.13871505148822119</v>
      </c>
    </row>
    <row r="35" spans="1:24" x14ac:dyDescent="0.3">
      <c r="A35" s="1">
        <v>4</v>
      </c>
      <c r="B35" s="3">
        <v>0</v>
      </c>
      <c r="C35" s="1">
        <v>10</v>
      </c>
      <c r="D35" s="1">
        <v>100</v>
      </c>
      <c r="E35" s="1">
        <v>0.9</v>
      </c>
      <c r="F35" s="1">
        <f t="shared" si="0"/>
        <v>900</v>
      </c>
      <c r="G35" s="1">
        <v>40</v>
      </c>
      <c r="H35" s="1">
        <f t="shared" si="1"/>
        <v>940</v>
      </c>
      <c r="I35" s="1">
        <v>70</v>
      </c>
      <c r="J35" s="1">
        <v>25</v>
      </c>
      <c r="K35" s="1">
        <v>15</v>
      </c>
      <c r="L35" s="1">
        <v>14.1</v>
      </c>
      <c r="M35" s="4">
        <f>H35/L35</f>
        <v>66.666666666666671</v>
      </c>
      <c r="N35" s="4">
        <v>13</v>
      </c>
      <c r="O35" s="1">
        <v>25</v>
      </c>
      <c r="P35" s="4">
        <f>H35/O35</f>
        <v>37.6</v>
      </c>
      <c r="Q35" s="1">
        <v>17</v>
      </c>
      <c r="R35" s="4">
        <f>I35/Q35</f>
        <v>4.117647058823529</v>
      </c>
      <c r="S35" s="1">
        <v>15</v>
      </c>
      <c r="T35" s="4">
        <f>J35/S35</f>
        <v>1.6666666666666667</v>
      </c>
      <c r="U35" s="1">
        <v>18</v>
      </c>
      <c r="V35" s="4">
        <f>K35/U35</f>
        <v>0.83333333333333337</v>
      </c>
      <c r="W35" s="5">
        <f t="shared" si="2"/>
        <v>123.88431372549022</v>
      </c>
      <c r="X35">
        <f>W35/F35</f>
        <v>0.13764923747276692</v>
      </c>
    </row>
    <row r="36" spans="1:24" x14ac:dyDescent="0.3">
      <c r="A36" s="1">
        <v>3</v>
      </c>
      <c r="B36" s="3">
        <v>0</v>
      </c>
      <c r="C36" s="1">
        <v>10</v>
      </c>
      <c r="D36" s="1">
        <v>100</v>
      </c>
      <c r="E36" s="1">
        <v>0.9</v>
      </c>
      <c r="F36" s="1">
        <f t="shared" si="0"/>
        <v>900</v>
      </c>
      <c r="G36" s="1">
        <v>40</v>
      </c>
      <c r="H36" s="1">
        <f t="shared" si="1"/>
        <v>940</v>
      </c>
      <c r="I36" s="1">
        <v>70</v>
      </c>
      <c r="J36" s="1">
        <v>25</v>
      </c>
      <c r="K36" s="1">
        <v>15</v>
      </c>
      <c r="L36" s="1">
        <v>14.3</v>
      </c>
      <c r="M36" s="4">
        <f>H36/L36</f>
        <v>65.734265734265733</v>
      </c>
      <c r="N36" s="4">
        <v>13</v>
      </c>
      <c r="O36" s="1">
        <v>25</v>
      </c>
      <c r="P36" s="4">
        <f>H36/O36</f>
        <v>37.6</v>
      </c>
      <c r="Q36" s="1">
        <v>17</v>
      </c>
      <c r="R36" s="4">
        <f>I36/Q36</f>
        <v>4.117647058823529</v>
      </c>
      <c r="S36" s="1">
        <v>15</v>
      </c>
      <c r="T36" s="4">
        <f>J36/S36</f>
        <v>1.6666666666666667</v>
      </c>
      <c r="U36" s="1">
        <v>18</v>
      </c>
      <c r="V36" s="4">
        <f>K36/U36</f>
        <v>0.83333333333333337</v>
      </c>
      <c r="W36" s="5">
        <f t="shared" si="2"/>
        <v>122.95191279308926</v>
      </c>
      <c r="X36">
        <f>W36/F36</f>
        <v>0.13661323643676584</v>
      </c>
    </row>
    <row r="37" spans="1:24" x14ac:dyDescent="0.3">
      <c r="A37" s="1">
        <v>2</v>
      </c>
      <c r="B37" s="3">
        <v>0</v>
      </c>
      <c r="C37" s="1">
        <v>10</v>
      </c>
      <c r="D37" s="1">
        <v>100</v>
      </c>
      <c r="E37" s="1">
        <v>0.9</v>
      </c>
      <c r="F37" s="1">
        <f t="shared" si="0"/>
        <v>900</v>
      </c>
      <c r="G37" s="1">
        <v>40</v>
      </c>
      <c r="H37" s="1">
        <f t="shared" si="1"/>
        <v>940</v>
      </c>
      <c r="I37" s="1">
        <v>70</v>
      </c>
      <c r="J37" s="1">
        <v>25</v>
      </c>
      <c r="K37" s="1">
        <v>15</v>
      </c>
      <c r="L37" s="1">
        <v>14.5</v>
      </c>
      <c r="M37" s="4">
        <f>H37/L37</f>
        <v>64.827586206896555</v>
      </c>
      <c r="N37" s="4">
        <v>13</v>
      </c>
      <c r="O37" s="1">
        <v>25</v>
      </c>
      <c r="P37" s="4">
        <f>H37/O37</f>
        <v>37.6</v>
      </c>
      <c r="Q37" s="1">
        <v>17</v>
      </c>
      <c r="R37" s="4">
        <f>I37/Q37</f>
        <v>4.117647058823529</v>
      </c>
      <c r="S37" s="1">
        <v>15</v>
      </c>
      <c r="T37" s="4">
        <f>J37/S37</f>
        <v>1.6666666666666667</v>
      </c>
      <c r="U37" s="1">
        <v>18</v>
      </c>
      <c r="V37" s="4">
        <f>K37/U37</f>
        <v>0.83333333333333337</v>
      </c>
      <c r="W37" s="5">
        <f t="shared" si="2"/>
        <v>122.0452332657201</v>
      </c>
      <c r="X37">
        <f>W37/F37</f>
        <v>0.135605814739689</v>
      </c>
    </row>
    <row r="38" spans="1:24" x14ac:dyDescent="0.3">
      <c r="A38" s="1">
        <v>1</v>
      </c>
      <c r="B38" s="3">
        <v>0</v>
      </c>
      <c r="C38" s="1">
        <v>10</v>
      </c>
      <c r="D38" s="1">
        <v>100</v>
      </c>
      <c r="E38" s="1">
        <v>0.9</v>
      </c>
      <c r="F38" s="1">
        <f t="shared" si="0"/>
        <v>900</v>
      </c>
      <c r="G38" s="1">
        <v>40</v>
      </c>
      <c r="H38" s="1">
        <f t="shared" si="1"/>
        <v>940</v>
      </c>
      <c r="I38" s="1">
        <v>70</v>
      </c>
      <c r="J38" s="1">
        <v>25</v>
      </c>
      <c r="K38" s="1">
        <v>15</v>
      </c>
      <c r="L38" s="1">
        <v>14.7</v>
      </c>
      <c r="M38" s="4">
        <f>H38/L38</f>
        <v>63.945578231292522</v>
      </c>
      <c r="N38" s="4">
        <v>13</v>
      </c>
      <c r="O38" s="1">
        <v>25</v>
      </c>
      <c r="P38" s="4">
        <f>H38/O38</f>
        <v>37.6</v>
      </c>
      <c r="Q38" s="1">
        <v>17</v>
      </c>
      <c r="R38" s="4">
        <f>I38/Q38</f>
        <v>4.117647058823529</v>
      </c>
      <c r="S38" s="1">
        <v>15</v>
      </c>
      <c r="T38" s="4">
        <f>J38/S38</f>
        <v>1.6666666666666667</v>
      </c>
      <c r="U38" s="1">
        <v>18</v>
      </c>
      <c r="V38" s="4">
        <f>K38/U38</f>
        <v>0.83333333333333337</v>
      </c>
      <c r="W38" s="5">
        <f t="shared" si="2"/>
        <v>121.16322529011606</v>
      </c>
      <c r="X38">
        <f>W38/F38</f>
        <v>0.13462580587790673</v>
      </c>
    </row>
    <row r="39" spans="1:24" x14ac:dyDescent="0.3">
      <c r="A39" s="1">
        <v>0</v>
      </c>
      <c r="B39" s="3">
        <v>0</v>
      </c>
      <c r="C39" s="1">
        <v>10</v>
      </c>
      <c r="D39" s="1">
        <v>100</v>
      </c>
      <c r="E39" s="1">
        <v>0.9</v>
      </c>
      <c r="F39" s="1">
        <f t="shared" si="0"/>
        <v>900</v>
      </c>
      <c r="G39" s="1">
        <v>40</v>
      </c>
      <c r="H39" s="1">
        <f t="shared" si="1"/>
        <v>940</v>
      </c>
      <c r="I39" s="1">
        <v>70</v>
      </c>
      <c r="J39" s="1">
        <v>25</v>
      </c>
      <c r="K39" s="1">
        <v>15</v>
      </c>
      <c r="L39" s="1">
        <v>14.9</v>
      </c>
      <c r="M39" s="4">
        <f>H39/L39</f>
        <v>63.087248322147651</v>
      </c>
      <c r="N39" s="4">
        <v>13</v>
      </c>
      <c r="O39" s="1">
        <v>25</v>
      </c>
      <c r="P39" s="4">
        <f>H39/O39</f>
        <v>37.6</v>
      </c>
      <c r="Q39" s="1">
        <v>17</v>
      </c>
      <c r="R39" s="4">
        <f>I39/Q39</f>
        <v>4.117647058823529</v>
      </c>
      <c r="S39" s="1">
        <v>15</v>
      </c>
      <c r="T39" s="4">
        <f>J39/S39</f>
        <v>1.6666666666666667</v>
      </c>
      <c r="U39" s="1">
        <v>18</v>
      </c>
      <c r="V39" s="4">
        <f>K39/U39</f>
        <v>0.83333333333333337</v>
      </c>
      <c r="W39" s="5">
        <f t="shared" si="2"/>
        <v>120.30489538097117</v>
      </c>
      <c r="X39">
        <f>W39/F39</f>
        <v>0.13367210597885687</v>
      </c>
    </row>
    <row r="40" spans="1:24" x14ac:dyDescent="0.3">
      <c r="A40" s="1">
        <v>2</v>
      </c>
      <c r="B40" s="3">
        <v>0</v>
      </c>
      <c r="C40" s="1">
        <v>10</v>
      </c>
      <c r="D40" s="1">
        <v>100</v>
      </c>
      <c r="E40" s="1">
        <v>0.9</v>
      </c>
      <c r="F40" s="1">
        <f t="shared" si="0"/>
        <v>900</v>
      </c>
      <c r="G40" s="1">
        <v>40</v>
      </c>
      <c r="H40" s="1">
        <f t="shared" si="1"/>
        <v>940</v>
      </c>
      <c r="I40" s="1">
        <v>70</v>
      </c>
      <c r="J40" s="1">
        <v>25</v>
      </c>
      <c r="K40" s="1">
        <v>15</v>
      </c>
      <c r="L40" s="1">
        <v>15.1</v>
      </c>
      <c r="M40" s="4">
        <f>H40/L40</f>
        <v>62.251655629139073</v>
      </c>
      <c r="N40" s="4">
        <v>13</v>
      </c>
      <c r="O40" s="1">
        <v>25</v>
      </c>
      <c r="P40" s="4">
        <f>H40/O40</f>
        <v>37.6</v>
      </c>
      <c r="Q40" s="1">
        <v>17</v>
      </c>
      <c r="R40" s="4">
        <f>I40/Q40</f>
        <v>4.117647058823529</v>
      </c>
      <c r="S40" s="1">
        <v>15</v>
      </c>
      <c r="T40" s="4">
        <f>J40/S40</f>
        <v>1.6666666666666667</v>
      </c>
      <c r="U40" s="1">
        <v>18</v>
      </c>
      <c r="V40" s="4">
        <f>K40/U40</f>
        <v>0.83333333333333337</v>
      </c>
      <c r="W40" s="5">
        <f t="shared" si="2"/>
        <v>119.4693026879626</v>
      </c>
      <c r="X40">
        <f>W40/F40</f>
        <v>0.13274366965329176</v>
      </c>
    </row>
    <row r="41" spans="1:24" x14ac:dyDescent="0.3">
      <c r="A41" s="1">
        <v>1</v>
      </c>
      <c r="B41" s="3">
        <v>0</v>
      </c>
      <c r="C41" s="1">
        <v>10</v>
      </c>
      <c r="D41" s="1">
        <v>100</v>
      </c>
      <c r="E41" s="1">
        <v>0.9</v>
      </c>
      <c r="F41" s="1">
        <f t="shared" si="0"/>
        <v>900</v>
      </c>
      <c r="G41" s="1">
        <v>40</v>
      </c>
      <c r="H41" s="1">
        <f t="shared" si="1"/>
        <v>940</v>
      </c>
      <c r="I41" s="1">
        <v>70</v>
      </c>
      <c r="J41" s="1">
        <v>25</v>
      </c>
      <c r="K41" s="1">
        <v>15</v>
      </c>
      <c r="L41" s="1">
        <v>15.3</v>
      </c>
      <c r="M41" s="4">
        <f>H41/L41</f>
        <v>61.437908496732021</v>
      </c>
      <c r="N41" s="4">
        <v>13</v>
      </c>
      <c r="O41" s="1">
        <v>25</v>
      </c>
      <c r="P41" s="4">
        <f>H41/O41</f>
        <v>37.6</v>
      </c>
      <c r="Q41" s="1">
        <v>17</v>
      </c>
      <c r="R41" s="4">
        <f>I41/Q41</f>
        <v>4.117647058823529</v>
      </c>
      <c r="S41" s="1">
        <v>15</v>
      </c>
      <c r="T41" s="4">
        <f>J41/S41</f>
        <v>1.6666666666666667</v>
      </c>
      <c r="U41" s="1">
        <v>18</v>
      </c>
      <c r="V41" s="4">
        <f>K41/U41</f>
        <v>0.83333333333333337</v>
      </c>
      <c r="W41" s="5">
        <f t="shared" si="2"/>
        <v>118.65555555555557</v>
      </c>
      <c r="X41">
        <f>W41/F41</f>
        <v>0.13183950617283952</v>
      </c>
    </row>
    <row r="42" spans="1:24" x14ac:dyDescent="0.3">
      <c r="A42" s="1">
        <v>0</v>
      </c>
      <c r="B42" s="3">
        <v>0</v>
      </c>
      <c r="C42" s="1">
        <v>10</v>
      </c>
      <c r="D42" s="1">
        <v>100</v>
      </c>
      <c r="E42" s="1">
        <v>0.9</v>
      </c>
      <c r="F42" s="1">
        <f t="shared" si="0"/>
        <v>900</v>
      </c>
      <c r="G42" s="1">
        <v>40</v>
      </c>
      <c r="H42" s="1">
        <f t="shared" si="1"/>
        <v>940</v>
      </c>
      <c r="I42" s="1">
        <v>70</v>
      </c>
      <c r="J42" s="1">
        <v>25</v>
      </c>
      <c r="K42" s="1">
        <v>15</v>
      </c>
      <c r="L42" s="1">
        <v>15.5</v>
      </c>
      <c r="M42" s="4">
        <f>H42/L42</f>
        <v>60.645161290322584</v>
      </c>
      <c r="N42" s="4">
        <v>13</v>
      </c>
      <c r="O42" s="1">
        <v>25</v>
      </c>
      <c r="P42" s="4">
        <f>H42/O42</f>
        <v>37.6</v>
      </c>
      <c r="Q42" s="1">
        <v>17</v>
      </c>
      <c r="R42" s="4">
        <f>I42/Q42</f>
        <v>4.117647058823529</v>
      </c>
      <c r="S42" s="1">
        <v>15</v>
      </c>
      <c r="T42" s="4">
        <f>J42/S42</f>
        <v>1.6666666666666667</v>
      </c>
      <c r="U42" s="1">
        <v>18</v>
      </c>
      <c r="V42" s="4">
        <f>K42/U42</f>
        <v>0.83333333333333337</v>
      </c>
      <c r="W42" s="5">
        <f t="shared" si="2"/>
        <v>117.86280834914612</v>
      </c>
      <c r="X42">
        <f>W42/F42</f>
        <v>0.13095867594349569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9F12-90DB-4252-A738-E6ACEE10E283}">
  <dimension ref="A1:AF31"/>
  <sheetViews>
    <sheetView tabSelected="1" workbookViewId="0">
      <selection activeCell="AF10" sqref="AF10"/>
    </sheetView>
  </sheetViews>
  <sheetFormatPr defaultRowHeight="14" x14ac:dyDescent="0.3"/>
  <cols>
    <col min="1" max="1" width="7.6640625" customWidth="1"/>
    <col min="3" max="3" width="5.4140625" customWidth="1"/>
    <col min="4" max="4" width="7.33203125" customWidth="1"/>
    <col min="5" max="5" width="6.9140625" customWidth="1"/>
    <col min="6" max="6" width="7.08203125" customWidth="1"/>
    <col min="7" max="7" width="7.4140625" customWidth="1"/>
    <col min="8" max="8" width="6.9140625" customWidth="1"/>
    <col min="9" max="9" width="6.75" customWidth="1"/>
    <col min="10" max="10" width="6.4140625" customWidth="1"/>
    <col min="11" max="11" width="5.9140625" customWidth="1"/>
    <col min="12" max="12" width="7.08203125" customWidth="1"/>
    <col min="13" max="13" width="7" customWidth="1"/>
    <col min="14" max="19" width="7.1640625" customWidth="1"/>
    <col min="20" max="20" width="6.75" customWidth="1"/>
    <col min="21" max="21" width="6.5" customWidth="1"/>
    <col min="22" max="22" width="8.33203125" customWidth="1"/>
  </cols>
  <sheetData>
    <row r="1" spans="1:32" ht="42" x14ac:dyDescent="0.3">
      <c r="A1" s="2" t="s">
        <v>25</v>
      </c>
      <c r="B1" s="2" t="s">
        <v>0</v>
      </c>
      <c r="C1" s="2" t="s">
        <v>30</v>
      </c>
      <c r="D1" s="2" t="s">
        <v>31</v>
      </c>
      <c r="E1" s="2" t="s">
        <v>32</v>
      </c>
      <c r="F1" s="2" t="s">
        <v>2</v>
      </c>
      <c r="G1" s="2" t="s">
        <v>3</v>
      </c>
      <c r="H1" s="2" t="s">
        <v>4</v>
      </c>
      <c r="I1" s="2" t="s">
        <v>7</v>
      </c>
      <c r="J1" s="2" t="s">
        <v>5</v>
      </c>
      <c r="K1" s="2" t="s">
        <v>6</v>
      </c>
      <c r="L1" s="2" t="s">
        <v>17</v>
      </c>
      <c r="M1" s="2" t="s">
        <v>18</v>
      </c>
      <c r="N1" s="2" t="s">
        <v>19</v>
      </c>
      <c r="O1" s="2" t="s">
        <v>28</v>
      </c>
      <c r="P1" s="2" t="s">
        <v>29</v>
      </c>
      <c r="Q1" s="2" t="s">
        <v>26</v>
      </c>
      <c r="R1" s="2" t="s">
        <v>27</v>
      </c>
      <c r="S1" s="2" t="s">
        <v>33</v>
      </c>
      <c r="T1" s="2" t="s">
        <v>22</v>
      </c>
      <c r="U1" s="2" t="s">
        <v>23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20</v>
      </c>
      <c r="AF1" s="2" t="s">
        <v>21</v>
      </c>
    </row>
    <row r="2" spans="1:32" x14ac:dyDescent="0.3">
      <c r="A2" s="1">
        <v>29</v>
      </c>
      <c r="B2" s="1">
        <f t="array" ref="B2">SUMPRODUCT(([1]逐时湿球温度!$B$3:$B$8762&gt;=A2-0.5)*([1]逐时湿球温度!$B$3:$B$8762&lt;A2+0.5))</f>
        <v>1</v>
      </c>
      <c r="C2" s="1">
        <v>3.7999999999999994</v>
      </c>
      <c r="D2" s="1">
        <f>E2+6</f>
        <v>38.799999999999997</v>
      </c>
      <c r="E2" s="1">
        <f>A2+C2</f>
        <v>32.799999999999997</v>
      </c>
      <c r="F2" s="1">
        <v>10</v>
      </c>
      <c r="G2" s="1">
        <v>100</v>
      </c>
      <c r="H2" s="1">
        <v>0.9</v>
      </c>
      <c r="I2" s="1">
        <f>F2*G2*H2</f>
        <v>900</v>
      </c>
      <c r="J2" s="1">
        <v>40</v>
      </c>
      <c r="K2" s="1">
        <f>I2+J2</f>
        <v>940</v>
      </c>
      <c r="L2" s="1">
        <v>70</v>
      </c>
      <c r="M2" s="1">
        <v>30</v>
      </c>
      <c r="N2" s="1">
        <v>15</v>
      </c>
      <c r="O2" s="1">
        <f>K2</f>
        <v>940</v>
      </c>
      <c r="P2" s="1">
        <v>0</v>
      </c>
      <c r="Q2" s="1">
        <v>10</v>
      </c>
      <c r="R2" s="1">
        <v>15</v>
      </c>
      <c r="S2" s="1">
        <v>17</v>
      </c>
      <c r="T2" s="1">
        <v>10</v>
      </c>
      <c r="U2" s="4">
        <f>O2/T2</f>
        <v>94</v>
      </c>
      <c r="V2" s="1">
        <v>25</v>
      </c>
      <c r="W2" s="4">
        <f>K2/V2</f>
        <v>37.6</v>
      </c>
      <c r="X2" s="1">
        <v>17</v>
      </c>
      <c r="Y2" s="4">
        <f>L2/X2</f>
        <v>4.117647058823529</v>
      </c>
      <c r="Z2" s="1">
        <v>15</v>
      </c>
      <c r="AA2" s="4">
        <f>M2/Z2</f>
        <v>2</v>
      </c>
      <c r="AB2" s="1">
        <v>18</v>
      </c>
      <c r="AC2" s="4">
        <f>N2/AB2</f>
        <v>0.83333333333333337</v>
      </c>
      <c r="AD2" s="5">
        <f>U2+Q2+R2+S2+W2+Y2+AA2+AC2</f>
        <v>180.55098039215687</v>
      </c>
      <c r="AE2">
        <f>AD2/I2</f>
        <v>0.20061220043572986</v>
      </c>
      <c r="AF2">
        <f>SUMPRODUCT(AE2:AE31,B2:B31)/8760</f>
        <v>0.16837195292843754</v>
      </c>
    </row>
    <row r="3" spans="1:32" x14ac:dyDescent="0.3">
      <c r="A3" s="1">
        <v>28</v>
      </c>
      <c r="B3" s="1">
        <f t="array" ref="B3">SUMPRODUCT(([1]逐时湿球温度!$B$3:$B$8762&gt;=A3-0.5)*([1]逐时湿球温度!$B$3:$B$8762&lt;A3+0.5))</f>
        <v>37</v>
      </c>
      <c r="C3" s="1">
        <v>3.9999999999999987</v>
      </c>
      <c r="D3" s="1">
        <f t="shared" ref="D3:D31" si="0">E3+6</f>
        <v>38</v>
      </c>
      <c r="E3" s="1">
        <f t="shared" ref="E3:E31" si="1">A3+C3</f>
        <v>32</v>
      </c>
      <c r="F3" s="1">
        <v>10</v>
      </c>
      <c r="G3" s="1">
        <v>100</v>
      </c>
      <c r="H3" s="1">
        <v>0.9</v>
      </c>
      <c r="I3" s="1">
        <f t="shared" ref="I3:I31" si="2">F3*G3*H3</f>
        <v>900</v>
      </c>
      <c r="J3" s="1">
        <v>40</v>
      </c>
      <c r="K3" s="1">
        <f t="shared" ref="K3:K31" si="3">I3+J3</f>
        <v>940</v>
      </c>
      <c r="L3" s="1">
        <v>70</v>
      </c>
      <c r="M3" s="1">
        <v>25</v>
      </c>
      <c r="N3" s="1">
        <v>15</v>
      </c>
      <c r="O3" s="1">
        <f t="shared" ref="O3:O7" si="4">K3</f>
        <v>940</v>
      </c>
      <c r="P3" s="1">
        <v>0</v>
      </c>
      <c r="Q3" s="1">
        <v>10</v>
      </c>
      <c r="R3" s="1">
        <v>15</v>
      </c>
      <c r="S3" s="1">
        <v>17</v>
      </c>
      <c r="T3" s="1">
        <v>10.199999999999999</v>
      </c>
      <c r="U3" s="4">
        <f t="shared" ref="U3:U31" si="5">O3/T3</f>
        <v>92.156862745098039</v>
      </c>
      <c r="V3" s="1">
        <v>25</v>
      </c>
      <c r="W3" s="4">
        <f>K3/V3</f>
        <v>37.6</v>
      </c>
      <c r="X3" s="1">
        <v>17</v>
      </c>
      <c r="Y3" s="4">
        <f>L3/X3</f>
        <v>4.117647058823529</v>
      </c>
      <c r="Z3" s="1">
        <v>15</v>
      </c>
      <c r="AA3" s="4">
        <f>M3/Z3</f>
        <v>1.6666666666666667</v>
      </c>
      <c r="AB3" s="1">
        <v>18</v>
      </c>
      <c r="AC3" s="4">
        <f>N3/AB3</f>
        <v>0.83333333333333337</v>
      </c>
      <c r="AD3" s="5">
        <f t="shared" ref="AD3:AD31" si="6">U3+Q3+R3+S3+W3+Y3+AA3+AC3</f>
        <v>178.37450980392157</v>
      </c>
      <c r="AE3">
        <f>AD3/I3</f>
        <v>0.19819389978213509</v>
      </c>
    </row>
    <row r="4" spans="1:32" x14ac:dyDescent="0.3">
      <c r="A4" s="1">
        <v>27</v>
      </c>
      <c r="B4" s="1">
        <f t="array" ref="B4">SUMPRODUCT(([1]逐时湿球温度!$B$3:$B$8762&gt;=A4-0.5)*([1]逐时湿球温度!$B$3:$B$8762&lt;A4+0.5))</f>
        <v>517</v>
      </c>
      <c r="C4" s="1">
        <v>4.2000000000000011</v>
      </c>
      <c r="D4" s="1">
        <f t="shared" si="0"/>
        <v>37.200000000000003</v>
      </c>
      <c r="E4" s="1">
        <f t="shared" si="1"/>
        <v>31.200000000000003</v>
      </c>
      <c r="F4" s="1">
        <v>10</v>
      </c>
      <c r="G4" s="1">
        <v>100</v>
      </c>
      <c r="H4" s="1">
        <v>0.9</v>
      </c>
      <c r="I4" s="1">
        <f t="shared" si="2"/>
        <v>900</v>
      </c>
      <c r="J4" s="1">
        <v>40</v>
      </c>
      <c r="K4" s="1">
        <f t="shared" si="3"/>
        <v>940</v>
      </c>
      <c r="L4" s="1">
        <v>70</v>
      </c>
      <c r="M4" s="1">
        <v>25</v>
      </c>
      <c r="N4" s="1">
        <v>15</v>
      </c>
      <c r="O4" s="1">
        <f t="shared" si="4"/>
        <v>940</v>
      </c>
      <c r="P4" s="1">
        <v>0</v>
      </c>
      <c r="Q4" s="1">
        <v>10</v>
      </c>
      <c r="R4" s="1">
        <v>15</v>
      </c>
      <c r="S4" s="1">
        <v>17</v>
      </c>
      <c r="T4" s="1">
        <v>10.4</v>
      </c>
      <c r="U4" s="4">
        <f t="shared" si="5"/>
        <v>90.384615384615387</v>
      </c>
      <c r="V4" s="1">
        <v>25</v>
      </c>
      <c r="W4" s="4">
        <f>K4/V4</f>
        <v>37.6</v>
      </c>
      <c r="X4" s="1">
        <v>17</v>
      </c>
      <c r="Y4" s="4">
        <f>L4/X4</f>
        <v>4.117647058823529</v>
      </c>
      <c r="Z4" s="1">
        <v>15</v>
      </c>
      <c r="AA4" s="4">
        <f>M4/Z4</f>
        <v>1.6666666666666667</v>
      </c>
      <c r="AB4" s="1">
        <v>18</v>
      </c>
      <c r="AC4" s="4">
        <f>N4/AB4</f>
        <v>0.83333333333333337</v>
      </c>
      <c r="AD4" s="5">
        <f t="shared" si="6"/>
        <v>176.60226244343892</v>
      </c>
      <c r="AE4">
        <f>AD4/I4</f>
        <v>0.19622473604826546</v>
      </c>
    </row>
    <row r="5" spans="1:32" x14ac:dyDescent="0.3">
      <c r="A5" s="1">
        <v>26</v>
      </c>
      <c r="B5" s="1">
        <f t="array" ref="B5">SUMPRODUCT(([1]逐时湿球温度!$B$3:$B$8762&gt;=A5-0.5)*([1]逐时湿球温度!$B$3:$B$8762&lt;A5+0.5))</f>
        <v>922</v>
      </c>
      <c r="C5" s="1">
        <v>4.2999999999999989</v>
      </c>
      <c r="D5" s="1">
        <f t="shared" si="0"/>
        <v>36.299999999999997</v>
      </c>
      <c r="E5" s="1">
        <f t="shared" si="1"/>
        <v>30.299999999999997</v>
      </c>
      <c r="F5" s="1">
        <v>10</v>
      </c>
      <c r="G5" s="1">
        <v>100</v>
      </c>
      <c r="H5" s="1">
        <v>0.9</v>
      </c>
      <c r="I5" s="1">
        <f t="shared" si="2"/>
        <v>900</v>
      </c>
      <c r="J5" s="1">
        <v>40</v>
      </c>
      <c r="K5" s="1">
        <f t="shared" si="3"/>
        <v>940</v>
      </c>
      <c r="L5" s="1">
        <v>70</v>
      </c>
      <c r="M5" s="1">
        <v>25</v>
      </c>
      <c r="N5" s="1">
        <v>15</v>
      </c>
      <c r="O5" s="1">
        <f t="shared" si="4"/>
        <v>940</v>
      </c>
      <c r="P5" s="1">
        <v>0</v>
      </c>
      <c r="Q5" s="1">
        <v>10</v>
      </c>
      <c r="R5" s="1">
        <v>15</v>
      </c>
      <c r="S5" s="1">
        <v>17</v>
      </c>
      <c r="T5" s="1">
        <v>10.6</v>
      </c>
      <c r="U5" s="4">
        <f t="shared" si="5"/>
        <v>88.679245283018872</v>
      </c>
      <c r="V5" s="1">
        <v>25</v>
      </c>
      <c r="W5" s="4">
        <f>K5/V5</f>
        <v>37.6</v>
      </c>
      <c r="X5" s="1">
        <v>17</v>
      </c>
      <c r="Y5" s="4">
        <f>L5/X5</f>
        <v>4.117647058823529</v>
      </c>
      <c r="Z5" s="1">
        <v>15</v>
      </c>
      <c r="AA5" s="4">
        <f>M5/Z5</f>
        <v>1.6666666666666667</v>
      </c>
      <c r="AB5" s="1">
        <v>18</v>
      </c>
      <c r="AC5" s="4">
        <f>N5/AB5</f>
        <v>0.83333333333333337</v>
      </c>
      <c r="AD5" s="5">
        <f t="shared" si="6"/>
        <v>174.8968923418424</v>
      </c>
      <c r="AE5">
        <f>AD5/I5</f>
        <v>0.1943298803798249</v>
      </c>
    </row>
    <row r="6" spans="1:32" x14ac:dyDescent="0.3">
      <c r="A6" s="1">
        <v>25</v>
      </c>
      <c r="B6" s="1">
        <f t="array" ref="B6">SUMPRODUCT(([1]逐时湿球温度!$B$3:$B$8762&gt;=A6-0.5)*([1]逐时湿球温度!$B$3:$B$8762&lt;A6+0.5))</f>
        <v>1129</v>
      </c>
      <c r="C6" s="1">
        <v>4.4999999999999982</v>
      </c>
      <c r="D6" s="1">
        <f t="shared" si="0"/>
        <v>35.5</v>
      </c>
      <c r="E6" s="1">
        <f t="shared" si="1"/>
        <v>29.5</v>
      </c>
      <c r="F6" s="1">
        <v>10</v>
      </c>
      <c r="G6" s="1">
        <v>100</v>
      </c>
      <c r="H6" s="1">
        <v>0.9</v>
      </c>
      <c r="I6" s="1">
        <f t="shared" si="2"/>
        <v>900</v>
      </c>
      <c r="J6" s="1">
        <v>40</v>
      </c>
      <c r="K6" s="1">
        <f t="shared" si="3"/>
        <v>940</v>
      </c>
      <c r="L6" s="1">
        <v>70</v>
      </c>
      <c r="M6" s="1">
        <v>25</v>
      </c>
      <c r="N6" s="1">
        <v>15</v>
      </c>
      <c r="O6" s="1">
        <f t="shared" si="4"/>
        <v>940</v>
      </c>
      <c r="P6" s="1">
        <v>0</v>
      </c>
      <c r="Q6" s="1">
        <v>10</v>
      </c>
      <c r="R6" s="1">
        <v>15</v>
      </c>
      <c r="S6" s="1">
        <v>17</v>
      </c>
      <c r="T6" s="1">
        <v>10.8</v>
      </c>
      <c r="U6" s="4">
        <f t="shared" si="5"/>
        <v>87.037037037037038</v>
      </c>
      <c r="V6" s="1">
        <v>25</v>
      </c>
      <c r="W6" s="4">
        <f>K6/V6</f>
        <v>37.6</v>
      </c>
      <c r="X6" s="1">
        <v>17</v>
      </c>
      <c r="Y6" s="4">
        <f>L6/X6</f>
        <v>4.117647058823529</v>
      </c>
      <c r="Z6" s="1">
        <v>15</v>
      </c>
      <c r="AA6" s="4">
        <f>M6/Z6</f>
        <v>1.6666666666666667</v>
      </c>
      <c r="AB6" s="1">
        <v>18</v>
      </c>
      <c r="AC6" s="4">
        <f>N6/AB6</f>
        <v>0.83333333333333337</v>
      </c>
      <c r="AD6" s="5">
        <f t="shared" si="6"/>
        <v>173.25468409586057</v>
      </c>
      <c r="AE6">
        <f>AD6/I6</f>
        <v>0.19250520455095618</v>
      </c>
    </row>
    <row r="7" spans="1:32" x14ac:dyDescent="0.3">
      <c r="A7" s="1">
        <v>24</v>
      </c>
      <c r="B7" s="1">
        <f t="array" ref="B7">SUMPRODUCT(([1]逐时湿球温度!$B$3:$B$8762&gt;=A7-0.5)*([1]逐时湿球温度!$B$3:$B$8762&lt;A7+0.5))</f>
        <v>759</v>
      </c>
      <c r="C7" s="1">
        <v>3.7000000000000015</v>
      </c>
      <c r="D7" s="1">
        <f t="shared" si="0"/>
        <v>33.700000000000003</v>
      </c>
      <c r="E7" s="1">
        <f t="shared" si="1"/>
        <v>27.700000000000003</v>
      </c>
      <c r="F7" s="1">
        <v>10</v>
      </c>
      <c r="G7" s="1">
        <v>100</v>
      </c>
      <c r="H7" s="1">
        <v>0.9</v>
      </c>
      <c r="I7" s="1">
        <f t="shared" si="2"/>
        <v>900</v>
      </c>
      <c r="J7" s="1">
        <v>40</v>
      </c>
      <c r="K7" s="1">
        <f t="shared" si="3"/>
        <v>940</v>
      </c>
      <c r="L7" s="1">
        <v>70</v>
      </c>
      <c r="M7" s="1">
        <v>25</v>
      </c>
      <c r="N7" s="1">
        <v>15</v>
      </c>
      <c r="O7" s="1">
        <f t="shared" si="4"/>
        <v>940</v>
      </c>
      <c r="P7" s="1">
        <v>0</v>
      </c>
      <c r="Q7" s="1">
        <v>10</v>
      </c>
      <c r="R7" s="1">
        <v>15</v>
      </c>
      <c r="S7" s="1">
        <v>17</v>
      </c>
      <c r="T7" s="1">
        <v>11</v>
      </c>
      <c r="U7" s="4">
        <f t="shared" si="5"/>
        <v>85.454545454545453</v>
      </c>
      <c r="V7" s="1">
        <v>25</v>
      </c>
      <c r="W7" s="4">
        <f>K7/V7</f>
        <v>37.6</v>
      </c>
      <c r="X7" s="1">
        <v>17</v>
      </c>
      <c r="Y7" s="4">
        <f>L7/X7</f>
        <v>4.117647058823529</v>
      </c>
      <c r="Z7" s="1">
        <v>15</v>
      </c>
      <c r="AA7" s="4">
        <f>M7/Z7</f>
        <v>1.6666666666666667</v>
      </c>
      <c r="AB7" s="1">
        <v>18</v>
      </c>
      <c r="AC7" s="4">
        <f>N7/AB7</f>
        <v>0.83333333333333337</v>
      </c>
      <c r="AD7" s="5">
        <f t="shared" si="6"/>
        <v>171.672192513369</v>
      </c>
      <c r="AE7">
        <f>AD7/I7</f>
        <v>0.19074688057041</v>
      </c>
    </row>
    <row r="8" spans="1:32" x14ac:dyDescent="0.3">
      <c r="A8" s="1">
        <v>23</v>
      </c>
      <c r="B8" s="1">
        <f t="array" ref="B8">SUMPRODUCT(([1]逐时湿球温度!$B$3:$B$8762&gt;=A8-0.5)*([1]逐时湿球温度!$B$3:$B$8762&lt;A8+0.5))</f>
        <v>490</v>
      </c>
      <c r="C8" s="1">
        <v>3.9000000000000008</v>
      </c>
      <c r="D8" s="1">
        <f t="shared" si="0"/>
        <v>32.900000000000006</v>
      </c>
      <c r="E8" s="1">
        <f t="shared" si="1"/>
        <v>26.900000000000002</v>
      </c>
      <c r="F8" s="1">
        <v>10</v>
      </c>
      <c r="G8" s="1">
        <v>100</v>
      </c>
      <c r="H8" s="1">
        <v>0.9</v>
      </c>
      <c r="I8" s="1">
        <f t="shared" si="2"/>
        <v>900</v>
      </c>
      <c r="J8" s="1">
        <v>40</v>
      </c>
      <c r="K8" s="1">
        <f t="shared" si="3"/>
        <v>940</v>
      </c>
      <c r="L8" s="1">
        <v>70</v>
      </c>
      <c r="M8" s="1">
        <v>25</v>
      </c>
      <c r="N8" s="1">
        <v>15</v>
      </c>
      <c r="O8" s="1">
        <f t="shared" ref="O8:O13" si="7">K8</f>
        <v>940</v>
      </c>
      <c r="P8" s="1">
        <v>0</v>
      </c>
      <c r="Q8" s="1">
        <v>10</v>
      </c>
      <c r="R8" s="1">
        <v>15</v>
      </c>
      <c r="S8" s="1">
        <v>17</v>
      </c>
      <c r="T8" s="1">
        <v>11.2</v>
      </c>
      <c r="U8" s="4">
        <f t="shared" si="5"/>
        <v>83.928571428571431</v>
      </c>
      <c r="V8" s="1">
        <v>25</v>
      </c>
      <c r="W8" s="4">
        <f>K8/V8</f>
        <v>37.6</v>
      </c>
      <c r="X8" s="1">
        <v>17</v>
      </c>
      <c r="Y8" s="4">
        <f>L8/X8</f>
        <v>4.117647058823529</v>
      </c>
      <c r="Z8" s="1">
        <v>15</v>
      </c>
      <c r="AA8" s="4">
        <f>M8/Z8</f>
        <v>1.6666666666666667</v>
      </c>
      <c r="AB8" s="1">
        <v>18</v>
      </c>
      <c r="AC8" s="4">
        <f>N8/AB8</f>
        <v>0.83333333333333337</v>
      </c>
      <c r="AD8" s="5">
        <f t="shared" si="6"/>
        <v>170.14621848739498</v>
      </c>
      <c r="AE8">
        <f>AD8/I8</f>
        <v>0.18905135387488331</v>
      </c>
    </row>
    <row r="9" spans="1:32" x14ac:dyDescent="0.3">
      <c r="A9" s="1">
        <v>22</v>
      </c>
      <c r="B9" s="1">
        <f t="array" ref="B9">SUMPRODUCT(([1]逐时湿球温度!$B$3:$B$8762&gt;=A9-0.5)*([1]逐时湿球温度!$B$3:$B$8762&lt;A9+0.5))</f>
        <v>419</v>
      </c>
      <c r="C9" s="1">
        <v>4.0999999999999996</v>
      </c>
      <c r="D9" s="1">
        <f t="shared" si="0"/>
        <v>32.1</v>
      </c>
      <c r="E9" s="1">
        <f t="shared" si="1"/>
        <v>26.1</v>
      </c>
      <c r="F9" s="1">
        <v>10</v>
      </c>
      <c r="G9" s="1">
        <v>100</v>
      </c>
      <c r="H9" s="1">
        <v>0.9</v>
      </c>
      <c r="I9" s="1">
        <f t="shared" si="2"/>
        <v>900</v>
      </c>
      <c r="J9" s="1">
        <v>40</v>
      </c>
      <c r="K9" s="1">
        <f t="shared" si="3"/>
        <v>940</v>
      </c>
      <c r="L9" s="1">
        <v>70</v>
      </c>
      <c r="M9" s="1">
        <v>25</v>
      </c>
      <c r="N9" s="1">
        <v>15</v>
      </c>
      <c r="O9" s="1">
        <f t="shared" si="7"/>
        <v>940</v>
      </c>
      <c r="P9" s="1">
        <v>0</v>
      </c>
      <c r="Q9" s="1">
        <v>10</v>
      </c>
      <c r="R9" s="1">
        <v>15</v>
      </c>
      <c r="S9" s="1">
        <v>17</v>
      </c>
      <c r="T9" s="1">
        <v>11.4</v>
      </c>
      <c r="U9" s="4">
        <f t="shared" si="5"/>
        <v>82.456140350877192</v>
      </c>
      <c r="V9" s="1">
        <v>25</v>
      </c>
      <c r="W9" s="4">
        <f>K9/V9</f>
        <v>37.6</v>
      </c>
      <c r="X9" s="1">
        <v>17</v>
      </c>
      <c r="Y9" s="4">
        <f>L9/X9</f>
        <v>4.117647058823529</v>
      </c>
      <c r="Z9" s="1">
        <v>15</v>
      </c>
      <c r="AA9" s="4">
        <f>M9/Z9</f>
        <v>1.6666666666666667</v>
      </c>
      <c r="AB9" s="1">
        <v>18</v>
      </c>
      <c r="AC9" s="4">
        <f>N9/AB9</f>
        <v>0.83333333333333337</v>
      </c>
      <c r="AD9" s="5">
        <f t="shared" si="6"/>
        <v>168.67378740970074</v>
      </c>
      <c r="AE9">
        <f>AD9/I9</f>
        <v>0.18741531934411193</v>
      </c>
    </row>
    <row r="10" spans="1:32" x14ac:dyDescent="0.3">
      <c r="A10" s="1">
        <v>21</v>
      </c>
      <c r="B10" s="1">
        <f t="array" ref="B10">SUMPRODUCT(([1]逐时湿球温度!$B$3:$B$8762&gt;=A10-0.5)*([1]逐时湿球温度!$B$3:$B$8762&lt;A10+0.5))</f>
        <v>350</v>
      </c>
      <c r="C10" s="1">
        <v>4.2999999999999989</v>
      </c>
      <c r="D10" s="1">
        <f t="shared" si="0"/>
        <v>31.299999999999997</v>
      </c>
      <c r="E10" s="1">
        <f t="shared" si="1"/>
        <v>25.299999999999997</v>
      </c>
      <c r="F10" s="1">
        <v>10</v>
      </c>
      <c r="G10" s="1">
        <v>100</v>
      </c>
      <c r="H10" s="1">
        <v>0.9</v>
      </c>
      <c r="I10" s="1">
        <f t="shared" si="2"/>
        <v>900</v>
      </c>
      <c r="J10" s="1">
        <v>40</v>
      </c>
      <c r="K10" s="1">
        <f t="shared" si="3"/>
        <v>940</v>
      </c>
      <c r="L10" s="1">
        <v>70</v>
      </c>
      <c r="M10" s="1">
        <v>25</v>
      </c>
      <c r="N10" s="1">
        <v>15</v>
      </c>
      <c r="O10" s="1">
        <f t="shared" si="7"/>
        <v>940</v>
      </c>
      <c r="P10" s="1">
        <v>0</v>
      </c>
      <c r="Q10" s="1">
        <v>10</v>
      </c>
      <c r="R10" s="1">
        <v>15</v>
      </c>
      <c r="S10" s="1">
        <v>17</v>
      </c>
      <c r="T10" s="1">
        <v>11.6</v>
      </c>
      <c r="U10" s="4">
        <f t="shared" si="5"/>
        <v>81.034482758620697</v>
      </c>
      <c r="V10" s="1">
        <v>25</v>
      </c>
      <c r="W10" s="4">
        <f>K10/V10</f>
        <v>37.6</v>
      </c>
      <c r="X10" s="1">
        <v>17</v>
      </c>
      <c r="Y10" s="4">
        <f>L10/X10</f>
        <v>4.117647058823529</v>
      </c>
      <c r="Z10" s="1">
        <v>15</v>
      </c>
      <c r="AA10" s="4">
        <f>M10/Z10</f>
        <v>1.6666666666666667</v>
      </c>
      <c r="AB10" s="1">
        <v>18</v>
      </c>
      <c r="AC10" s="4">
        <f>N10/AB10</f>
        <v>0.83333333333333337</v>
      </c>
      <c r="AD10" s="5">
        <f t="shared" si="6"/>
        <v>167.25212981744423</v>
      </c>
      <c r="AE10">
        <f>AD10/I10</f>
        <v>0.18583569979716025</v>
      </c>
    </row>
    <row r="11" spans="1:32" x14ac:dyDescent="0.3">
      <c r="A11" s="1">
        <v>20</v>
      </c>
      <c r="B11" s="1">
        <f t="array" ref="B11">SUMPRODUCT(([1]逐时湿球温度!$B$3:$B$8762&gt;=A11-0.5)*([1]逐时湿球温度!$B$3:$B$8762&lt;A11+0.5))</f>
        <v>338</v>
      </c>
      <c r="C11" s="1">
        <v>4.4999999999999982</v>
      </c>
      <c r="D11" s="1">
        <f t="shared" si="0"/>
        <v>30.5</v>
      </c>
      <c r="E11" s="1">
        <f t="shared" si="1"/>
        <v>24.5</v>
      </c>
      <c r="F11" s="1">
        <v>10</v>
      </c>
      <c r="G11" s="1">
        <v>100</v>
      </c>
      <c r="H11" s="1">
        <v>0.9</v>
      </c>
      <c r="I11" s="1">
        <f t="shared" si="2"/>
        <v>900</v>
      </c>
      <c r="J11" s="1">
        <v>40</v>
      </c>
      <c r="K11" s="1">
        <f t="shared" si="3"/>
        <v>940</v>
      </c>
      <c r="L11" s="1">
        <v>70</v>
      </c>
      <c r="M11" s="1">
        <v>25</v>
      </c>
      <c r="N11" s="1">
        <v>15</v>
      </c>
      <c r="O11" s="1">
        <f t="shared" si="7"/>
        <v>940</v>
      </c>
      <c r="P11" s="1">
        <v>0</v>
      </c>
      <c r="Q11" s="1">
        <v>10</v>
      </c>
      <c r="R11" s="1">
        <v>15</v>
      </c>
      <c r="S11" s="1">
        <v>17</v>
      </c>
      <c r="T11" s="1">
        <v>11.8</v>
      </c>
      <c r="U11" s="4">
        <f t="shared" si="5"/>
        <v>79.66101694915254</v>
      </c>
      <c r="V11" s="1">
        <v>25</v>
      </c>
      <c r="W11" s="4">
        <f>K11/V11</f>
        <v>37.6</v>
      </c>
      <c r="X11" s="1">
        <v>17</v>
      </c>
      <c r="Y11" s="4">
        <f>L11/X11</f>
        <v>4.117647058823529</v>
      </c>
      <c r="Z11" s="1">
        <v>15</v>
      </c>
      <c r="AA11" s="4">
        <f>M11/Z11</f>
        <v>1.6666666666666667</v>
      </c>
      <c r="AB11" s="1">
        <v>18</v>
      </c>
      <c r="AC11" s="4">
        <f>N11/AB11</f>
        <v>0.83333333333333337</v>
      </c>
      <c r="AD11" s="5">
        <f t="shared" si="6"/>
        <v>165.87866400797608</v>
      </c>
      <c r="AE11">
        <f>AD11/I11</f>
        <v>0.18430962667552897</v>
      </c>
    </row>
    <row r="12" spans="1:32" x14ac:dyDescent="0.3">
      <c r="A12" s="1">
        <v>19</v>
      </c>
      <c r="B12" s="1">
        <f t="array" ref="B12">SUMPRODUCT(([1]逐时湿球温度!$B$3:$B$8762&gt;=A12-0.5)*([1]逐时湿球温度!$B$3:$B$8762&lt;A12+0.5))</f>
        <v>325</v>
      </c>
      <c r="C12" s="1">
        <v>4.7000000000000011</v>
      </c>
      <c r="D12" s="1">
        <f t="shared" si="0"/>
        <v>29.700000000000003</v>
      </c>
      <c r="E12" s="1">
        <f t="shared" si="1"/>
        <v>23.700000000000003</v>
      </c>
      <c r="F12" s="1">
        <v>10</v>
      </c>
      <c r="G12" s="1">
        <v>100</v>
      </c>
      <c r="H12" s="1">
        <v>0.9</v>
      </c>
      <c r="I12" s="1">
        <f t="shared" si="2"/>
        <v>900</v>
      </c>
      <c r="J12" s="1">
        <v>40</v>
      </c>
      <c r="K12" s="1">
        <f t="shared" si="3"/>
        <v>940</v>
      </c>
      <c r="L12" s="1">
        <v>70</v>
      </c>
      <c r="M12" s="1">
        <v>25</v>
      </c>
      <c r="N12" s="1">
        <v>15</v>
      </c>
      <c r="O12" s="1">
        <f t="shared" si="7"/>
        <v>940</v>
      </c>
      <c r="P12" s="1">
        <v>0</v>
      </c>
      <c r="Q12" s="1">
        <v>10</v>
      </c>
      <c r="R12" s="1">
        <v>15</v>
      </c>
      <c r="S12" s="1">
        <v>17</v>
      </c>
      <c r="T12" s="1">
        <v>12</v>
      </c>
      <c r="U12" s="4">
        <f t="shared" si="5"/>
        <v>78.333333333333329</v>
      </c>
      <c r="V12" s="1">
        <v>25</v>
      </c>
      <c r="W12" s="4">
        <f>K12/V12</f>
        <v>37.6</v>
      </c>
      <c r="X12" s="1">
        <v>17</v>
      </c>
      <c r="Y12" s="4">
        <f>L12/X12</f>
        <v>4.117647058823529</v>
      </c>
      <c r="Z12" s="1">
        <v>15</v>
      </c>
      <c r="AA12" s="4">
        <f>M12/Z12</f>
        <v>1.6666666666666667</v>
      </c>
      <c r="AB12" s="1">
        <v>18</v>
      </c>
      <c r="AC12" s="4">
        <f>N12/AB12</f>
        <v>0.83333333333333337</v>
      </c>
      <c r="AD12" s="5">
        <f t="shared" si="6"/>
        <v>164.55098039215687</v>
      </c>
      <c r="AE12">
        <f>AD12/I12</f>
        <v>0.18283442265795208</v>
      </c>
    </row>
    <row r="13" spans="1:32" x14ac:dyDescent="0.3">
      <c r="A13" s="1">
        <v>18</v>
      </c>
      <c r="B13" s="1">
        <f t="array" ref="B13">SUMPRODUCT(([1]逐时湿球温度!$B$3:$B$8762&gt;=A13-0.5)*([1]逐时湿球温度!$B$3:$B$8762&lt;A13+0.5))</f>
        <v>418</v>
      </c>
      <c r="C13" s="1">
        <v>4.9999999999999982</v>
      </c>
      <c r="D13" s="1">
        <f t="shared" si="0"/>
        <v>29</v>
      </c>
      <c r="E13" s="1">
        <f t="shared" si="1"/>
        <v>23</v>
      </c>
      <c r="F13" s="1">
        <v>10</v>
      </c>
      <c r="G13" s="1">
        <v>100</v>
      </c>
      <c r="H13" s="1">
        <v>0.9</v>
      </c>
      <c r="I13" s="1">
        <f t="shared" si="2"/>
        <v>900</v>
      </c>
      <c r="J13" s="1">
        <v>40</v>
      </c>
      <c r="K13" s="1">
        <f t="shared" si="3"/>
        <v>940</v>
      </c>
      <c r="L13" s="1">
        <v>70</v>
      </c>
      <c r="M13" s="1">
        <v>25</v>
      </c>
      <c r="N13" s="1">
        <v>15</v>
      </c>
      <c r="O13" s="1">
        <f t="shared" si="7"/>
        <v>940</v>
      </c>
      <c r="P13" s="1">
        <v>0</v>
      </c>
      <c r="Q13" s="1">
        <v>10</v>
      </c>
      <c r="R13" s="1">
        <v>15</v>
      </c>
      <c r="S13" s="1">
        <v>17</v>
      </c>
      <c r="T13" s="1">
        <v>12.2</v>
      </c>
      <c r="U13" s="4">
        <f t="shared" si="5"/>
        <v>77.049180327868854</v>
      </c>
      <c r="V13" s="1">
        <v>25</v>
      </c>
      <c r="W13" s="4">
        <f>K13/V13</f>
        <v>37.6</v>
      </c>
      <c r="X13" s="1">
        <v>17</v>
      </c>
      <c r="Y13" s="4">
        <f>L13/X13</f>
        <v>4.117647058823529</v>
      </c>
      <c r="Z13" s="1">
        <v>15</v>
      </c>
      <c r="AA13" s="4">
        <f>M13/Z13</f>
        <v>1.6666666666666667</v>
      </c>
      <c r="AB13" s="1">
        <v>18</v>
      </c>
      <c r="AC13" s="4">
        <f>N13/AB13</f>
        <v>0.83333333333333337</v>
      </c>
      <c r="AD13" s="5">
        <f t="shared" si="6"/>
        <v>163.2668273866924</v>
      </c>
      <c r="AE13">
        <f>AD13/I13</f>
        <v>0.18140758598521378</v>
      </c>
    </row>
    <row r="14" spans="1:32" x14ac:dyDescent="0.3">
      <c r="A14" s="1">
        <v>17</v>
      </c>
      <c r="B14" s="1">
        <f t="array" ref="B14">SUMPRODUCT(([1]逐时湿球温度!$B$3:$B$8762&gt;=A14-0.5)*([1]逐时湿球温度!$B$3:$B$8762&lt;A14+0.5))</f>
        <v>420</v>
      </c>
      <c r="C14" s="1">
        <v>5.2000000000000011</v>
      </c>
      <c r="D14" s="1">
        <f t="shared" si="0"/>
        <v>28.200000000000003</v>
      </c>
      <c r="E14" s="1">
        <f t="shared" si="1"/>
        <v>22.200000000000003</v>
      </c>
      <c r="F14" s="1">
        <v>10</v>
      </c>
      <c r="G14" s="1">
        <v>100</v>
      </c>
      <c r="H14" s="1">
        <v>0.9</v>
      </c>
      <c r="I14" s="1">
        <f t="shared" si="2"/>
        <v>900</v>
      </c>
      <c r="J14" s="1">
        <v>40</v>
      </c>
      <c r="K14" s="1">
        <f t="shared" si="3"/>
        <v>940</v>
      </c>
      <c r="L14" s="1">
        <v>70</v>
      </c>
      <c r="M14" s="1">
        <v>25</v>
      </c>
      <c r="N14" s="1">
        <v>15</v>
      </c>
      <c r="O14" s="1">
        <f t="shared" ref="O14" si="8">K14</f>
        <v>940</v>
      </c>
      <c r="P14" s="1">
        <v>0</v>
      </c>
      <c r="Q14" s="1">
        <v>10</v>
      </c>
      <c r="R14" s="1">
        <v>15</v>
      </c>
      <c r="S14" s="1">
        <v>17</v>
      </c>
      <c r="T14" s="1">
        <v>12.4</v>
      </c>
      <c r="U14" s="4">
        <f t="shared" si="5"/>
        <v>75.806451612903217</v>
      </c>
      <c r="V14" s="1">
        <v>25</v>
      </c>
      <c r="W14" s="4">
        <f>K14/V14</f>
        <v>37.6</v>
      </c>
      <c r="X14" s="1">
        <v>17</v>
      </c>
      <c r="Y14" s="4">
        <f>L14/X14</f>
        <v>4.117647058823529</v>
      </c>
      <c r="Z14" s="1">
        <v>15</v>
      </c>
      <c r="AA14" s="4">
        <f>M14/Z14</f>
        <v>1.6666666666666667</v>
      </c>
      <c r="AB14" s="1">
        <v>18</v>
      </c>
      <c r="AC14" s="4">
        <f>N14/AB14</f>
        <v>0.83333333333333337</v>
      </c>
      <c r="AD14" s="5">
        <f t="shared" si="6"/>
        <v>162.02409867172676</v>
      </c>
      <c r="AE14">
        <f>AD14/I14</f>
        <v>0.18002677630191863</v>
      </c>
    </row>
    <row r="15" spans="1:32" x14ac:dyDescent="0.3">
      <c r="A15" s="1">
        <v>16</v>
      </c>
      <c r="B15" s="1">
        <f t="array" ref="B15">SUMPRODUCT(([1]逐时湿球温度!$B$3:$B$8762&gt;=A15-0.5)*([1]逐时湿球温度!$B$3:$B$8762&lt;A15+0.5))</f>
        <v>362</v>
      </c>
      <c r="C15" s="1">
        <v>5.4999999999999982</v>
      </c>
      <c r="D15" s="1">
        <f t="shared" si="0"/>
        <v>27.5</v>
      </c>
      <c r="E15" s="1">
        <f t="shared" si="1"/>
        <v>21.5</v>
      </c>
      <c r="F15" s="1">
        <v>10</v>
      </c>
      <c r="G15" s="1">
        <v>100</v>
      </c>
      <c r="H15" s="1">
        <v>0.9</v>
      </c>
      <c r="I15" s="1">
        <f t="shared" si="2"/>
        <v>900</v>
      </c>
      <c r="J15" s="1">
        <v>40</v>
      </c>
      <c r="K15" s="1">
        <f t="shared" si="3"/>
        <v>940</v>
      </c>
      <c r="L15" s="1">
        <v>70</v>
      </c>
      <c r="M15" s="1">
        <v>25</v>
      </c>
      <c r="N15" s="1">
        <v>15</v>
      </c>
      <c r="O15" s="6">
        <f>$O$2-P15</f>
        <v>783.33333333333337</v>
      </c>
      <c r="P15" s="6">
        <f>$O$2/6*1</f>
        <v>156.66666666666666</v>
      </c>
      <c r="Q15" s="1">
        <v>10</v>
      </c>
      <c r="R15" s="1">
        <v>15</v>
      </c>
      <c r="S15" s="1">
        <v>17</v>
      </c>
      <c r="T15" s="1">
        <v>12.6</v>
      </c>
      <c r="U15" s="4">
        <f t="shared" si="5"/>
        <v>62.169312169312171</v>
      </c>
      <c r="V15" s="1">
        <v>25</v>
      </c>
      <c r="W15" s="4">
        <f>K15/V15</f>
        <v>37.6</v>
      </c>
      <c r="X15" s="1">
        <v>17</v>
      </c>
      <c r="Y15" s="4">
        <f>L15/X15</f>
        <v>4.117647058823529</v>
      </c>
      <c r="Z15" s="1">
        <v>15</v>
      </c>
      <c r="AA15" s="4">
        <f>M15/Z15</f>
        <v>1.6666666666666667</v>
      </c>
      <c r="AB15" s="1">
        <v>18</v>
      </c>
      <c r="AC15" s="4">
        <f>N15/AB15</f>
        <v>0.83333333333333337</v>
      </c>
      <c r="AD15" s="5">
        <f t="shared" si="6"/>
        <v>148.38695922813571</v>
      </c>
      <c r="AE15">
        <f>AD15/I15</f>
        <v>0.16487439914237301</v>
      </c>
    </row>
    <row r="16" spans="1:32" x14ac:dyDescent="0.3">
      <c r="A16" s="1">
        <v>15</v>
      </c>
      <c r="B16" s="1">
        <f t="array" ref="B16">SUMPRODUCT(([1]逐时湿球温度!$B$3:$B$8762&gt;=A16-0.5)*([1]逐时湿球温度!$B$3:$B$8762&lt;A16+0.5))</f>
        <v>377</v>
      </c>
      <c r="C16" s="1">
        <v>5.7000000000000011</v>
      </c>
      <c r="D16" s="1">
        <f t="shared" si="0"/>
        <v>26.700000000000003</v>
      </c>
      <c r="E16" s="1">
        <f t="shared" si="1"/>
        <v>20.700000000000003</v>
      </c>
      <c r="F16" s="1">
        <v>10</v>
      </c>
      <c r="G16" s="1">
        <v>100</v>
      </c>
      <c r="H16" s="1">
        <v>0.9</v>
      </c>
      <c r="I16" s="1">
        <f t="shared" si="2"/>
        <v>900</v>
      </c>
      <c r="J16" s="1">
        <v>40</v>
      </c>
      <c r="K16" s="1">
        <f t="shared" si="3"/>
        <v>940</v>
      </c>
      <c r="L16" s="1">
        <v>70</v>
      </c>
      <c r="M16" s="1">
        <v>25</v>
      </c>
      <c r="N16" s="1">
        <v>15</v>
      </c>
      <c r="O16" s="6">
        <f>$O$2-P16</f>
        <v>626.66666666666674</v>
      </c>
      <c r="P16" s="6">
        <f>$O$2/6*2</f>
        <v>313.33333333333331</v>
      </c>
      <c r="Q16" s="1">
        <v>10</v>
      </c>
      <c r="R16" s="1">
        <v>15</v>
      </c>
      <c r="S16" s="1">
        <v>17</v>
      </c>
      <c r="T16" s="1">
        <v>12.8</v>
      </c>
      <c r="U16" s="4">
        <f t="shared" si="5"/>
        <v>48.958333333333336</v>
      </c>
      <c r="V16" s="1">
        <v>25</v>
      </c>
      <c r="W16" s="4">
        <f>K16/V16</f>
        <v>37.6</v>
      </c>
      <c r="X16" s="1">
        <v>17</v>
      </c>
      <c r="Y16" s="4">
        <f>L16/X16</f>
        <v>4.117647058823529</v>
      </c>
      <c r="Z16" s="1">
        <v>15</v>
      </c>
      <c r="AA16" s="4">
        <f>M16/Z16</f>
        <v>1.6666666666666667</v>
      </c>
      <c r="AB16" s="1">
        <v>18</v>
      </c>
      <c r="AC16" s="4">
        <f>N16/AB16</f>
        <v>0.83333333333333337</v>
      </c>
      <c r="AD16" s="5">
        <f t="shared" si="6"/>
        <v>135.17598039215687</v>
      </c>
      <c r="AE16">
        <f>AD16/I16</f>
        <v>0.15019553376906319</v>
      </c>
    </row>
    <row r="17" spans="1:31" x14ac:dyDescent="0.3">
      <c r="A17" s="1">
        <v>14</v>
      </c>
      <c r="B17" s="1">
        <f t="array" ref="B17">SUMPRODUCT(([1]逐时湿球温度!$B$3:$B$8762&gt;=A17-0.5)*([1]逐时湿球温度!$B$3:$B$8762&lt;A17+0.5))</f>
        <v>251</v>
      </c>
      <c r="C17" s="1">
        <v>5.9999999999999982</v>
      </c>
      <c r="D17" s="1">
        <f t="shared" si="0"/>
        <v>26</v>
      </c>
      <c r="E17" s="1">
        <f t="shared" si="1"/>
        <v>20</v>
      </c>
      <c r="F17" s="1">
        <v>10</v>
      </c>
      <c r="G17" s="1">
        <v>100</v>
      </c>
      <c r="H17" s="1">
        <v>0.9</v>
      </c>
      <c r="I17" s="1">
        <f t="shared" si="2"/>
        <v>900</v>
      </c>
      <c r="J17" s="1">
        <v>40</v>
      </c>
      <c r="K17" s="1">
        <f t="shared" si="3"/>
        <v>940</v>
      </c>
      <c r="L17" s="1">
        <v>70</v>
      </c>
      <c r="M17" s="1">
        <v>25</v>
      </c>
      <c r="N17" s="1">
        <v>15</v>
      </c>
      <c r="O17" s="1">
        <f>$O$2-P17</f>
        <v>470</v>
      </c>
      <c r="P17" s="6">
        <f>$O$2/6*3</f>
        <v>470</v>
      </c>
      <c r="Q17" s="1">
        <v>10</v>
      </c>
      <c r="R17" s="1">
        <v>15</v>
      </c>
      <c r="S17" s="1">
        <v>17</v>
      </c>
      <c r="T17" s="1">
        <v>13</v>
      </c>
      <c r="U17" s="4">
        <f t="shared" si="5"/>
        <v>36.153846153846153</v>
      </c>
      <c r="V17" s="1">
        <v>25</v>
      </c>
      <c r="W17" s="4">
        <f>K17/V17</f>
        <v>37.6</v>
      </c>
      <c r="X17" s="1">
        <v>17</v>
      </c>
      <c r="Y17" s="4">
        <f>L17/X17</f>
        <v>4.117647058823529</v>
      </c>
      <c r="Z17" s="1">
        <v>15</v>
      </c>
      <c r="AA17" s="4">
        <f>M17/Z17</f>
        <v>1.6666666666666667</v>
      </c>
      <c r="AB17" s="1">
        <v>18</v>
      </c>
      <c r="AC17" s="4">
        <f>N17/AB17</f>
        <v>0.83333333333333337</v>
      </c>
      <c r="AD17" s="5">
        <f t="shared" si="6"/>
        <v>122.37149321266969</v>
      </c>
      <c r="AE17">
        <f>AD17/I17</f>
        <v>0.13596832579185522</v>
      </c>
    </row>
    <row r="18" spans="1:31" x14ac:dyDescent="0.3">
      <c r="A18" s="1">
        <v>13</v>
      </c>
      <c r="B18" s="1">
        <f t="array" ref="B18">SUMPRODUCT(([1]逐时湿球温度!$B$3:$B$8762&gt;=A18-0.5)*([1]逐时湿球温度!$B$3:$B$8762&lt;A18+0.5))</f>
        <v>155</v>
      </c>
      <c r="C18" s="1">
        <v>6.2000000000000011</v>
      </c>
      <c r="D18" s="1">
        <f t="shared" si="0"/>
        <v>25.200000000000003</v>
      </c>
      <c r="E18" s="1">
        <f t="shared" si="1"/>
        <v>19.200000000000003</v>
      </c>
      <c r="F18" s="1">
        <v>10</v>
      </c>
      <c r="G18" s="1">
        <v>100</v>
      </c>
      <c r="H18" s="1">
        <v>0.9</v>
      </c>
      <c r="I18" s="1">
        <f t="shared" si="2"/>
        <v>900</v>
      </c>
      <c r="J18" s="1">
        <v>40</v>
      </c>
      <c r="K18" s="1">
        <f t="shared" si="3"/>
        <v>940</v>
      </c>
      <c r="L18" s="1">
        <v>70</v>
      </c>
      <c r="M18" s="1">
        <v>25</v>
      </c>
      <c r="N18" s="1">
        <v>15</v>
      </c>
      <c r="O18" s="6">
        <f>$O$2-P18</f>
        <v>313.33333333333337</v>
      </c>
      <c r="P18" s="6">
        <f>$O$2/6*4</f>
        <v>626.66666666666663</v>
      </c>
      <c r="Q18" s="1">
        <v>10</v>
      </c>
      <c r="R18" s="1">
        <v>15</v>
      </c>
      <c r="S18" s="1">
        <v>17</v>
      </c>
      <c r="T18" s="1">
        <v>13.2</v>
      </c>
      <c r="U18" s="4">
        <f t="shared" si="5"/>
        <v>23.737373737373741</v>
      </c>
      <c r="V18" s="1">
        <v>25</v>
      </c>
      <c r="W18" s="4">
        <f>K18/V18</f>
        <v>37.6</v>
      </c>
      <c r="X18" s="1">
        <v>17</v>
      </c>
      <c r="Y18" s="4">
        <f>L18/X18</f>
        <v>4.117647058823529</v>
      </c>
      <c r="Z18" s="1">
        <v>15</v>
      </c>
      <c r="AA18" s="4">
        <f>M18/Z18</f>
        <v>1.6666666666666667</v>
      </c>
      <c r="AB18" s="1">
        <v>18</v>
      </c>
      <c r="AC18" s="4">
        <f>N18/AB18</f>
        <v>0.83333333333333337</v>
      </c>
      <c r="AD18" s="5">
        <f t="shared" si="6"/>
        <v>109.95502079619729</v>
      </c>
      <c r="AE18">
        <f>AD18/I18</f>
        <v>0.1221722453291081</v>
      </c>
    </row>
    <row r="19" spans="1:31" x14ac:dyDescent="0.3">
      <c r="A19" s="1">
        <v>12</v>
      </c>
      <c r="B19" s="1">
        <f t="array" ref="B19">SUMPRODUCT(([1]逐时湿球温度!$B$3:$B$8762&gt;=A19-0.5)*([1]逐时湿球温度!$B$3:$B$8762&lt;A19+0.5))</f>
        <v>246</v>
      </c>
      <c r="C19" s="1">
        <v>6.4999999999999982</v>
      </c>
      <c r="D19" s="1">
        <f t="shared" si="0"/>
        <v>24.5</v>
      </c>
      <c r="E19" s="1">
        <f t="shared" si="1"/>
        <v>18.5</v>
      </c>
      <c r="F19" s="1">
        <v>10</v>
      </c>
      <c r="G19" s="1">
        <v>100</v>
      </c>
      <c r="H19" s="1">
        <v>0.9</v>
      </c>
      <c r="I19" s="1">
        <f t="shared" si="2"/>
        <v>900</v>
      </c>
      <c r="J19" s="1">
        <v>40</v>
      </c>
      <c r="K19" s="1">
        <f t="shared" si="3"/>
        <v>940</v>
      </c>
      <c r="L19" s="1">
        <v>70</v>
      </c>
      <c r="M19" s="1">
        <v>25</v>
      </c>
      <c r="N19" s="1">
        <v>15</v>
      </c>
      <c r="O19" s="6">
        <f>$O$2-P19</f>
        <v>156.66666666666674</v>
      </c>
      <c r="P19" s="6">
        <f>$O$2/6*5</f>
        <v>783.33333333333326</v>
      </c>
      <c r="Q19" s="1">
        <v>10</v>
      </c>
      <c r="R19" s="1">
        <v>15</v>
      </c>
      <c r="S19" s="1">
        <v>17</v>
      </c>
      <c r="T19" s="1">
        <v>13.4</v>
      </c>
      <c r="U19" s="4">
        <f t="shared" si="5"/>
        <v>11.691542288557219</v>
      </c>
      <c r="V19" s="1">
        <v>25</v>
      </c>
      <c r="W19" s="4">
        <f>K19/V19</f>
        <v>37.6</v>
      </c>
      <c r="X19" s="1">
        <v>17</v>
      </c>
      <c r="Y19" s="4">
        <f>L19/X19</f>
        <v>4.117647058823529</v>
      </c>
      <c r="Z19" s="1">
        <v>15</v>
      </c>
      <c r="AA19" s="4">
        <f>M19/Z19</f>
        <v>1.6666666666666667</v>
      </c>
      <c r="AB19" s="1">
        <v>18</v>
      </c>
      <c r="AC19" s="4">
        <f>N19/AB19</f>
        <v>0.83333333333333337</v>
      </c>
      <c r="AD19" s="5">
        <f t="shared" si="6"/>
        <v>97.90918934738076</v>
      </c>
      <c r="AE19">
        <f>AD19/I19</f>
        <v>0.1087879881637564</v>
      </c>
    </row>
    <row r="20" spans="1:31" x14ac:dyDescent="0.3">
      <c r="A20" s="1">
        <v>11</v>
      </c>
      <c r="B20" s="1">
        <f t="array" ref="B20">SUMPRODUCT(([1]逐时湿球温度!$B$3:$B$8762&gt;=A20-0.5)*([1]逐时湿球温度!$B$3:$B$8762&lt;A20+0.5))</f>
        <v>236</v>
      </c>
      <c r="C20" s="1">
        <v>6.7999999999999989</v>
      </c>
      <c r="D20" s="1">
        <f t="shared" si="0"/>
        <v>23.799999999999997</v>
      </c>
      <c r="E20" s="1">
        <f t="shared" si="1"/>
        <v>17.799999999999997</v>
      </c>
      <c r="F20" s="1">
        <v>10</v>
      </c>
      <c r="G20" s="1">
        <v>100</v>
      </c>
      <c r="H20" s="1">
        <v>0.9</v>
      </c>
      <c r="I20" s="1">
        <f t="shared" si="2"/>
        <v>900</v>
      </c>
      <c r="J20" s="1">
        <v>40</v>
      </c>
      <c r="K20" s="1">
        <f t="shared" si="3"/>
        <v>940</v>
      </c>
      <c r="L20" s="1">
        <v>70</v>
      </c>
      <c r="M20" s="1">
        <v>25</v>
      </c>
      <c r="N20" s="1">
        <v>15</v>
      </c>
      <c r="O20" s="1">
        <v>0</v>
      </c>
      <c r="P20" s="1">
        <v>940</v>
      </c>
      <c r="Q20" s="1">
        <v>10</v>
      </c>
      <c r="R20" s="1">
        <v>15</v>
      </c>
      <c r="S20" s="1">
        <v>17</v>
      </c>
      <c r="T20" s="1">
        <v>13.6</v>
      </c>
      <c r="U20" s="4">
        <f t="shared" si="5"/>
        <v>0</v>
      </c>
      <c r="V20" s="1">
        <v>25</v>
      </c>
      <c r="W20" s="4">
        <f>K20/V20</f>
        <v>37.6</v>
      </c>
      <c r="X20" s="1">
        <v>17</v>
      </c>
      <c r="Y20" s="4">
        <f>L20/X20</f>
        <v>4.117647058823529</v>
      </c>
      <c r="Z20" s="1">
        <v>15</v>
      </c>
      <c r="AA20" s="4">
        <f>M20/Z20</f>
        <v>1.6666666666666667</v>
      </c>
      <c r="AB20" s="1">
        <v>18</v>
      </c>
      <c r="AC20" s="4">
        <f>N20/AB20</f>
        <v>0.83333333333333337</v>
      </c>
      <c r="AD20" s="5">
        <f t="shared" si="6"/>
        <v>86.21764705882353</v>
      </c>
      <c r="AE20">
        <f>AD20/I20</f>
        <v>9.579738562091504E-2</v>
      </c>
    </row>
    <row r="21" spans="1:31" x14ac:dyDescent="0.3">
      <c r="A21" s="1">
        <v>10</v>
      </c>
      <c r="B21" s="1">
        <f t="array" ref="B21">SUMPRODUCT(([1]逐时湿球温度!$B$3:$B$8762&gt;=A21-0.5)*([1]逐时湿球温度!$B$3:$B$8762&lt;A21+0.5))</f>
        <v>243</v>
      </c>
      <c r="C21" s="1">
        <v>7.1</v>
      </c>
      <c r="D21" s="1">
        <f t="shared" si="0"/>
        <v>23.1</v>
      </c>
      <c r="E21" s="1">
        <f t="shared" si="1"/>
        <v>17.100000000000001</v>
      </c>
      <c r="F21" s="1">
        <v>10</v>
      </c>
      <c r="G21" s="1">
        <v>100</v>
      </c>
      <c r="H21" s="1">
        <v>0.9</v>
      </c>
      <c r="I21" s="1">
        <f t="shared" si="2"/>
        <v>900</v>
      </c>
      <c r="J21" s="1">
        <v>40</v>
      </c>
      <c r="K21" s="1">
        <f t="shared" si="3"/>
        <v>940</v>
      </c>
      <c r="L21" s="1">
        <v>70</v>
      </c>
      <c r="M21" s="1">
        <v>25</v>
      </c>
      <c r="N21" s="1">
        <v>15</v>
      </c>
      <c r="O21" s="1">
        <v>0</v>
      </c>
      <c r="P21" s="1">
        <v>940</v>
      </c>
      <c r="Q21" s="1">
        <v>10</v>
      </c>
      <c r="R21" s="1">
        <v>15</v>
      </c>
      <c r="S21" s="1">
        <v>17</v>
      </c>
      <c r="T21" s="1">
        <v>13.8</v>
      </c>
      <c r="U21" s="4">
        <f t="shared" si="5"/>
        <v>0</v>
      </c>
      <c r="V21" s="1">
        <v>25</v>
      </c>
      <c r="W21" s="4">
        <f>K21/V21</f>
        <v>37.6</v>
      </c>
      <c r="X21" s="1">
        <v>17</v>
      </c>
      <c r="Y21" s="4">
        <f>L21/X21</f>
        <v>4.117647058823529</v>
      </c>
      <c r="Z21" s="1">
        <v>15</v>
      </c>
      <c r="AA21" s="4">
        <f>M21/Z21</f>
        <v>1.6666666666666667</v>
      </c>
      <c r="AB21" s="1">
        <v>18</v>
      </c>
      <c r="AC21" s="4">
        <f>N21/AB21</f>
        <v>0.83333333333333337</v>
      </c>
      <c r="AD21" s="5">
        <f t="shared" si="6"/>
        <v>86.21764705882353</v>
      </c>
      <c r="AE21">
        <f>AD21/I21</f>
        <v>9.579738562091504E-2</v>
      </c>
    </row>
    <row r="22" spans="1:31" x14ac:dyDescent="0.3">
      <c r="A22" s="1">
        <v>9</v>
      </c>
      <c r="B22" s="1">
        <f t="array" ref="B22">SUMPRODUCT(([1]逐时湿球温度!$B$3:$B$8762&gt;=A22-0.5)*([1]逐时湿球温度!$B$3:$B$8762&lt;A22+0.5))</f>
        <v>233</v>
      </c>
      <c r="C22" s="1">
        <v>7.4</v>
      </c>
      <c r="D22" s="1">
        <f t="shared" si="0"/>
        <v>22.4</v>
      </c>
      <c r="E22" s="1">
        <f t="shared" si="1"/>
        <v>16.399999999999999</v>
      </c>
      <c r="F22" s="1">
        <v>10</v>
      </c>
      <c r="G22" s="1">
        <v>100</v>
      </c>
      <c r="H22" s="1">
        <v>0.9</v>
      </c>
      <c r="I22" s="1">
        <f t="shared" si="2"/>
        <v>900</v>
      </c>
      <c r="J22" s="1">
        <v>40</v>
      </c>
      <c r="K22" s="1">
        <f t="shared" si="3"/>
        <v>940</v>
      </c>
      <c r="L22" s="1">
        <v>70</v>
      </c>
      <c r="M22" s="1">
        <v>25</v>
      </c>
      <c r="N22" s="1">
        <v>15</v>
      </c>
      <c r="O22" s="1">
        <v>0</v>
      </c>
      <c r="P22" s="1">
        <v>940</v>
      </c>
      <c r="Q22" s="1">
        <v>10</v>
      </c>
      <c r="R22" s="1">
        <v>15</v>
      </c>
      <c r="S22" s="1">
        <v>17</v>
      </c>
      <c r="T22" s="1">
        <v>14</v>
      </c>
      <c r="U22" s="4">
        <f t="shared" si="5"/>
        <v>0</v>
      </c>
      <c r="V22" s="1">
        <v>25</v>
      </c>
      <c r="W22" s="4">
        <f>K22/V22</f>
        <v>37.6</v>
      </c>
      <c r="X22" s="1">
        <v>17</v>
      </c>
      <c r="Y22" s="4">
        <f>L22/X22</f>
        <v>4.117647058823529</v>
      </c>
      <c r="Z22" s="1">
        <v>15</v>
      </c>
      <c r="AA22" s="4">
        <f>M22/Z22</f>
        <v>1.6666666666666667</v>
      </c>
      <c r="AB22" s="1">
        <v>18</v>
      </c>
      <c r="AC22" s="4">
        <f>N22/AB22</f>
        <v>0.83333333333333337</v>
      </c>
      <c r="AD22" s="5">
        <f t="shared" si="6"/>
        <v>86.21764705882353</v>
      </c>
      <c r="AE22">
        <f>AD22/I22</f>
        <v>9.579738562091504E-2</v>
      </c>
    </row>
    <row r="23" spans="1:31" x14ac:dyDescent="0.3">
      <c r="A23" s="1">
        <v>8</v>
      </c>
      <c r="B23" s="1">
        <f t="array" ref="B23">SUMPRODUCT(([1]逐时湿球温度!$B$3:$B$8762&gt;=A23-0.5)*([1]逐时湿球温度!$B$3:$B$8762&lt;A23+0.5))</f>
        <v>194</v>
      </c>
      <c r="C23" s="1">
        <v>6.1</v>
      </c>
      <c r="D23" s="1">
        <f t="shared" si="0"/>
        <v>20.100000000000001</v>
      </c>
      <c r="E23" s="1">
        <f t="shared" si="1"/>
        <v>14.1</v>
      </c>
      <c r="F23" s="1">
        <v>10</v>
      </c>
      <c r="G23" s="1">
        <v>100</v>
      </c>
      <c r="H23" s="1">
        <v>0.9</v>
      </c>
      <c r="I23" s="1">
        <f t="shared" si="2"/>
        <v>900</v>
      </c>
      <c r="J23" s="1">
        <v>40</v>
      </c>
      <c r="K23" s="1">
        <f t="shared" si="3"/>
        <v>940</v>
      </c>
      <c r="L23" s="1">
        <v>70</v>
      </c>
      <c r="M23" s="1">
        <v>25</v>
      </c>
      <c r="N23" s="1">
        <v>15</v>
      </c>
      <c r="O23" s="1">
        <v>0</v>
      </c>
      <c r="P23" s="1">
        <v>940</v>
      </c>
      <c r="Q23" s="1">
        <v>10</v>
      </c>
      <c r="R23" s="1">
        <v>15</v>
      </c>
      <c r="S23" s="1">
        <v>17</v>
      </c>
      <c r="T23" s="1">
        <v>14.2</v>
      </c>
      <c r="U23" s="4">
        <f t="shared" si="5"/>
        <v>0</v>
      </c>
      <c r="V23" s="1">
        <v>25</v>
      </c>
      <c r="W23" s="4">
        <f>K23/V23</f>
        <v>37.6</v>
      </c>
      <c r="X23" s="1">
        <v>17</v>
      </c>
      <c r="Y23" s="4">
        <f>L23/X23</f>
        <v>4.117647058823529</v>
      </c>
      <c r="Z23" s="1">
        <v>15</v>
      </c>
      <c r="AA23" s="4">
        <f>M23/Z23</f>
        <v>1.6666666666666667</v>
      </c>
      <c r="AB23" s="1">
        <v>18</v>
      </c>
      <c r="AC23" s="4">
        <f>N23/AB23</f>
        <v>0.83333333333333337</v>
      </c>
      <c r="AD23" s="5">
        <f t="shared" si="6"/>
        <v>86.21764705882353</v>
      </c>
      <c r="AE23">
        <f>AD23/I23</f>
        <v>9.579738562091504E-2</v>
      </c>
    </row>
    <row r="24" spans="1:31" x14ac:dyDescent="0.3">
      <c r="A24" s="1">
        <v>7</v>
      </c>
      <c r="B24" s="1">
        <f t="array" ref="B24">SUMPRODUCT(([1]逐时湿球温度!$B$3:$B$8762&gt;=A24-0.5)*([1]逐时湿球温度!$B$3:$B$8762&lt;A24+0.5))</f>
        <v>121</v>
      </c>
      <c r="C24" s="1">
        <v>6.4</v>
      </c>
      <c r="D24" s="1">
        <f t="shared" si="0"/>
        <v>19.399999999999999</v>
      </c>
      <c r="E24" s="1">
        <f t="shared" si="1"/>
        <v>13.4</v>
      </c>
      <c r="F24" s="1">
        <v>10</v>
      </c>
      <c r="G24" s="1">
        <v>100</v>
      </c>
      <c r="H24" s="1">
        <v>0.9</v>
      </c>
      <c r="I24" s="1">
        <f t="shared" si="2"/>
        <v>900</v>
      </c>
      <c r="J24" s="1">
        <v>40</v>
      </c>
      <c r="K24" s="1">
        <f t="shared" si="3"/>
        <v>940</v>
      </c>
      <c r="L24" s="1">
        <v>70</v>
      </c>
      <c r="M24" s="1">
        <v>25</v>
      </c>
      <c r="N24" s="1">
        <v>15</v>
      </c>
      <c r="O24" s="1">
        <v>0</v>
      </c>
      <c r="P24" s="1">
        <v>940</v>
      </c>
      <c r="Q24" s="1">
        <v>10</v>
      </c>
      <c r="R24" s="1">
        <v>15</v>
      </c>
      <c r="S24" s="1">
        <v>17</v>
      </c>
      <c r="T24" s="1">
        <v>14.4</v>
      </c>
      <c r="U24" s="4">
        <f t="shared" si="5"/>
        <v>0</v>
      </c>
      <c r="V24" s="1">
        <v>25</v>
      </c>
      <c r="W24" s="4">
        <f>K24/V24</f>
        <v>37.6</v>
      </c>
      <c r="X24" s="1">
        <v>17</v>
      </c>
      <c r="Y24" s="4">
        <f>L24/X24</f>
        <v>4.117647058823529</v>
      </c>
      <c r="Z24" s="1">
        <v>15</v>
      </c>
      <c r="AA24" s="4">
        <f>M24/Z24</f>
        <v>1.6666666666666667</v>
      </c>
      <c r="AB24" s="1">
        <v>18</v>
      </c>
      <c r="AC24" s="4">
        <f>N24/AB24</f>
        <v>0.83333333333333337</v>
      </c>
      <c r="AD24" s="5">
        <f t="shared" si="6"/>
        <v>86.21764705882353</v>
      </c>
      <c r="AE24">
        <f>AD24/I24</f>
        <v>9.579738562091504E-2</v>
      </c>
    </row>
    <row r="25" spans="1:31" x14ac:dyDescent="0.3">
      <c r="A25" s="1">
        <v>6</v>
      </c>
      <c r="B25" s="1">
        <f t="array" ref="B25">SUMPRODUCT(([1]逐时湿球温度!$B$3:$B$8762&gt;=A25-0.5)*([1]逐时湿球温度!$B$3:$B$8762&lt;A25+0.5))</f>
        <v>120</v>
      </c>
      <c r="C25" s="1">
        <v>6.6999999999999993</v>
      </c>
      <c r="D25" s="1">
        <f t="shared" si="0"/>
        <v>18.7</v>
      </c>
      <c r="E25" s="1">
        <f t="shared" si="1"/>
        <v>12.7</v>
      </c>
      <c r="F25" s="1">
        <v>10</v>
      </c>
      <c r="G25" s="1">
        <v>100</v>
      </c>
      <c r="H25" s="1">
        <v>0.9</v>
      </c>
      <c r="I25" s="1">
        <f t="shared" si="2"/>
        <v>900</v>
      </c>
      <c r="J25" s="1">
        <v>40</v>
      </c>
      <c r="K25" s="1">
        <f t="shared" si="3"/>
        <v>940</v>
      </c>
      <c r="L25" s="1">
        <v>70</v>
      </c>
      <c r="M25" s="1">
        <v>25</v>
      </c>
      <c r="N25" s="1">
        <v>15</v>
      </c>
      <c r="O25" s="1">
        <v>0</v>
      </c>
      <c r="P25" s="1">
        <v>940</v>
      </c>
      <c r="Q25" s="1">
        <v>10</v>
      </c>
      <c r="R25" s="1">
        <v>15</v>
      </c>
      <c r="S25" s="1">
        <v>17</v>
      </c>
      <c r="T25" s="1">
        <v>14.6</v>
      </c>
      <c r="U25" s="4">
        <f t="shared" si="5"/>
        <v>0</v>
      </c>
      <c r="V25" s="1">
        <v>25</v>
      </c>
      <c r="W25" s="4">
        <f>K25/V25</f>
        <v>37.6</v>
      </c>
      <c r="X25" s="1">
        <v>17</v>
      </c>
      <c r="Y25" s="4">
        <f>L25/X25</f>
        <v>4.117647058823529</v>
      </c>
      <c r="Z25" s="1">
        <v>15</v>
      </c>
      <c r="AA25" s="4">
        <f>M25/Z25</f>
        <v>1.6666666666666667</v>
      </c>
      <c r="AB25" s="1">
        <v>18</v>
      </c>
      <c r="AC25" s="4">
        <f>N25/AB25</f>
        <v>0.83333333333333337</v>
      </c>
      <c r="AD25" s="5">
        <f t="shared" si="6"/>
        <v>86.21764705882353</v>
      </c>
      <c r="AE25">
        <f>AD25/I25</f>
        <v>9.579738562091504E-2</v>
      </c>
    </row>
    <row r="26" spans="1:31" x14ac:dyDescent="0.3">
      <c r="A26" s="1">
        <v>5</v>
      </c>
      <c r="B26" s="1">
        <f t="array" ref="B26">SUMPRODUCT(([1]逐时湿球温度!$B$3:$B$8762&gt;=A26-0.5)*([1]逐时湿球温度!$B$3:$B$8762&lt;A26+0.5))</f>
        <v>63</v>
      </c>
      <c r="C26" s="1">
        <v>6.9</v>
      </c>
      <c r="D26" s="1">
        <f t="shared" si="0"/>
        <v>17.899999999999999</v>
      </c>
      <c r="E26" s="1">
        <f t="shared" si="1"/>
        <v>11.9</v>
      </c>
      <c r="F26" s="1">
        <v>10</v>
      </c>
      <c r="G26" s="1">
        <v>100</v>
      </c>
      <c r="H26" s="1">
        <v>0.9</v>
      </c>
      <c r="I26" s="1">
        <f t="shared" si="2"/>
        <v>900</v>
      </c>
      <c r="J26" s="1">
        <v>40</v>
      </c>
      <c r="K26" s="1">
        <f t="shared" si="3"/>
        <v>940</v>
      </c>
      <c r="L26" s="1">
        <v>70</v>
      </c>
      <c r="M26" s="1">
        <v>25</v>
      </c>
      <c r="N26" s="1">
        <v>15</v>
      </c>
      <c r="O26" s="1">
        <v>0</v>
      </c>
      <c r="P26" s="1">
        <v>940</v>
      </c>
      <c r="Q26" s="1">
        <v>10</v>
      </c>
      <c r="R26" s="1">
        <v>15</v>
      </c>
      <c r="S26" s="1">
        <v>17</v>
      </c>
      <c r="T26" s="1">
        <v>14.8</v>
      </c>
      <c r="U26" s="4">
        <f t="shared" si="5"/>
        <v>0</v>
      </c>
      <c r="V26" s="1">
        <v>25</v>
      </c>
      <c r="W26" s="4">
        <f>K26/V26</f>
        <v>37.6</v>
      </c>
      <c r="X26" s="1">
        <v>17</v>
      </c>
      <c r="Y26" s="4">
        <f>L26/X26</f>
        <v>4.117647058823529</v>
      </c>
      <c r="Z26" s="1">
        <v>15</v>
      </c>
      <c r="AA26" s="4">
        <f>M26/Z26</f>
        <v>1.6666666666666667</v>
      </c>
      <c r="AB26" s="1">
        <v>18</v>
      </c>
      <c r="AC26" s="4">
        <f>N26/AB26</f>
        <v>0.83333333333333337</v>
      </c>
      <c r="AD26" s="5">
        <f t="shared" si="6"/>
        <v>86.21764705882353</v>
      </c>
      <c r="AE26">
        <f>AD26/I26</f>
        <v>9.579738562091504E-2</v>
      </c>
    </row>
    <row r="27" spans="1:31" x14ac:dyDescent="0.3">
      <c r="A27" s="1">
        <v>4</v>
      </c>
      <c r="B27" s="1">
        <f t="array" ref="B27">SUMPRODUCT(([1]逐时湿球温度!$B$3:$B$8762&gt;=A27-0.5)*([1]逐时湿球温度!$B$3:$B$8762&lt;A27+0.5))</f>
        <v>23</v>
      </c>
      <c r="C27" s="1">
        <v>7.1</v>
      </c>
      <c r="D27" s="1">
        <f t="shared" si="0"/>
        <v>17.100000000000001</v>
      </c>
      <c r="E27" s="1">
        <f t="shared" si="1"/>
        <v>11.1</v>
      </c>
      <c r="F27" s="1">
        <v>10</v>
      </c>
      <c r="G27" s="1">
        <v>100</v>
      </c>
      <c r="H27" s="1">
        <v>0.9</v>
      </c>
      <c r="I27" s="1">
        <f t="shared" si="2"/>
        <v>900</v>
      </c>
      <c r="J27" s="1">
        <v>40</v>
      </c>
      <c r="K27" s="1">
        <f t="shared" si="3"/>
        <v>940</v>
      </c>
      <c r="L27" s="1">
        <v>70</v>
      </c>
      <c r="M27" s="1">
        <v>25</v>
      </c>
      <c r="N27" s="1">
        <v>15</v>
      </c>
      <c r="O27" s="1">
        <v>0</v>
      </c>
      <c r="P27" s="1">
        <v>940</v>
      </c>
      <c r="Q27" s="1">
        <v>10</v>
      </c>
      <c r="R27" s="1">
        <v>15</v>
      </c>
      <c r="S27" s="1">
        <v>17</v>
      </c>
      <c r="T27" s="1">
        <v>15</v>
      </c>
      <c r="U27" s="4">
        <f t="shared" si="5"/>
        <v>0</v>
      </c>
      <c r="V27" s="1">
        <v>25</v>
      </c>
      <c r="W27" s="4">
        <f>K27/V27</f>
        <v>37.6</v>
      </c>
      <c r="X27" s="1">
        <v>17</v>
      </c>
      <c r="Y27" s="4">
        <f>L27/X27</f>
        <v>4.117647058823529</v>
      </c>
      <c r="Z27" s="1">
        <v>15</v>
      </c>
      <c r="AA27" s="4">
        <f>M27/Z27</f>
        <v>1.6666666666666667</v>
      </c>
      <c r="AB27" s="1">
        <v>18</v>
      </c>
      <c r="AC27" s="4">
        <f>N27/AB27</f>
        <v>0.83333333333333337</v>
      </c>
      <c r="AD27" s="5">
        <f t="shared" si="6"/>
        <v>86.21764705882353</v>
      </c>
      <c r="AE27">
        <f>AD27/I27</f>
        <v>9.579738562091504E-2</v>
      </c>
    </row>
    <row r="28" spans="1:31" x14ac:dyDescent="0.3">
      <c r="A28" s="1">
        <v>3</v>
      </c>
      <c r="B28" s="1">
        <f t="array" ref="B28">SUMPRODUCT(([1]逐时湿球温度!$B$3:$B$8762&gt;=A28-0.5)*([1]逐时湿球温度!$B$3:$B$8762&lt;A28+0.5))</f>
        <v>11</v>
      </c>
      <c r="C28" s="1">
        <v>7.1</v>
      </c>
      <c r="D28" s="1">
        <f t="shared" si="0"/>
        <v>16.100000000000001</v>
      </c>
      <c r="E28" s="1">
        <f t="shared" si="1"/>
        <v>10.1</v>
      </c>
      <c r="F28" s="1">
        <v>10</v>
      </c>
      <c r="G28" s="1">
        <v>100</v>
      </c>
      <c r="H28" s="1">
        <v>0.9</v>
      </c>
      <c r="I28" s="1">
        <f t="shared" si="2"/>
        <v>900</v>
      </c>
      <c r="J28" s="1">
        <v>40</v>
      </c>
      <c r="K28" s="1">
        <f t="shared" si="3"/>
        <v>940</v>
      </c>
      <c r="L28" s="1">
        <v>70</v>
      </c>
      <c r="M28" s="1">
        <v>25</v>
      </c>
      <c r="N28" s="1">
        <v>15</v>
      </c>
      <c r="O28" s="1">
        <v>0</v>
      </c>
      <c r="P28" s="1">
        <v>940</v>
      </c>
      <c r="Q28" s="1">
        <v>10</v>
      </c>
      <c r="R28" s="1">
        <v>15</v>
      </c>
      <c r="S28" s="1">
        <v>17</v>
      </c>
      <c r="T28" s="1">
        <v>15.2</v>
      </c>
      <c r="U28" s="4">
        <f t="shared" si="5"/>
        <v>0</v>
      </c>
      <c r="V28" s="1">
        <v>25</v>
      </c>
      <c r="W28" s="4">
        <f>K28/V28</f>
        <v>37.6</v>
      </c>
      <c r="X28" s="1">
        <v>17</v>
      </c>
      <c r="Y28" s="4">
        <f>L28/X28</f>
        <v>4.117647058823529</v>
      </c>
      <c r="Z28" s="1">
        <v>15</v>
      </c>
      <c r="AA28" s="4">
        <f>M28/Z28</f>
        <v>1.6666666666666667</v>
      </c>
      <c r="AB28" s="1">
        <v>18</v>
      </c>
      <c r="AC28" s="4">
        <f>N28/AB28</f>
        <v>0.83333333333333337</v>
      </c>
      <c r="AD28" s="5">
        <f t="shared" si="6"/>
        <v>86.21764705882353</v>
      </c>
      <c r="AE28">
        <f>AD28/I28</f>
        <v>9.579738562091504E-2</v>
      </c>
    </row>
    <row r="29" spans="1:31" x14ac:dyDescent="0.3">
      <c r="A29" s="1">
        <v>2</v>
      </c>
      <c r="B29" s="1">
        <f t="array" ref="B29">SUMPRODUCT(([1]逐时湿球温度!$B$3:$B$8762&gt;=A29-0.5)*([1]逐时湿球温度!$B$3:$B$8762&lt;A29+0.5))</f>
        <v>0</v>
      </c>
      <c r="C29" s="1">
        <v>7.1</v>
      </c>
      <c r="D29" s="1">
        <f t="shared" si="0"/>
        <v>15.1</v>
      </c>
      <c r="E29" s="1">
        <f t="shared" si="1"/>
        <v>9.1</v>
      </c>
      <c r="F29" s="1">
        <v>10</v>
      </c>
      <c r="G29" s="1">
        <v>100</v>
      </c>
      <c r="H29" s="1">
        <v>0.9</v>
      </c>
      <c r="I29" s="1">
        <f t="shared" si="2"/>
        <v>900</v>
      </c>
      <c r="J29" s="1">
        <v>40</v>
      </c>
      <c r="K29" s="1">
        <f t="shared" si="3"/>
        <v>940</v>
      </c>
      <c r="L29" s="1">
        <v>70</v>
      </c>
      <c r="M29" s="1">
        <v>25</v>
      </c>
      <c r="N29" s="1">
        <v>15</v>
      </c>
      <c r="O29" s="1">
        <v>0</v>
      </c>
      <c r="P29" s="1">
        <v>940</v>
      </c>
      <c r="Q29" s="1">
        <v>10</v>
      </c>
      <c r="R29" s="1">
        <v>15</v>
      </c>
      <c r="S29" s="1">
        <v>17</v>
      </c>
      <c r="T29" s="1">
        <v>15.4</v>
      </c>
      <c r="U29" s="4">
        <f t="shared" si="5"/>
        <v>0</v>
      </c>
      <c r="V29" s="1">
        <v>25</v>
      </c>
      <c r="W29" s="4">
        <f>K29/V29</f>
        <v>37.6</v>
      </c>
      <c r="X29" s="1">
        <v>17</v>
      </c>
      <c r="Y29" s="4">
        <f>L29/X29</f>
        <v>4.117647058823529</v>
      </c>
      <c r="Z29" s="1">
        <v>15</v>
      </c>
      <c r="AA29" s="4">
        <f>M29/Z29</f>
        <v>1.6666666666666667</v>
      </c>
      <c r="AB29" s="1">
        <v>18</v>
      </c>
      <c r="AC29" s="4">
        <f>N29/AB29</f>
        <v>0.83333333333333337</v>
      </c>
      <c r="AD29" s="5">
        <f t="shared" si="6"/>
        <v>86.21764705882353</v>
      </c>
      <c r="AE29">
        <f>AD29/I29</f>
        <v>9.579738562091504E-2</v>
      </c>
    </row>
    <row r="30" spans="1:31" x14ac:dyDescent="0.3">
      <c r="A30" s="1">
        <v>1</v>
      </c>
      <c r="B30" s="1">
        <f t="array" ref="B30">SUMPRODUCT(([1]逐时湿球温度!$B$3:$B$8762&gt;=A30-0.5)*([1]逐时湿球温度!$B$3:$B$8762&lt;A30+0.5))</f>
        <v>0</v>
      </c>
      <c r="C30" s="1">
        <v>7.1</v>
      </c>
      <c r="D30" s="1">
        <f t="shared" si="0"/>
        <v>14.1</v>
      </c>
      <c r="E30" s="1">
        <f t="shared" si="1"/>
        <v>8.1</v>
      </c>
      <c r="F30" s="1">
        <v>10</v>
      </c>
      <c r="G30" s="1">
        <v>100</v>
      </c>
      <c r="H30" s="1">
        <v>0.9</v>
      </c>
      <c r="I30" s="1">
        <f t="shared" si="2"/>
        <v>900</v>
      </c>
      <c r="J30" s="1">
        <v>40</v>
      </c>
      <c r="K30" s="1">
        <f t="shared" si="3"/>
        <v>940</v>
      </c>
      <c r="L30" s="1">
        <v>70</v>
      </c>
      <c r="M30" s="1">
        <v>25</v>
      </c>
      <c r="N30" s="1">
        <v>15</v>
      </c>
      <c r="O30" s="1">
        <v>0</v>
      </c>
      <c r="P30" s="1">
        <v>940</v>
      </c>
      <c r="Q30" s="1">
        <v>10</v>
      </c>
      <c r="R30" s="1">
        <v>15</v>
      </c>
      <c r="S30" s="1">
        <v>17</v>
      </c>
      <c r="T30" s="1">
        <v>15.6</v>
      </c>
      <c r="U30" s="4">
        <f t="shared" si="5"/>
        <v>0</v>
      </c>
      <c r="V30" s="1">
        <v>25</v>
      </c>
      <c r="W30" s="4">
        <f>K30/V30</f>
        <v>37.6</v>
      </c>
      <c r="X30" s="1">
        <v>17</v>
      </c>
      <c r="Y30" s="4">
        <f>L30/X30</f>
        <v>4.117647058823529</v>
      </c>
      <c r="Z30" s="1">
        <v>15</v>
      </c>
      <c r="AA30" s="4">
        <f>M30/Z30</f>
        <v>1.6666666666666667</v>
      </c>
      <c r="AB30" s="1">
        <v>18</v>
      </c>
      <c r="AC30" s="4">
        <f>N30/AB30</f>
        <v>0.83333333333333337</v>
      </c>
      <c r="AD30" s="5">
        <f t="shared" si="6"/>
        <v>86.21764705882353</v>
      </c>
      <c r="AE30">
        <f>AD30/I30</f>
        <v>9.579738562091504E-2</v>
      </c>
    </row>
    <row r="31" spans="1:31" x14ac:dyDescent="0.3">
      <c r="A31" s="1">
        <v>0</v>
      </c>
      <c r="B31" s="1">
        <f t="array" ref="B31">SUMPRODUCT(([1]逐时湿球温度!$B$3:$B$8762&gt;=A31-0.5)*([1]逐时湿球温度!$B$3:$B$8762&lt;A31+0.5))</f>
        <v>0</v>
      </c>
      <c r="C31" s="1">
        <v>7.1</v>
      </c>
      <c r="D31" s="1">
        <f t="shared" si="0"/>
        <v>13.1</v>
      </c>
      <c r="E31" s="1">
        <f t="shared" si="1"/>
        <v>7.1</v>
      </c>
      <c r="F31" s="1">
        <v>10</v>
      </c>
      <c r="G31" s="1">
        <v>100</v>
      </c>
      <c r="H31" s="1">
        <v>0.9</v>
      </c>
      <c r="I31" s="1">
        <f t="shared" si="2"/>
        <v>900</v>
      </c>
      <c r="J31" s="1">
        <v>40</v>
      </c>
      <c r="K31" s="1">
        <f t="shared" si="3"/>
        <v>940</v>
      </c>
      <c r="L31" s="1">
        <v>70</v>
      </c>
      <c r="M31" s="1">
        <v>25</v>
      </c>
      <c r="N31" s="1">
        <v>15</v>
      </c>
      <c r="O31" s="1">
        <v>0</v>
      </c>
      <c r="P31" s="1">
        <v>940</v>
      </c>
      <c r="Q31" s="1">
        <v>10</v>
      </c>
      <c r="R31" s="1">
        <v>15</v>
      </c>
      <c r="S31" s="1">
        <v>17</v>
      </c>
      <c r="T31" s="1">
        <v>15.8</v>
      </c>
      <c r="U31" s="4">
        <f t="shared" si="5"/>
        <v>0</v>
      </c>
      <c r="V31" s="1">
        <v>25</v>
      </c>
      <c r="W31" s="4">
        <f>K31/V31</f>
        <v>37.6</v>
      </c>
      <c r="X31" s="1">
        <v>17</v>
      </c>
      <c r="Y31" s="4">
        <f>L31/X31</f>
        <v>4.117647058823529</v>
      </c>
      <c r="Z31" s="1">
        <v>15</v>
      </c>
      <c r="AA31" s="4">
        <f>M31/Z31</f>
        <v>1.6666666666666667</v>
      </c>
      <c r="AB31" s="1">
        <v>18</v>
      </c>
      <c r="AC31" s="4">
        <f>N31/AB31</f>
        <v>0.83333333333333337</v>
      </c>
      <c r="AD31" s="5">
        <f t="shared" si="6"/>
        <v>86.21764705882353</v>
      </c>
      <c r="AE31">
        <f>AD31/I31</f>
        <v>9.579738562091504E-2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风冷冷风系统-回风35℃</vt:lpstr>
      <vt:lpstr>风冷冷水系统-回风35℃</vt:lpstr>
      <vt:lpstr>水冷冷水系统-35℃回风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 Qidi Wendy</dc:creator>
  <cp:lastModifiedBy>Fan, Qidi Wendy</cp:lastModifiedBy>
  <dcterms:created xsi:type="dcterms:W3CDTF">2015-06-05T18:19:34Z</dcterms:created>
  <dcterms:modified xsi:type="dcterms:W3CDTF">2026-01-10T12:53:36Z</dcterms:modified>
</cp:coreProperties>
</file>