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6608" windowHeight="8856" tabRatio="600" firstSheet="0" activeTab="0" autoFilterDateGrouping="1"/>
  </bookViews>
  <sheets>
    <sheet xmlns:r="http://schemas.openxmlformats.org/officeDocument/2006/relationships" name="Product_Back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4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6"/>
  <sheetViews>
    <sheetView tabSelected="1" zoomScale="80" zoomScaleNormal="80" workbookViewId="0">
      <selection activeCell="B4" sqref="B4"/>
    </sheetView>
  </sheetViews>
  <sheetFormatPr baseColWidth="10" defaultRowHeight="14.4"/>
  <cols>
    <col width="15" customWidth="1" style="2" min="1" max="1"/>
    <col width="17.77734375" customWidth="1" style="2" min="2" max="2"/>
    <col width="70" customWidth="1" style="2" min="3" max="3"/>
    <col width="22.21875" customWidth="1" style="2" min="4" max="4"/>
    <col width="12" customWidth="1" style="2" min="5" max="5"/>
    <col width="12" customWidth="1" style="2" min="6" max="6"/>
  </cols>
  <sheetData>
    <row r="1" ht="21" customHeight="1" s="2">
      <c r="A1" s="3" t="inlineStr">
        <is>
          <t>Resultado de la actividad Planning Poker</t>
        </is>
      </c>
    </row>
    <row r="2" ht="21" customHeight="1" s="2">
      <c r="A2" s="3" t="inlineStr">
        <is>
          <t>Product Backlog con estimación de historias de usuario e ítems técnicos en puntos de historia</t>
        </is>
      </c>
    </row>
    <row r="3" ht="21" customHeight="1" s="2">
      <c r="A3" s="3" t="inlineStr">
        <is>
          <t>Ordenado por importancia: primero lo planificado, sprint por sprint, y luego lo pendiente.</t>
        </is>
      </c>
    </row>
    <row r="4" ht="31.2" customHeight="1" s="2">
      <c r="A4" s="9" t="inlineStr">
        <is>
          <t>Total Puntos:</t>
        </is>
      </c>
      <c r="B4" s="8">
        <f>SUM(D7:D86)</f>
        <v/>
      </c>
    </row>
    <row r="6" ht="41.4" customHeight="1" s="2">
      <c r="A6" s="6" t="inlineStr">
        <is>
          <t>Orden</t>
        </is>
      </c>
      <c r="B6" s="6" t="inlineStr">
        <is>
          <t>Id</t>
        </is>
      </c>
      <c r="C6" s="6" t="inlineStr">
        <is>
          <t>Historia de usuario o ítem técnico</t>
        </is>
      </c>
      <c r="D6" s="6" t="inlineStr">
        <is>
          <t>Puntos de Historia Estimados</t>
        </is>
      </c>
      <c r="E6" s="6" t="inlineStr">
        <is>
          <t>Prioridad</t>
        </is>
      </c>
      <c r="F6" s="6" t="inlineStr">
        <is>
          <t>Sprint</t>
        </is>
      </c>
    </row>
    <row r="7" ht="34" customHeight="1" s="2">
      <c r="A7" s="11" t="n">
        <v>1</v>
      </c>
      <c r="B7" s="11" t="inlineStr">
        <is>
          <t>DOC-01</t>
        </is>
      </c>
      <c r="C7" s="11" t="inlineStr">
        <is>
          <t>Elaborar el documento Definicion_proyecto_APT, para dejar por escrito qué problema resolvemos, para quién y cómo.</t>
        </is>
      </c>
      <c r="D7" s="11" t="n">
        <v>8</v>
      </c>
      <c r="E7" s="11" t="inlineStr">
        <is>
          <t>Must</t>
        </is>
      </c>
      <c r="F7" s="11" t="inlineStr">
        <is>
          <t>Sprint 1</t>
        </is>
      </c>
    </row>
    <row r="8" ht="34" customHeight="1" s="2">
      <c r="A8" s="11" t="n">
        <v>2</v>
      </c>
      <c r="B8" s="11" t="inlineStr">
        <is>
          <t>DOC-02</t>
        </is>
      </c>
      <c r="C8" s="11" t="inlineStr">
        <is>
          <t>Armar el plan de trabajo y las evidencias Scrum iniciales, para saber qué haremos cada semana, quién lo hará y cuándo damos algo por terminado.</t>
        </is>
      </c>
      <c r="D8" s="11" t="n">
        <v>8</v>
      </c>
      <c r="E8" s="11" t="inlineStr">
        <is>
          <t>Must</t>
        </is>
      </c>
      <c r="F8" s="11" t="inlineStr">
        <is>
          <t>Sprint 1</t>
        </is>
      </c>
    </row>
    <row r="9" ht="34" customHeight="1" s="2">
      <c r="A9" s="11" t="n">
        <v>3</v>
      </c>
      <c r="B9" s="11" t="inlineStr">
        <is>
          <t>DOC-03</t>
        </is>
      </c>
      <c r="C9" s="11" t="inlineStr">
        <is>
          <t>Levantar los requerimientos del sistema, para acordar qué deben hacer la app y la consola antes de diseñarlas.</t>
        </is>
      </c>
      <c r="D9" s="11" t="n">
        <v>8</v>
      </c>
      <c r="E9" s="11" t="inlineStr">
        <is>
          <t>Must</t>
        </is>
      </c>
      <c r="F9" s="11" t="inlineStr">
        <is>
          <t>Sprint 1</t>
        </is>
      </c>
    </row>
    <row r="10" ht="34" customHeight="1" s="2">
      <c r="A10" s="11" t="n">
        <v>4</v>
      </c>
      <c r="B10" s="11" t="inlineStr">
        <is>
          <t>DOC-04</t>
        </is>
      </c>
      <c r="C10" s="11" t="inlineStr">
        <is>
          <t>Elaborar el documento APT_FormativaFase1, para cumplir la evaluación formativa de la primera fase.</t>
        </is>
      </c>
      <c r="D10" s="11" t="n">
        <v>5</v>
      </c>
      <c r="E10" s="11" t="inlineStr">
        <is>
          <t>Must</t>
        </is>
      </c>
      <c r="F10" s="11" t="inlineStr">
        <is>
          <t>Sprint 2</t>
        </is>
      </c>
    </row>
    <row r="11" ht="34" customHeight="1" s="2">
      <c r="A11" s="11" t="n">
        <v>5</v>
      </c>
      <c r="B11" s="11" t="inlineStr">
        <is>
          <t>DOC-05</t>
        </is>
      </c>
      <c r="C11" s="11" t="inlineStr">
        <is>
          <t>Documentar los casos de uso, para describir paso a paso cómo cada usuario usa el sistema.</t>
        </is>
      </c>
      <c r="D11" s="11" t="n">
        <v>8</v>
      </c>
      <c r="E11" s="11" t="inlineStr">
        <is>
          <t>Must</t>
        </is>
      </c>
      <c r="F11" s="11" t="inlineStr">
        <is>
          <t>Sprint 2</t>
        </is>
      </c>
    </row>
    <row r="12" ht="34" customHeight="1" s="2">
      <c r="A12" s="11" t="n">
        <v>6</v>
      </c>
      <c r="B12" s="11" t="inlineStr">
        <is>
          <t>DOC-07</t>
        </is>
      </c>
      <c r="C12" s="11" t="inlineStr">
        <is>
          <t>Probar si la IA genera preguntas útiles, para confirmar que la idea es posible antes de construir el generador.</t>
        </is>
      </c>
      <c r="D12" s="11" t="n">
        <v>5</v>
      </c>
      <c r="E12" s="11" t="inlineStr">
        <is>
          <t>Must</t>
        </is>
      </c>
      <c r="F12" s="11" t="inlineStr">
        <is>
          <t>Sprint 2</t>
        </is>
      </c>
    </row>
    <row r="13" ht="34" customHeight="1" s="2">
      <c r="A13" s="11" t="n">
        <v>7</v>
      </c>
      <c r="B13" s="11" t="inlineStr">
        <is>
          <t>DOC-11</t>
        </is>
      </c>
      <c r="C13" s="11" t="inlineStr">
        <is>
          <t>Preparar el Plan de Pruebas y Evidencias, para saber desde el inicio cómo comprobaremos que todo funciona y cómo lo demostraremos.</t>
        </is>
      </c>
      <c r="D13" s="11" t="n">
        <v>5</v>
      </c>
      <c r="E13" s="11" t="inlineStr">
        <is>
          <t>Must</t>
        </is>
      </c>
      <c r="F13" s="11" t="inlineStr">
        <is>
          <t>Sprint 2</t>
        </is>
      </c>
    </row>
    <row r="14" ht="34" customHeight="1" s="2">
      <c r="A14" s="11" t="n">
        <v>8</v>
      </c>
      <c r="B14" s="11" t="inlineStr">
        <is>
          <t>DOC-06</t>
        </is>
      </c>
      <c r="C14" s="11" t="inlineStr">
        <is>
          <t>Redactar los términos y condiciones y la política de privacidad, para cumplir la Ley 21.719 desde el primer registro.</t>
        </is>
      </c>
      <c r="D14" s="11" t="n">
        <v>3</v>
      </c>
      <c r="E14" s="11" t="inlineStr">
        <is>
          <t>Must</t>
        </is>
      </c>
      <c r="F14" s="11" t="inlineStr">
        <is>
          <t>Sprint 3</t>
        </is>
      </c>
    </row>
    <row r="15" ht="64" customHeight="1" s="2">
      <c r="A15" s="11" t="n">
        <v>9</v>
      </c>
      <c r="B15" s="11" t="inlineStr">
        <is>
          <t>DOC-08</t>
        </is>
      </c>
      <c r="C15" s="11" t="inlineStr">
        <is>
          <t>Documentar el modelo de la base de datos, para saber qué información guarda el sistema y cómo se relaciona.</t>
        </is>
      </c>
      <c r="D15" s="11" t="n">
        <v>8</v>
      </c>
      <c r="E15" s="11" t="inlineStr">
        <is>
          <t>Must</t>
        </is>
      </c>
      <c r="F15" s="11" t="inlineStr">
        <is>
          <t>Sprint 3</t>
        </is>
      </c>
    </row>
    <row r="16" ht="34" customHeight="1" s="2">
      <c r="A16" s="11" t="n">
        <v>10</v>
      </c>
      <c r="B16" s="11" t="inlineStr">
        <is>
          <t>DOC-09</t>
        </is>
      </c>
      <c r="C16" s="11" t="inlineStr">
        <is>
          <t>Elaborar el Documento de Arquitectura de Software (DAS), para acordar cómo se conectan la app, la consola, el servidor, la base de datos y la IA, y dejarlo explicado con el modelo de vistas 4+1 que pide el ramo.</t>
        </is>
      </c>
      <c r="D16" s="11" t="n">
        <v>5</v>
      </c>
      <c r="E16" s="11" t="inlineStr">
        <is>
          <t>Must</t>
        </is>
      </c>
      <c r="F16" s="11" t="inlineStr">
        <is>
          <t>Sprint 3</t>
        </is>
      </c>
    </row>
    <row r="17" ht="34" customHeight="1" s="2">
      <c r="A17" s="11" t="n">
        <v>11</v>
      </c>
      <c r="B17" s="11" t="inlineStr">
        <is>
          <t>DOC-10</t>
        </is>
      </c>
      <c r="C17" s="11" t="inlineStr">
        <is>
          <t>Diseñar las pantallas de la app y la consola, para acordar cómo se verán antes de programarlas.</t>
        </is>
      </c>
      <c r="D17" s="11" t="n">
        <v>8</v>
      </c>
      <c r="E17" s="11" t="inlineStr">
        <is>
          <t>Must</t>
        </is>
      </c>
      <c r="F17" s="11" t="inlineStr">
        <is>
          <t>Sprint 3</t>
        </is>
      </c>
    </row>
    <row r="18" ht="34" customHeight="1" s="2">
      <c r="A18" s="11" t="n">
        <v>12</v>
      </c>
      <c r="B18" s="11" t="inlineStr">
        <is>
          <t>HU-01</t>
        </is>
      </c>
      <c r="C18" s="11" t="inlineStr">
        <is>
          <t>Como estudiante, quiero registrarme con nombre, correo y contraseña, para empezar a practicar.</t>
        </is>
      </c>
      <c r="D18" s="11" t="n">
        <v>5</v>
      </c>
      <c r="E18" s="11" t="inlineStr">
        <is>
          <t>Must</t>
        </is>
      </c>
      <c r="F18" s="11" t="inlineStr">
        <is>
          <t>Sprint 4</t>
        </is>
      </c>
    </row>
    <row r="19" ht="34" customHeight="1" s="2">
      <c r="A19" s="11" t="n">
        <v>13</v>
      </c>
      <c r="B19" s="11" t="inlineStr">
        <is>
          <t>HU-02</t>
        </is>
      </c>
      <c r="C19" s="11" t="inlineStr">
        <is>
          <t>Como estudiante, quiero iniciar y cerrar sesión en la app, para usar mi cuenta de forma segura.</t>
        </is>
      </c>
      <c r="D19" s="11" t="n">
        <v>3</v>
      </c>
      <c r="E19" s="11" t="inlineStr">
        <is>
          <t>Must</t>
        </is>
      </c>
      <c r="F19" s="11" t="inlineStr">
        <is>
          <t>Sprint 4</t>
        </is>
      </c>
    </row>
    <row r="20" ht="34" customHeight="1" s="2">
      <c r="A20" s="11" t="n">
        <v>14</v>
      </c>
      <c r="B20" s="11" t="inlineStr">
        <is>
          <t>HU-03</t>
        </is>
      </c>
      <c r="C20" s="11" t="inlineStr">
        <is>
          <t>Como usuario interno, quiero entrar a la consola y ver solo lo que corresponde a mi rol, para no acceder a funciones que no me tocan.</t>
        </is>
      </c>
      <c r="D20" s="11" t="n">
        <v>3</v>
      </c>
      <c r="E20" s="11" t="inlineStr">
        <is>
          <t>Must</t>
        </is>
      </c>
      <c r="F20" s="11" t="inlineStr">
        <is>
          <t>Sprint 4</t>
        </is>
      </c>
    </row>
    <row r="21" ht="34" customHeight="1" s="2">
      <c r="A21" s="11" t="n">
        <v>15</v>
      </c>
      <c r="B21" s="11" t="inlineStr">
        <is>
          <t>HU-04</t>
        </is>
      </c>
      <c r="C21" s="11" t="inlineStr">
        <is>
          <t>Como administrador, quiero crear usuarios internos con su rol y área de especialidad, para que cada pregunta la revisen docentes del área correcta.</t>
        </is>
      </c>
      <c r="D21" s="11" t="n">
        <v>3</v>
      </c>
      <c r="E21" s="11" t="inlineStr">
        <is>
          <t>Must</t>
        </is>
      </c>
      <c r="F21" s="11" t="inlineStr">
        <is>
          <t>Sprint 4</t>
        </is>
      </c>
    </row>
    <row r="22" ht="34" customHeight="1" s="2">
      <c r="A22" s="11" t="n">
        <v>16</v>
      </c>
      <c r="B22" s="11" t="inlineStr">
        <is>
          <t>HU-05</t>
        </is>
      </c>
      <c r="C22" s="11" t="inlineStr">
        <is>
          <t>Como estudiante, quiero verificar mi correo, para subir mi cupo diario a 20 preguntas.</t>
        </is>
      </c>
      <c r="D22" s="11" t="n">
        <v>3</v>
      </c>
      <c r="E22" s="11" t="inlineStr">
        <is>
          <t>Must</t>
        </is>
      </c>
      <c r="F22" s="11" t="inlineStr">
        <is>
          <t>Sprint 4</t>
        </is>
      </c>
    </row>
    <row r="23" ht="34" customHeight="1" s="2">
      <c r="A23" s="11" t="n">
        <v>17</v>
      </c>
      <c r="B23" s="11" t="inlineStr">
        <is>
          <t>HU-06</t>
        </is>
      </c>
      <c r="C23" s="11" t="inlineStr">
        <is>
          <t>Como estudiante, quiero recuperar mi contraseña, para volver a entrar si la olvido.</t>
        </is>
      </c>
      <c r="D23" s="11" t="n">
        <v>3</v>
      </c>
      <c r="E23" s="11" t="inlineStr">
        <is>
          <t>Must</t>
        </is>
      </c>
      <c r="F23" s="11" t="inlineStr">
        <is>
          <t>Sprint 4</t>
        </is>
      </c>
    </row>
    <row r="24" ht="49" customHeight="1" s="2">
      <c r="A24" s="11" t="n">
        <v>18</v>
      </c>
      <c r="B24" s="11" t="inlineStr">
        <is>
          <t>HU-10</t>
        </is>
      </c>
      <c r="C24" s="11" t="inlineStr">
        <is>
          <t>Como administrador, quiero cargar el temario PAES 2027, para tener las pruebas, ejes, contenidos y habilidades listos sin digitarlos.</t>
        </is>
      </c>
      <c r="D24" s="11" t="n">
        <v>3</v>
      </c>
      <c r="E24" s="11" t="inlineStr">
        <is>
          <t>Must</t>
        </is>
      </c>
      <c r="F24" s="11" t="inlineStr">
        <is>
          <t>Sprint 4</t>
        </is>
      </c>
    </row>
    <row r="25" ht="34" customHeight="1" s="2">
      <c r="A25" s="11" t="n">
        <v>19</v>
      </c>
      <c r="B25" s="11" t="inlineStr">
        <is>
          <t>TEC-01</t>
        </is>
      </c>
      <c r="C25" s="11" t="inlineStr">
        <is>
          <t>Preparar el proyecto y las herramientas de trabajo, para que los tres trabajemos sobre el mismo código de forma ordenada.</t>
        </is>
      </c>
      <c r="D25" s="11" t="n">
        <v>5</v>
      </c>
      <c r="E25" s="11" t="inlineStr">
        <is>
          <t>Must</t>
        </is>
      </c>
      <c r="F25" s="11" t="inlineStr">
        <is>
          <t>Sprint 4</t>
        </is>
      </c>
    </row>
    <row r="26" ht="34" customHeight="1" s="2">
      <c r="A26" s="11" t="n">
        <v>20</v>
      </c>
      <c r="B26" s="11" t="inlineStr">
        <is>
          <t>TEC-02</t>
        </is>
      </c>
      <c r="C26" s="11" t="inlineStr">
        <is>
          <t>Crear la base de datos según el modelo documentado, para que todo el sistema use la misma información.</t>
        </is>
      </c>
      <c r="D26" s="11" t="n">
        <v>5</v>
      </c>
      <c r="E26" s="11" t="inlineStr">
        <is>
          <t>Must</t>
        </is>
      </c>
      <c r="F26" s="11" t="inlineStr">
        <is>
          <t>Sprint 4</t>
        </is>
      </c>
    </row>
    <row r="27" ht="34" customHeight="1" s="2">
      <c r="A27" s="11" t="n">
        <v>21</v>
      </c>
      <c r="B27" s="11" t="inlineStr">
        <is>
          <t>TEC-03</t>
        </is>
      </c>
      <c r="C27" s="11" t="inlineStr">
        <is>
          <t>Publicar una versión de prueba del sistema en internet, para mostrar avances reales al Product Owner cada semana.</t>
        </is>
      </c>
      <c r="D27" s="11" t="n">
        <v>5</v>
      </c>
      <c r="E27" s="11" t="inlineStr">
        <is>
          <t>Must</t>
        </is>
      </c>
      <c r="F27" s="11" t="inlineStr">
        <is>
          <t>Sprint 4</t>
        </is>
      </c>
    </row>
    <row r="28" ht="49" customHeight="1" s="2">
      <c r="A28" s="11" t="n">
        <v>22</v>
      </c>
      <c r="B28" s="11" t="inlineStr">
        <is>
          <t>HU-11</t>
        </is>
      </c>
      <c r="C28" s="11" t="inlineStr">
        <is>
          <t>Como administrador, quiero ver y filtrar el banco de preguntas, para encontrar rápido las preguntas que debo trabajar.</t>
        </is>
      </c>
      <c r="D28" s="11" t="n">
        <v>3</v>
      </c>
      <c r="E28" s="11" t="inlineStr">
        <is>
          <t>Must</t>
        </is>
      </c>
      <c r="F28" s="11" t="inlineStr">
        <is>
          <t>Sprint 5</t>
        </is>
      </c>
    </row>
    <row r="29" ht="49" customHeight="1" s="2">
      <c r="A29" s="11" t="n">
        <v>23</v>
      </c>
      <c r="B29" s="11" t="inlineStr">
        <is>
          <t>HU-12</t>
        </is>
      </c>
      <c r="C29" s="11" t="inlineStr">
        <is>
          <t>Como administrador, quiero crear y editar preguntas, para cargar preguntas a mano con el formato de cada prueba.</t>
        </is>
      </c>
      <c r="D29" s="11" t="n">
        <v>8</v>
      </c>
      <c r="E29" s="11" t="inlineStr">
        <is>
          <t>Must</t>
        </is>
      </c>
      <c r="F29" s="11" t="inlineStr">
        <is>
          <t>Sprint 5</t>
        </is>
      </c>
    </row>
    <row r="30" ht="34" customHeight="1" s="2">
      <c r="A30" s="11" t="n">
        <v>24</v>
      </c>
      <c r="B30" s="11" t="inlineStr">
        <is>
          <t>HU-13</t>
        </is>
      </c>
      <c r="C30" s="11" t="inlineStr">
        <is>
          <t>Como administrador, quiero importar preguntas desde un archivo, para cargar muchas preguntas de una vez.</t>
        </is>
      </c>
      <c r="D30" s="11" t="n">
        <v>5</v>
      </c>
      <c r="E30" s="11" t="inlineStr">
        <is>
          <t>Must</t>
        </is>
      </c>
      <c r="F30" s="11" t="inlineStr">
        <is>
          <t>Sprint 5</t>
        </is>
      </c>
    </row>
    <row r="31" ht="34" customHeight="1" s="2">
      <c r="A31" s="11" t="n">
        <v>25</v>
      </c>
      <c r="B31" s="11" t="inlineStr">
        <is>
          <t>HU-16</t>
        </is>
      </c>
      <c r="C31" s="11" t="inlineStr">
        <is>
          <t>Como administrador, quiero pedir a la IA un grupo de preguntas de un contenido, para ampliar el banco rápido y siguiendo el temario.</t>
        </is>
      </c>
      <c r="D31" s="11" t="n">
        <v>8</v>
      </c>
      <c r="E31" s="11" t="inlineStr">
        <is>
          <t>Must</t>
        </is>
      </c>
      <c r="F31" s="11" t="inlineStr">
        <is>
          <t>Sprint 5</t>
        </is>
      </c>
    </row>
    <row r="32" ht="34" customHeight="1" s="2">
      <c r="A32" s="11" t="n">
        <v>26</v>
      </c>
      <c r="B32" s="11" t="inlineStr">
        <is>
          <t>HU-52</t>
        </is>
      </c>
      <c r="C32" s="11" t="inlineStr">
        <is>
          <t>Como administrador, quiero administrar los planes y precios, para cambiar la oferta sin tocar el código.</t>
        </is>
      </c>
      <c r="D32" s="11" t="n">
        <v>3</v>
      </c>
      <c r="E32" s="11" t="inlineStr">
        <is>
          <t>Should</t>
        </is>
      </c>
      <c r="F32" s="11" t="inlineStr">
        <is>
          <t>Sprint 5</t>
        </is>
      </c>
    </row>
    <row r="33" ht="49" customHeight="1" s="2">
      <c r="A33" s="11" t="n">
        <v>27</v>
      </c>
      <c r="B33" s="11" t="inlineStr">
        <is>
          <t>TEC-04</t>
        </is>
      </c>
      <c r="C33" s="11" t="inlineStr">
        <is>
          <t>Preparar el banco de preguntas que ya existe, para poder cargarlo sin errores.</t>
        </is>
      </c>
      <c r="D33" s="11" t="n">
        <v>5</v>
      </c>
      <c r="E33" s="11" t="inlineStr">
        <is>
          <t>Must</t>
        </is>
      </c>
      <c r="F33" s="11" t="inlineStr">
        <is>
          <t>Sprint 5</t>
        </is>
      </c>
    </row>
    <row r="34" ht="49" customHeight="1" s="2">
      <c r="A34" s="11" t="n">
        <v>28</v>
      </c>
      <c r="B34" s="11" t="inlineStr">
        <is>
          <t>HU-17</t>
        </is>
      </c>
      <c r="C34" s="11" t="inlineStr">
        <is>
          <t>Como administrador, quiero que el sistema revise solo las preguntas de la IA, para no perder tiempo con preguntas mal hechas.</t>
        </is>
      </c>
      <c r="D34" s="11" t="n">
        <v>5</v>
      </c>
      <c r="E34" s="11" t="inlineStr">
        <is>
          <t>Must</t>
        </is>
      </c>
      <c r="F34" s="11" t="inlineStr">
        <is>
          <t>Sprint 6</t>
        </is>
      </c>
    </row>
    <row r="35" ht="34" customHeight="1" s="2">
      <c r="A35" s="11" t="n">
        <v>29</v>
      </c>
      <c r="B35" s="11" t="inlineStr">
        <is>
          <t>HU-18</t>
        </is>
      </c>
      <c r="C35" s="11" t="inlineStr">
        <is>
          <t>Como administrador, quiero generar con IA un texto de lectura con sus preguntas, para tener preguntas de Competencia Lectora con el formato real de la PAES.</t>
        </is>
      </c>
      <c r="D35" s="11" t="n">
        <v>8</v>
      </c>
      <c r="E35" s="11" t="inlineStr">
        <is>
          <t>Must</t>
        </is>
      </c>
      <c r="F35" s="11" t="inlineStr">
        <is>
          <t>Sprint 6</t>
        </is>
      </c>
    </row>
    <row r="36" ht="34" customHeight="1" s="2">
      <c r="A36" s="11" t="n">
        <v>30</v>
      </c>
      <c r="B36" s="11" t="inlineStr">
        <is>
          <t>HU-21</t>
        </is>
      </c>
      <c r="C36" s="11" t="inlineStr">
        <is>
          <t>Como administrador, quiero enviar una pregunta a revisión, para que dos docentes especialistas la evalúen.</t>
        </is>
      </c>
      <c r="D36" s="11" t="n">
        <v>5</v>
      </c>
      <c r="E36" s="11" t="inlineStr">
        <is>
          <t>Must</t>
        </is>
      </c>
      <c r="F36" s="11" t="inlineStr">
        <is>
          <t>Sprint 6</t>
        </is>
      </c>
    </row>
    <row r="37" ht="34" customHeight="1" s="2">
      <c r="A37" s="11" t="n">
        <v>31</v>
      </c>
      <c r="B37" s="11" t="inlineStr">
        <is>
          <t>HU-22</t>
        </is>
      </c>
      <c r="C37" s="11" t="inlineStr">
        <is>
          <t>Como docente revisor, quiero revisar las preguntas de mi área con una pauta y asignarles dificultad, para aprobar solo preguntas correctas y claras.</t>
        </is>
      </c>
      <c r="D37" s="11" t="n">
        <v>8</v>
      </c>
      <c r="E37" s="11" t="inlineStr">
        <is>
          <t>Must</t>
        </is>
      </c>
      <c r="F37" s="11" t="inlineStr">
        <is>
          <t>Sprint 6</t>
        </is>
      </c>
    </row>
    <row r="38" ht="34" customHeight="1" s="2">
      <c r="A38" s="11" t="n">
        <v>32</v>
      </c>
      <c r="B38" s="11" t="inlineStr">
        <is>
          <t>HU-23</t>
        </is>
      </c>
      <c r="C38" s="11" t="inlineStr">
        <is>
          <t>Como docente de desempate, quiero que el sistema aplique las reglas de las dos revisiones y me envíe solo las preguntas en que los revisores no coinciden, para decidir únicamente los casos que de verdad lo necesitan.</t>
        </is>
      </c>
      <c r="D38" s="11" t="n">
        <v>5</v>
      </c>
      <c r="E38" s="11" t="inlineStr">
        <is>
          <t>Must</t>
        </is>
      </c>
      <c r="F38" s="11" t="inlineStr">
        <is>
          <t>Sprint 6</t>
        </is>
      </c>
    </row>
    <row r="39" ht="34" customHeight="1" s="2">
      <c r="A39" s="11" t="n">
        <v>33</v>
      </c>
      <c r="B39" s="11" t="inlineStr">
        <is>
          <t>HU-24</t>
        </is>
      </c>
      <c r="C39" s="11" t="inlineStr">
        <is>
          <t>Como administrador, quiero publicar o retirar preguntas aprobadas, para controlar qué llega a la app.</t>
        </is>
      </c>
      <c r="D39" s="11" t="n">
        <v>2</v>
      </c>
      <c r="E39" s="11" t="inlineStr">
        <is>
          <t>Must</t>
        </is>
      </c>
      <c r="F39" s="11" t="inlineStr">
        <is>
          <t>Sprint 6</t>
        </is>
      </c>
    </row>
    <row r="40" ht="34" customHeight="1" s="2">
      <c r="A40" s="11" t="n">
        <v>34</v>
      </c>
      <c r="B40" s="11" t="inlineStr">
        <is>
          <t>DOC-12</t>
        </is>
      </c>
      <c r="C40" s="11" t="inlineStr">
        <is>
          <t>Elaborar el informe de avance del Proyecto APT (guía 2.4 de la Fase 2), para mostrar al docente qué hemos logrado y cómo ajustamos el plan.</t>
        </is>
      </c>
      <c r="D40" s="11" t="n">
        <v>3</v>
      </c>
      <c r="E40" s="11" t="inlineStr">
        <is>
          <t>Must</t>
        </is>
      </c>
      <c r="F40" s="11" t="inlineStr">
        <is>
          <t>Sprint 6</t>
        </is>
      </c>
    </row>
    <row r="41" ht="34" customHeight="1" s="2">
      <c r="A41" s="11" t="n">
        <v>35</v>
      </c>
      <c r="B41" s="11" t="inlineStr">
        <is>
          <t>HU-07</t>
        </is>
      </c>
      <c r="C41" s="11" t="inlineStr">
        <is>
          <t>Como estudiante, quiero descargar mis datos, para ejercer mi derecho a llevarme mi información.</t>
        </is>
      </c>
      <c r="D41" s="11" t="n">
        <v>2</v>
      </c>
      <c r="E41" s="11" t="inlineStr">
        <is>
          <t>Should</t>
        </is>
      </c>
      <c r="F41" s="11" t="inlineStr">
        <is>
          <t>Sprint 7</t>
        </is>
      </c>
    </row>
    <row r="42" ht="34" customHeight="1" s="2">
      <c r="A42" s="11" t="n">
        <v>36</v>
      </c>
      <c r="B42" s="11" t="inlineStr">
        <is>
          <t>HU-29</t>
        </is>
      </c>
      <c r="C42" s="11" t="inlineStr">
        <is>
          <t>Como estudiante, quiero elegir las pruebas que voy a rendir, para practicar lo que me sirve.</t>
        </is>
      </c>
      <c r="D42" s="11" t="n">
        <v>3</v>
      </c>
      <c r="E42" s="11" t="inlineStr">
        <is>
          <t>Must</t>
        </is>
      </c>
      <c r="F42" s="11" t="inlineStr">
        <is>
          <t>Sprint 7</t>
        </is>
      </c>
    </row>
    <row r="43" ht="34" customHeight="1" s="2">
      <c r="A43" s="11" t="n">
        <v>37</v>
      </c>
      <c r="B43" s="11" t="inlineStr">
        <is>
          <t>HU-30</t>
        </is>
      </c>
      <c r="C43" s="11" t="inlineStr">
        <is>
          <t>Como estudiante, quiero empezar una práctica eligiendo qué practicar, para practicar mezclado, una prueba o un contenido puntual.</t>
        </is>
      </c>
      <c r="D43" s="11" t="n">
        <v>3</v>
      </c>
      <c r="E43" s="11" t="inlineStr">
        <is>
          <t>Must</t>
        </is>
      </c>
      <c r="F43" s="11" t="inlineStr">
        <is>
          <t>Sprint 7</t>
        </is>
      </c>
    </row>
    <row r="44" ht="19" customHeight="1" s="2">
      <c r="A44" s="11" t="n">
        <v>38</v>
      </c>
      <c r="B44" s="11" t="inlineStr">
        <is>
          <t>HU-31</t>
        </is>
      </c>
      <c r="C44" s="11" t="inlineStr">
        <is>
          <t>Como estudiante, quiero recibir la pregunta que más me conviene, para practicar lo que más necesito con dificultad equilibrada.</t>
        </is>
      </c>
      <c r="D44" s="11" t="n">
        <v>8</v>
      </c>
      <c r="E44" s="11" t="inlineStr">
        <is>
          <t>Must</t>
        </is>
      </c>
      <c r="F44" s="11" t="inlineStr">
        <is>
          <t>Sprint 7</t>
        </is>
      </c>
    </row>
    <row r="45" ht="34" customHeight="1" s="2">
      <c r="A45" s="11" t="n">
        <v>39</v>
      </c>
      <c r="B45" s="11" t="inlineStr">
        <is>
          <t>HU-32</t>
        </is>
      </c>
      <c r="C45" s="11" t="inlineStr">
        <is>
          <t>Como estudiante, quiero responder y ver si acerté, con la explicación, para aprender de cada pregunta.</t>
        </is>
      </c>
      <c r="D45" s="11" t="n">
        <v>5</v>
      </c>
      <c r="E45" s="11" t="inlineStr">
        <is>
          <t>Must</t>
        </is>
      </c>
      <c r="F45" s="11" t="inlineStr">
        <is>
          <t>Sprint 7</t>
        </is>
      </c>
    </row>
    <row r="46" ht="34" customHeight="1" s="2">
      <c r="A46" s="11" t="n">
        <v>40</v>
      </c>
      <c r="B46" s="11" t="inlineStr">
        <is>
          <t>HU-33</t>
        </is>
      </c>
      <c r="C46" s="11" t="inlineStr">
        <is>
          <t>Como estudiante, quiero saber qué hacer cuando se acaba mi cupo, para seguir practicando si lo necesito.</t>
        </is>
      </c>
      <c r="D46" s="11" t="n">
        <v>2</v>
      </c>
      <c r="E46" s="11" t="inlineStr">
        <is>
          <t>Must</t>
        </is>
      </c>
      <c r="F46" s="11" t="inlineStr">
        <is>
          <t>Sprint 7</t>
        </is>
      </c>
    </row>
    <row r="47" ht="34" customHeight="1" s="2">
      <c r="A47" s="11" t="n">
        <v>41</v>
      </c>
      <c r="B47" s="11" t="inlineStr">
        <is>
          <t>HU-34</t>
        </is>
      </c>
      <c r="C47" s="11" t="inlineStr">
        <is>
          <t>Como estudiante, quiero ver bien los textos, fórmulas e imágenes de cada pregunta, para entender lo que se me pregunta.</t>
        </is>
      </c>
      <c r="D47" s="11" t="n">
        <v>3</v>
      </c>
      <c r="E47" s="11" t="inlineStr">
        <is>
          <t>Must</t>
        </is>
      </c>
      <c r="F47" s="11" t="inlineStr">
        <is>
          <t>Sprint 7</t>
        </is>
      </c>
    </row>
    <row r="48" ht="34" customHeight="1" s="2">
      <c r="A48" s="11" t="n">
        <v>42</v>
      </c>
      <c r="B48" s="11" t="inlineStr">
        <is>
          <t>HU-35</t>
        </is>
      </c>
      <c r="C48" s="11" t="inlineStr">
        <is>
          <t>Como estudiante, quiero ver en el inicio cuántas preguntas me quedan hoy, para saber cuánto puedo practicar.</t>
        </is>
      </c>
      <c r="D48" s="11" t="n">
        <v>3</v>
      </c>
      <c r="E48" s="11" t="inlineStr">
        <is>
          <t>Must</t>
        </is>
      </c>
      <c r="F48" s="11" t="inlineStr">
        <is>
          <t>Sprint 7</t>
        </is>
      </c>
    </row>
    <row r="49" ht="34" customHeight="1" s="2">
      <c r="A49" s="11" t="n">
        <v>43</v>
      </c>
      <c r="B49" s="11" t="inlineStr">
        <is>
          <t>HU-38</t>
        </is>
      </c>
      <c r="C49" s="11" t="inlineStr">
        <is>
          <t>Como estudiante, quiero ver mi progreso, para saber en qué mejorar.</t>
        </is>
      </c>
      <c r="D49" s="11" t="n">
        <v>5</v>
      </c>
      <c r="E49" s="11" t="inlineStr">
        <is>
          <t>Must</t>
        </is>
      </c>
      <c r="F49" s="11" t="inlineStr">
        <is>
          <t>Sprint 7</t>
        </is>
      </c>
    </row>
    <row r="50" ht="49" customHeight="1" s="2">
      <c r="A50" s="11" t="n">
        <v>44</v>
      </c>
      <c r="B50" s="11" t="inlineStr">
        <is>
          <t>HU-41</t>
        </is>
      </c>
      <c r="C50" s="11" t="inlineStr">
        <is>
          <t>Como estudiante, quiero cargar mis puntajes PAES reales, para comparar mi práctica con mis resultados.</t>
        </is>
      </c>
      <c r="D50" s="11" t="n">
        <v>2</v>
      </c>
      <c r="E50" s="11" t="inlineStr">
        <is>
          <t>Should</t>
        </is>
      </c>
      <c r="F50" s="11" t="inlineStr">
        <is>
          <t>Sprint 7</t>
        </is>
      </c>
    </row>
    <row r="51" ht="19" customHeight="1" s="2">
      <c r="A51" s="11" t="n">
        <v>45</v>
      </c>
      <c r="B51" s="11" t="inlineStr">
        <is>
          <t>HU-08</t>
        </is>
      </c>
      <c r="C51" s="11" t="inlineStr">
        <is>
          <t>Como estudiante, quiero borrar mi cuenta, para ejercer mi derecho a eliminar mis datos.</t>
        </is>
      </c>
      <c r="D51" s="11" t="n">
        <v>3</v>
      </c>
      <c r="E51" s="11" t="inlineStr">
        <is>
          <t>Should</t>
        </is>
      </c>
      <c r="F51" s="11" t="inlineStr">
        <is>
          <t>Sprint 8</t>
        </is>
      </c>
    </row>
    <row r="52" ht="34" customHeight="1" s="2">
      <c r="A52" s="11" t="n">
        <v>46</v>
      </c>
      <c r="B52" s="11" t="inlineStr">
        <is>
          <t>HU-39</t>
        </is>
      </c>
      <c r="C52" s="11" t="inlineStr">
        <is>
          <t>Como estudiante, quiero repasar las preguntas que fallé, para reforzar mis errores.</t>
        </is>
      </c>
      <c r="D52" s="11" t="n">
        <v>3</v>
      </c>
      <c r="E52" s="11" t="inlineStr">
        <is>
          <t>Should</t>
        </is>
      </c>
      <c r="F52" s="11" t="inlineStr">
        <is>
          <t>Sprint 8</t>
        </is>
      </c>
    </row>
    <row r="53" ht="34" customHeight="1" s="2">
      <c r="A53" s="11" t="n">
        <v>47</v>
      </c>
      <c r="B53" s="11" t="inlineStr">
        <is>
          <t>HU-40</t>
        </is>
      </c>
      <c r="C53" s="11" t="inlineStr">
        <is>
          <t>Como estudiante, quiero hacer un mini-ensayo con tiempo, para medirme en condiciones parecidas a la PAES.</t>
        </is>
      </c>
      <c r="D53" s="11" t="n">
        <v>5</v>
      </c>
      <c r="E53" s="11" t="inlineStr">
        <is>
          <t>Should</t>
        </is>
      </c>
      <c r="F53" s="11" t="inlineStr">
        <is>
          <t>Sprint 8</t>
        </is>
      </c>
    </row>
    <row r="54" ht="34" customHeight="1" s="2">
      <c r="A54" s="11" t="n">
        <v>48</v>
      </c>
      <c r="B54" s="11" t="inlineStr">
        <is>
          <t>HU-42</t>
        </is>
      </c>
      <c r="C54" s="11" t="inlineStr">
        <is>
          <t>Como estudiante con el plan Todas las pruebas, quiero rendir un ensayo completo, para simular la PAES real.</t>
        </is>
      </c>
      <c r="D54" s="11" t="n">
        <v>5</v>
      </c>
      <c r="E54" s="11" t="inlineStr">
        <is>
          <t>Should</t>
        </is>
      </c>
      <c r="F54" s="11" t="inlineStr">
        <is>
          <t>Sprint 8</t>
        </is>
      </c>
    </row>
    <row r="55" ht="34" customHeight="1" s="2">
      <c r="A55" s="11" t="n">
        <v>49</v>
      </c>
      <c r="B55" s="11" t="inlineStr">
        <is>
          <t>HU-43</t>
        </is>
      </c>
      <c r="C55" s="11" t="inlineStr">
        <is>
          <t>Como estudiante, quiero ver los planes y suscribirme, para practicar sin límite.</t>
        </is>
      </c>
      <c r="D55" s="11" t="n">
        <v>8</v>
      </c>
      <c r="E55" s="11" t="inlineStr">
        <is>
          <t>Should</t>
        </is>
      </c>
      <c r="F55" s="11" t="inlineStr">
        <is>
          <t>Sprint 8</t>
        </is>
      </c>
    </row>
    <row r="56" ht="34" customHeight="1" s="2">
      <c r="A56" s="11" t="n">
        <v>50</v>
      </c>
      <c r="B56" s="11" t="inlineStr">
        <is>
          <t>HU-44</t>
        </is>
      </c>
      <c r="C56" s="11" t="inlineStr">
        <is>
          <t>Como estudiante suscrito, quiero que mi suscripción se active, quede en mora o se cancele según lo que informe el medio de pago, para tener acceso exactamente a lo que pagué.</t>
        </is>
      </c>
      <c r="D56" s="11" t="n">
        <v>8</v>
      </c>
      <c r="E56" s="11" t="inlineStr">
        <is>
          <t>Should</t>
        </is>
      </c>
      <c r="F56" s="11" t="inlineStr">
        <is>
          <t>Sprint 8</t>
        </is>
      </c>
    </row>
    <row r="57" ht="34" customHeight="1" s="2">
      <c r="A57" s="11" t="n">
        <v>51</v>
      </c>
      <c r="B57" s="11" t="inlineStr">
        <is>
          <t>HU-45</t>
        </is>
      </c>
      <c r="C57" s="11" t="inlineStr">
        <is>
          <t>Como estudiante, quiero cancelar mi suscripción, para no seguir pagando.</t>
        </is>
      </c>
      <c r="D57" s="11" t="n">
        <v>3</v>
      </c>
      <c r="E57" s="11" t="inlineStr">
        <is>
          <t>Should</t>
        </is>
      </c>
      <c r="F57" s="11" t="inlineStr">
        <is>
          <t>Sprint 8</t>
        </is>
      </c>
    </row>
    <row r="58" ht="34" customHeight="1" s="2">
      <c r="A58" s="11" t="n">
        <v>52</v>
      </c>
      <c r="B58" s="11" t="inlineStr">
        <is>
          <t>HU-46</t>
        </is>
      </c>
      <c r="C58" s="11" t="inlineStr">
        <is>
          <t>Como estudiante, quiero invitar a otros con un link, para ganar preguntas extra.</t>
        </is>
      </c>
      <c r="D58" s="11" t="n">
        <v>5</v>
      </c>
      <c r="E58" s="11" t="inlineStr">
        <is>
          <t>Should</t>
        </is>
      </c>
      <c r="F58" s="11" t="inlineStr">
        <is>
          <t>Sprint 8</t>
        </is>
      </c>
    </row>
    <row r="59" ht="34" customHeight="1" s="2">
      <c r="A59" s="11" t="n">
        <v>53</v>
      </c>
      <c r="B59" s="11" t="inlineStr">
        <is>
          <t>HU-47</t>
        </is>
      </c>
      <c r="C59" s="11" t="inlineStr">
        <is>
          <t>Como estudiante, quiero recibir 5 preguntas por cada invitado que verifique su correo, para que invitar valga la pena.</t>
        </is>
      </c>
      <c r="D59" s="11" t="n">
        <v>3</v>
      </c>
      <c r="E59" s="11" t="inlineStr">
        <is>
          <t>Should</t>
        </is>
      </c>
      <c r="F59" s="11" t="inlineStr">
        <is>
          <t>Sprint 8</t>
        </is>
      </c>
    </row>
    <row r="60" ht="34" customHeight="1" s="2">
      <c r="A60" s="11" t="n">
        <v>54</v>
      </c>
      <c r="B60" s="11" t="inlineStr">
        <is>
          <t>HU-56</t>
        </is>
      </c>
      <c r="C60" s="11" t="inlineStr">
        <is>
          <t>Como administrador, quiero ver en la consola la historia completa de cada suscripción, con sus cambios de estado, sus pagos y los avisos de la pasarela de pagos (Google Play o App Store), para responder las consultas de los estudiantes, detectar problemas de cobro y saber cómo evolucionan los planes.</t>
        </is>
      </c>
      <c r="D60" s="11" t="n">
        <v>5</v>
      </c>
      <c r="E60" s="11" t="inlineStr">
        <is>
          <t>Must</t>
        </is>
      </c>
      <c r="F60" s="11" t="inlineStr">
        <is>
          <t>Sprint 8</t>
        </is>
      </c>
    </row>
    <row r="61" ht="64" customHeight="1" s="2">
      <c r="A61" s="11" t="n">
        <v>55</v>
      </c>
      <c r="B61" s="11" t="inlineStr">
        <is>
          <t>DOC-13</t>
        </is>
      </c>
      <c r="C61" s="11" t="inlineStr">
        <is>
          <t>Preparar el manual de usuario y las versiones finales del Manual Técnico y de Despliegue y del DAS, para que cualquier persona pueda usar, instalar y entender el sistema.</t>
        </is>
      </c>
      <c r="D61" s="11" t="n">
        <v>3</v>
      </c>
      <c r="E61" s="11" t="inlineStr">
        <is>
          <t>Must</t>
        </is>
      </c>
      <c r="F61" s="11" t="inlineStr">
        <is>
          <t>Sprint 8</t>
        </is>
      </c>
    </row>
    <row r="62" ht="34" customHeight="1" s="2">
      <c r="A62" s="11" t="n">
        <v>56</v>
      </c>
      <c r="B62" s="11" t="inlineStr">
        <is>
          <t>HU-57</t>
        </is>
      </c>
      <c r="C62" s="11" t="inlineStr">
        <is>
          <t>Como estudiante, quiero descargar e instalar la app en mi teléfono, sea Android o iPhone, para practicar desde el teléfono sin depender del navegador.</t>
        </is>
      </c>
      <c r="D62" s="11" t="n">
        <v>2</v>
      </c>
      <c r="E62" s="11" t="inlineStr">
        <is>
          <t>Must</t>
        </is>
      </c>
      <c r="F62" s="11" t="inlineStr">
        <is>
          <t>Sprint 9</t>
        </is>
      </c>
    </row>
    <row r="63" ht="49" customHeight="1" s="2">
      <c r="A63" s="11" t="n">
        <v>57</v>
      </c>
      <c r="B63" s="11" t="inlineStr">
        <is>
          <t>HU-58</t>
        </is>
      </c>
      <c r="C63" s="11" t="inlineStr">
        <is>
          <t>Como estudiante, quiero que la app responda rápido aunque muchos estudiantes estén practicando al mismo tiempo, para no perder tiempo esperando entre una pregunta y otra.</t>
        </is>
      </c>
      <c r="D63" s="11" t="n">
        <v>2</v>
      </c>
      <c r="E63" s="11" t="inlineStr">
        <is>
          <t>Must</t>
        </is>
      </c>
      <c r="F63" s="11" t="inlineStr">
        <is>
          <t>Sprint 9</t>
        </is>
      </c>
    </row>
    <row r="64" ht="49" customHeight="1" s="2">
      <c r="A64" s="11" t="n">
        <v>58</v>
      </c>
      <c r="B64" s="11" t="inlineStr">
        <is>
          <t>HU-59</t>
        </is>
      </c>
      <c r="C64" s="11" t="inlineStr">
        <is>
          <t>Como estudiante, quiero que mi cuenta y mis datos estén protegidos contra los ataques conocidos, para confiar en que nadie más pueda usarlos.</t>
        </is>
      </c>
      <c r="D64" s="11" t="n">
        <v>2</v>
      </c>
      <c r="E64" s="11" t="inlineStr">
        <is>
          <t>Must</t>
        </is>
      </c>
      <c r="F64" s="11" t="inlineStr">
        <is>
          <t>Sprint 9</t>
        </is>
      </c>
    </row>
    <row r="65" ht="34" customHeight="1" s="2">
      <c r="A65" s="11" t="n">
        <v>59</v>
      </c>
      <c r="B65" s="11" t="inlineStr">
        <is>
          <t>DOC-14</t>
        </is>
      </c>
      <c r="C65" s="11" t="inlineStr">
        <is>
          <t>Preparar el informe final, el documento de cierre y la presentación, para cerrar el proyecto ante el ramo y dejar constancia de lo entregado.</t>
        </is>
      </c>
      <c r="D65" s="11" t="n">
        <v>5</v>
      </c>
      <c r="E65" s="11" t="inlineStr">
        <is>
          <t>Must</t>
        </is>
      </c>
      <c r="F65" s="11" t="inlineStr">
        <is>
          <t>Sprint 9</t>
        </is>
      </c>
    </row>
    <row r="66" ht="34" customHeight="1" s="2">
      <c r="A66" s="11" t="n">
        <v>60</v>
      </c>
      <c r="B66" s="11" t="inlineStr">
        <is>
          <t>TEC-05</t>
        </is>
      </c>
      <c r="C66" s="11" t="inlineStr">
        <is>
          <t>Validar el sistema con estudiantes y docentes reales, para confirmar que el producto les sirve.</t>
        </is>
      </c>
      <c r="D66" s="11" t="n">
        <v>3</v>
      </c>
      <c r="E66" s="11" t="inlineStr">
        <is>
          <t>Must</t>
        </is>
      </c>
      <c r="F66" s="11" t="inlineStr">
        <is>
          <t>Sprint 9</t>
        </is>
      </c>
    </row>
    <row r="67" ht="34" customHeight="1" s="2">
      <c r="A67" s="11" t="n">
        <v>61</v>
      </c>
      <c r="B67" s="11" t="inlineStr">
        <is>
          <t>TEC-06</t>
        </is>
      </c>
      <c r="C67" s="11" t="inlineStr">
        <is>
          <t>Probar de punta a punta los flujos principales, para entregar sin errores graves.</t>
        </is>
      </c>
      <c r="D67" s="11" t="n">
        <v>5</v>
      </c>
      <c r="E67" s="11" t="inlineStr">
        <is>
          <t>Must</t>
        </is>
      </c>
      <c r="F67" s="11" t="inlineStr">
        <is>
          <t>Sprint 9</t>
        </is>
      </c>
    </row>
    <row r="68" ht="34" customHeight="1" s="2">
      <c r="A68" s="11" t="n">
        <v>62</v>
      </c>
      <c r="B68" s="11" t="inlineStr">
        <is>
          <t>TEC-07</t>
        </is>
      </c>
      <c r="C68" s="11" t="inlineStr">
        <is>
          <t>Corregir los errores encontrados, para entregar una versión estable.</t>
        </is>
      </c>
      <c r="D68" s="11" t="n">
        <v>5</v>
      </c>
      <c r="E68" s="11" t="inlineStr">
        <is>
          <t>Must</t>
        </is>
      </c>
      <c r="F68" s="11" t="inlineStr">
        <is>
          <t>Sprint 9</t>
        </is>
      </c>
    </row>
    <row r="69" ht="34" customHeight="1" s="2">
      <c r="A69" s="11" t="n">
        <v>63</v>
      </c>
      <c r="B69" s="11" t="inlineStr">
        <is>
          <t>HU-25</t>
        </is>
      </c>
      <c r="C69" s="11" t="inlineStr">
        <is>
          <t>Como docente revisor, quiero clasificar rápido la dificultad del banco existente, para publicar antes las preguntas importadas.</t>
        </is>
      </c>
      <c r="D69" s="11" t="n">
        <v>3</v>
      </c>
      <c r="E69" s="11" t="inlineStr">
        <is>
          <t>Should</t>
        </is>
      </c>
      <c r="F69" s="11" t="inlineStr">
        <is>
          <t>Pendiente</t>
        </is>
      </c>
    </row>
    <row r="70" ht="34" customHeight="1" s="2">
      <c r="A70" s="11" t="n">
        <v>64</v>
      </c>
      <c r="B70" s="11" t="inlineStr">
        <is>
          <t>HU-09</t>
        </is>
      </c>
      <c r="C70" s="11" t="inlineStr">
        <is>
          <t>Como estudiante, quiero pedir desde la app el acceso, la corrección, la supresión, la oposición, la portabilidad o el bloqueo de mis datos personales, para ejercer mis derechos de la Ley 21.719 sin tener que escribir correos.</t>
        </is>
      </c>
      <c r="D70" s="11" t="n">
        <v>3</v>
      </c>
      <c r="E70" s="11" t="inlineStr">
        <is>
          <t>Should</t>
        </is>
      </c>
      <c r="F70" s="11" t="inlineStr">
        <is>
          <t>Pendiente</t>
        </is>
      </c>
    </row>
    <row r="71" ht="34" customHeight="1" s="2">
      <c r="A71" s="11" t="n">
        <v>65</v>
      </c>
      <c r="B71" s="11" t="inlineStr">
        <is>
          <t>HU-14</t>
        </is>
      </c>
      <c r="C71" s="11" t="inlineStr">
        <is>
          <t>Como administrador, quiero modificar el temario desde la consola, para actualizarlo si el DEMRE lo cambia.</t>
        </is>
      </c>
      <c r="D71" s="11" t="n">
        <v>5</v>
      </c>
      <c r="E71" s="11" t="inlineStr">
        <is>
          <t>Should</t>
        </is>
      </c>
      <c r="F71" s="11" t="inlineStr">
        <is>
          <t>Pendiente</t>
        </is>
      </c>
    </row>
    <row r="72" ht="34" customHeight="1" s="2">
      <c r="A72" s="11" t="n">
        <v>66</v>
      </c>
      <c r="B72" s="11" t="inlineStr">
        <is>
          <t>HU-19</t>
        </is>
      </c>
      <c r="C72" s="11" t="inlineStr">
        <is>
          <t>Como administrador, quiero que la IA aprenda de las revisiones, para que cada grupo generado salga mejor.</t>
        </is>
      </c>
      <c r="D72" s="11" t="n">
        <v>3</v>
      </c>
      <c r="E72" s="11" t="inlineStr">
        <is>
          <t>Should</t>
        </is>
      </c>
      <c r="F72" s="11" t="inlineStr">
        <is>
          <t>Pendiente</t>
        </is>
      </c>
    </row>
    <row r="73" ht="34" customHeight="1" s="2">
      <c r="A73" s="11" t="n">
        <v>67</v>
      </c>
      <c r="B73" s="11" t="inlineStr">
        <is>
          <t>HU-20</t>
        </is>
      </c>
      <c r="C73" s="11" t="inlineStr">
        <is>
          <t>Como administrador, quiero generar preguntas de Suficiencia de Datos para M2, para cubrir ese tipo de pregunta de la PAES.</t>
        </is>
      </c>
      <c r="D73" s="11" t="n">
        <v>3</v>
      </c>
      <c r="E73" s="11" t="inlineStr">
        <is>
          <t>Should</t>
        </is>
      </c>
      <c r="F73" s="11" t="inlineStr">
        <is>
          <t>Pendiente</t>
        </is>
      </c>
    </row>
    <row r="74" ht="49" customHeight="1" s="2">
      <c r="A74" s="11" t="n">
        <v>68</v>
      </c>
      <c r="B74" s="11" t="inlineStr">
        <is>
          <t>HU-27</t>
        </is>
      </c>
      <c r="C74" s="11" t="inlineStr">
        <is>
          <t>Como docente revisor, quiero ver en mi bandeja la fecha límite de cada pregunta asignada, para organizar mi tiempo y entregar las revisiones a tiempo.</t>
        </is>
      </c>
      <c r="D74" s="11" t="n">
        <v>1</v>
      </c>
      <c r="E74" s="11" t="inlineStr">
        <is>
          <t>Should</t>
        </is>
      </c>
      <c r="F74" s="11" t="inlineStr">
        <is>
          <t>Pendiente</t>
        </is>
      </c>
    </row>
    <row r="75" ht="34" customHeight="1" s="2">
      <c r="A75" s="11" t="n">
        <v>69</v>
      </c>
      <c r="B75" s="11" t="inlineStr">
        <is>
          <t>HU-28</t>
        </is>
      </c>
      <c r="C75" s="11" t="inlineStr">
        <is>
          <t>Como administrador, quiero que una revisión que no se entregó a tiempo pase a otro docente especialista del área, para que ninguna pregunta quede detenida esperando.</t>
        </is>
      </c>
      <c r="D75" s="11" t="n">
        <v>3</v>
      </c>
      <c r="E75" s="11" t="inlineStr">
        <is>
          <t>Should</t>
        </is>
      </c>
      <c r="F75" s="11" t="inlineStr">
        <is>
          <t>Pendiente</t>
        </is>
      </c>
    </row>
    <row r="76" ht="34" customHeight="1" s="2">
      <c r="A76" s="11" t="n">
        <v>70</v>
      </c>
      <c r="B76" s="11" t="inlineStr">
        <is>
          <t>HU-36</t>
        </is>
      </c>
      <c r="C76" s="11" t="inlineStr">
        <is>
          <t>Como estudiante, quiero hacer un diagnóstico corto al empezar una prueba, para que la app conozca desde el inicio mis temas débiles.</t>
        </is>
      </c>
      <c r="D76" s="11" t="n">
        <v>3</v>
      </c>
      <c r="E76" s="11" t="inlineStr">
        <is>
          <t>Should</t>
        </is>
      </c>
      <c r="F76" s="11" t="inlineStr">
        <is>
          <t>Pendiente</t>
        </is>
      </c>
    </row>
    <row r="77" ht="34" customHeight="1" s="2">
      <c r="A77" s="11" t="n">
        <v>71</v>
      </c>
      <c r="B77" s="11" t="inlineStr">
        <is>
          <t>HU-37</t>
        </is>
      </c>
      <c r="C77" s="11" t="inlineStr">
        <is>
          <t>Como estudiante, quiero avisar que una pregunta tiene un error, para ayudar a mejorar el banco.</t>
        </is>
      </c>
      <c r="D77" s="11" t="n">
        <v>2</v>
      </c>
      <c r="E77" s="11" t="inlineStr">
        <is>
          <t>Should</t>
        </is>
      </c>
      <c r="F77" s="11" t="inlineStr">
        <is>
          <t>Pendiente</t>
        </is>
      </c>
    </row>
    <row r="78" ht="49" customHeight="1" s="2">
      <c r="A78" s="11" t="n">
        <v>72</v>
      </c>
      <c r="B78" s="11" t="inlineStr">
        <is>
          <t>HU-48</t>
        </is>
      </c>
      <c r="C78" s="11" t="inlineStr">
        <is>
          <t>Como administrador, quiero ver un panel con los números principales, para seguir el uso del sistema.</t>
        </is>
      </c>
      <c r="D78" s="11" t="n">
        <v>5</v>
      </c>
      <c r="E78" s="11" t="inlineStr">
        <is>
          <t>Should</t>
        </is>
      </c>
      <c r="F78" s="11" t="inlineStr">
        <is>
          <t>Pendiente</t>
        </is>
      </c>
    </row>
    <row r="79" ht="34" customHeight="1" s="2">
      <c r="A79" s="11" t="n">
        <v>73</v>
      </c>
      <c r="B79" s="11" t="inlineStr">
        <is>
          <t>HU-49</t>
        </is>
      </c>
      <c r="C79" s="11" t="inlineStr">
        <is>
          <t>Como administrador, quiero ver métricas de la IA, para demostrar su aporte en la defensa.</t>
        </is>
      </c>
      <c r="D79" s="11" t="n">
        <v>3</v>
      </c>
      <c r="E79" s="11" t="inlineStr">
        <is>
          <t>Should</t>
        </is>
      </c>
      <c r="F79" s="11" t="inlineStr">
        <is>
          <t>Pendiente</t>
        </is>
      </c>
    </row>
    <row r="80" ht="34" customHeight="1" s="2">
      <c r="A80" s="11" t="n">
        <v>74</v>
      </c>
      <c r="B80" s="11" t="inlineStr">
        <is>
          <t>HU-50</t>
        </is>
      </c>
      <c r="C80" s="11" t="inlineStr">
        <is>
          <t>Como administrador, quiero atender los avisos de error de los estudiantes, para corregir las preguntas con problemas.</t>
        </is>
      </c>
      <c r="D80" s="11" t="n">
        <v>3</v>
      </c>
      <c r="E80" s="11" t="inlineStr">
        <is>
          <t>Should</t>
        </is>
      </c>
      <c r="F80" s="11" t="inlineStr">
        <is>
          <t>Pendiente</t>
        </is>
      </c>
    </row>
    <row r="81" ht="34" customHeight="1" s="2">
      <c r="A81" s="11" t="n">
        <v>75</v>
      </c>
      <c r="B81" s="11" t="inlineStr">
        <is>
          <t>HU-51</t>
        </is>
      </c>
      <c r="C81" s="11" t="inlineStr">
        <is>
          <t>Como administrador, quiero cambiar parámetros del sistema, para ajustar reglas sin tocar el código.</t>
        </is>
      </c>
      <c r="D81" s="11" t="n">
        <v>3</v>
      </c>
      <c r="E81" s="11" t="inlineStr">
        <is>
          <t>Should</t>
        </is>
      </c>
      <c r="F81" s="11" t="inlineStr">
        <is>
          <t>Pendiente</t>
        </is>
      </c>
    </row>
    <row r="82" ht="34" customHeight="1" s="2">
      <c r="A82" s="11" t="n">
        <v>76</v>
      </c>
      <c r="B82" s="11" t="inlineStr">
        <is>
          <t>HU-55</t>
        </is>
      </c>
      <c r="C82" s="11" t="inlineStr">
        <is>
          <t>Como administrador, quiero ver las solicitudes de datos pendientes ordenadas por fecha límite y responderlas, para cumplir el plazo que fija la Ley 21.719.</t>
        </is>
      </c>
      <c r="D82" s="11" t="n">
        <v>3</v>
      </c>
      <c r="E82" s="11" t="inlineStr">
        <is>
          <t>Should</t>
        </is>
      </c>
      <c r="F82" s="11" t="inlineStr">
        <is>
          <t>Pendiente</t>
        </is>
      </c>
    </row>
    <row r="83" ht="34" customHeight="1" s="2">
      <c r="A83" s="11" t="n">
        <v>77</v>
      </c>
      <c r="B83" s="11" t="inlineStr">
        <is>
          <t>HU-15</t>
        </is>
      </c>
      <c r="C83" s="11" t="inlineStr">
        <is>
          <t>Como administrador, quiero ver el historial de cambios de una pregunta, para saber qué cambió y quién lo hizo.</t>
        </is>
      </c>
      <c r="D83" s="11" t="n">
        <v>3</v>
      </c>
      <c r="E83" s="11" t="inlineStr">
        <is>
          <t>Could</t>
        </is>
      </c>
      <c r="F83" s="11" t="inlineStr">
        <is>
          <t>Pendiente</t>
        </is>
      </c>
    </row>
    <row r="84" ht="34" customHeight="1" s="2">
      <c r="A84" s="11" t="n">
        <v>78</v>
      </c>
      <c r="B84" s="11" t="inlineStr">
        <is>
          <t>HU-26</t>
        </is>
      </c>
      <c r="C84" s="11" t="inlineStr">
        <is>
          <t>Como docente revisor, quiero revisar preguntas cuya dificultad no coincide con los resultados reales, para que la dificultad sea confiable.</t>
        </is>
      </c>
      <c r="D84" s="11" t="n">
        <v>3</v>
      </c>
      <c r="E84" s="11" t="inlineStr">
        <is>
          <t>Could</t>
        </is>
      </c>
      <c r="F84" s="11" t="inlineStr">
        <is>
          <t>Pendiente</t>
        </is>
      </c>
    </row>
    <row r="85" ht="34" customHeight="1" s="2">
      <c r="A85" s="11" t="n">
        <v>79</v>
      </c>
      <c r="B85" s="11" t="inlineStr">
        <is>
          <t>HU-53</t>
        </is>
      </c>
      <c r="C85" s="11" t="inlineStr">
        <is>
          <t>Como administrador, quiero ver estadísticas de cada pregunta, para detectar preguntas problemáticas.</t>
        </is>
      </c>
      <c r="D85" s="11" t="n">
        <v>3</v>
      </c>
      <c r="E85" s="11" t="inlineStr">
        <is>
          <t>Could</t>
        </is>
      </c>
      <c r="F85" s="11" t="inlineStr">
        <is>
          <t>Pendiente</t>
        </is>
      </c>
    </row>
    <row r="86" ht="19" customHeight="1" s="2">
      <c r="A86" s="11" t="n">
        <v>80</v>
      </c>
      <c r="B86" s="11" t="inlineStr">
        <is>
          <t>HU-54</t>
        </is>
      </c>
      <c r="C86" s="11" t="inlineStr">
        <is>
          <t>Como administrador, quiero consultar estudiantes, para atender consultas de soporte.</t>
        </is>
      </c>
      <c r="D86" s="11" t="n">
        <v>2</v>
      </c>
      <c r="E86" s="11" t="inlineStr">
        <is>
          <t>Could</t>
        </is>
      </c>
      <c r="F86" s="11" t="inlineStr">
        <is>
          <t>Pendiente</t>
        </is>
      </c>
    </row>
  </sheetData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Victor Rodrigo Galaz Silva</dc:creator>
  <dcterms:created xmlns:dcterms="http://purl.org/dc/terms/" xmlns:xsi="http://www.w3.org/2001/XMLSchema-instance" xsi:type="dcterms:W3CDTF">2018-02-12T12:05:26Z</dcterms:created>
  <dcterms:modified xmlns:dcterms="http://purl.org/dc/terms/" xmlns:xsi="http://www.w3.org/2001/XMLSchema-instance" xsi:type="dcterms:W3CDTF">2026-10-09T05:06:15Z</dcterms:modified>
  <cp:lastModifiedBy>victor</cp:lastModifiedBy>
</cp:coreProperties>
</file>