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ecosystem\public\"/>
    </mc:Choice>
  </mc:AlternateContent>
  <xr:revisionPtr revIDLastSave="0" documentId="13_ncr:1_{5B4D787C-30CE-4BF6-A986-254D0244EBBD}" xr6:coauthVersionLast="45" xr6:coauthVersionMax="45" xr10:uidLastSave="{00000000-0000-0000-0000-000000000000}"/>
  <bookViews>
    <workbookView xWindow="-108" yWindow="-108" windowWidth="23256" windowHeight="12576" xr2:uid="{1E1D009C-8BAC-4F3E-BE9F-A309466D7683}"/>
  </bookViews>
  <sheets>
    <sheet name="Import" sheetId="1" r:id="rId1"/>
    <sheet name="Set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I2" i="1" s="1"/>
  <c r="J2" i="1" s="1"/>
</calcChain>
</file>

<file path=xl/sharedStrings.xml><?xml version="1.0" encoding="utf-8"?>
<sst xmlns="http://schemas.openxmlformats.org/spreadsheetml/2006/main" count="45" uniqueCount="42">
  <si>
    <t>Kode Barang</t>
  </si>
  <si>
    <t>Harga Satuan</t>
  </si>
  <si>
    <t>Jumlah Barang</t>
  </si>
  <si>
    <t>Harga Total</t>
  </si>
  <si>
    <t>Diskon</t>
  </si>
  <si>
    <t>DPP</t>
  </si>
  <si>
    <t>PPN</t>
  </si>
  <si>
    <t>PPNBM</t>
  </si>
  <si>
    <t>Tanggal</t>
  </si>
  <si>
    <t>No Faktur</t>
  </si>
  <si>
    <t>Alamat</t>
  </si>
  <si>
    <t>FG Uang Muka</t>
  </si>
  <si>
    <t>Uang Muka DPP</t>
  </si>
  <si>
    <t>Uang Muka PPN</t>
  </si>
  <si>
    <t>Uang Muka PPNBM</t>
  </si>
  <si>
    <t>Referensi</t>
  </si>
  <si>
    <t>Tarif PPNBM</t>
  </si>
  <si>
    <t>01</t>
  </si>
  <si>
    <t>NPWP/NIK</t>
  </si>
  <si>
    <t>Nama Barang</t>
  </si>
  <si>
    <t>Nama NPWP/NIK</t>
  </si>
  <si>
    <t>ID Keterangan Tambahan</t>
  </si>
  <si>
    <t>Kode Dokumen Pendukung</t>
  </si>
  <si>
    <t>1673015605720001</t>
  </si>
  <si>
    <t>YANTI</t>
  </si>
  <si>
    <t>JL.PRUMNAS NIKEN BLOCK B1 NO.08</t>
  </si>
  <si>
    <t>840 X Rp.1033</t>
  </si>
  <si>
    <t>0042352397870</t>
  </si>
  <si>
    <t>Jenis Transaksi</t>
  </si>
  <si>
    <t>Jeni Faktur</t>
  </si>
  <si>
    <t>Kepada Pihak Yang Bukan Pemungut</t>
  </si>
  <si>
    <t>Kepada Pemungut Bendaharawan</t>
  </si>
  <si>
    <t>DPP Nilai Lain</t>
  </si>
  <si>
    <t>Penyerahan Lainnya</t>
  </si>
  <si>
    <t>Besaran Tertentu (Pasal 9A ayat (1) UU PPN)</t>
  </si>
  <si>
    <t>Kepada Pemungut Selain Bendaharawan</t>
  </si>
  <si>
    <t>Senjata, Amunisi, Helm Anti Peluru</t>
  </si>
  <si>
    <t>ID Keterangan Tambahan 08</t>
  </si>
  <si>
    <t>ID Keterangan Tambahan 07</t>
  </si>
  <si>
    <t>Faktur Pajak</t>
  </si>
  <si>
    <t>Penyerahan Yang PPN-nya Tidak Dipungut</t>
  </si>
  <si>
    <t>Penyerahan Yang PPN-nya Dibebaskan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</si>
</sst>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164" formatCode="yyyy\-mm\-dd;@"/>
    <numFmt numFmtId="165" formatCode="_-&quot;Rp&quot;* #,##0.00_-;\-&quot;Rp&quot;* #,##0.00_-;_-&quot;Rp&quot;* &quot;-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3" fillId="0" borderId="0" xfId="0" applyNumberFormat="1" applyFont="1" applyBorder="1"/>
    <xf numFmtId="49" fontId="0" fillId="0" borderId="0" xfId="0" applyNumberFormat="1" applyBorder="1"/>
    <xf numFmtId="0" fontId="0" fillId="0" borderId="0" xfId="0" applyBorder="1"/>
    <xf numFmtId="49" fontId="0" fillId="0" borderId="0" xfId="0" applyNumberFormat="1" applyBorder="1" applyAlignment="1">
      <alignment vertical="top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right" wrapText="1"/>
    </xf>
    <xf numFmtId="42" fontId="0" fillId="0" borderId="0" xfId="1" applyFont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42" fontId="0" fillId="0" borderId="0" xfId="1" applyFont="1"/>
    <xf numFmtId="42" fontId="0" fillId="0" borderId="0" xfId="1" applyFont="1" applyAlignment="1">
      <alignment horizontal="right"/>
    </xf>
    <xf numFmtId="0" fontId="0" fillId="0" borderId="0" xfId="1" applyNumberFormat="1" applyFont="1"/>
    <xf numFmtId="0" fontId="0" fillId="0" borderId="0" xfId="1" applyNumberFormat="1" applyFont="1" applyAlignment="1">
      <alignment horizontal="right"/>
    </xf>
    <xf numFmtId="2" fontId="0" fillId="0" borderId="0" xfId="1" applyNumberFormat="1" applyFont="1" applyBorder="1" applyAlignment="1">
      <alignment horizontal="right"/>
    </xf>
    <xf numFmtId="165" fontId="0" fillId="0" borderId="0" xfId="1" applyNumberFormat="1" applyFont="1" applyBorder="1"/>
    <xf numFmtId="42" fontId="0" fillId="0" borderId="0" xfId="1" applyNumberFormat="1" applyFont="1"/>
    <xf numFmtId="42" fontId="0" fillId="0" borderId="0" xfId="1" applyNumberFormat="1" applyFont="1" applyAlignment="1">
      <alignment horizontal="right"/>
    </xf>
    <xf numFmtId="14" fontId="1" fillId="0" borderId="0" xfId="0" applyNumberFormat="1" applyFont="1" applyProtection="1"/>
    <xf numFmtId="0" fontId="1" fillId="0" borderId="0" xfId="0" applyFont="1" applyProtection="1"/>
    <xf numFmtId="0" fontId="1" fillId="0" borderId="0" xfId="1" applyNumberFormat="1" applyFont="1" applyProtection="1"/>
    <xf numFmtId="42" fontId="1" fillId="0" borderId="0" xfId="1" applyFont="1" applyProtection="1"/>
    <xf numFmtId="0" fontId="3" fillId="0" borderId="0" xfId="0" applyFont="1" applyBorder="1" applyAlignment="1" applyProtection="1">
      <alignment wrapText="1"/>
      <protection locked="0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860E-518B-4B96-A056-3477492E079F}">
  <dimension ref="A1:X3"/>
  <sheetViews>
    <sheetView tabSelected="1" topLeftCell="O1" workbookViewId="0">
      <pane ySplit="1" topLeftCell="A2" activePane="bottomLeft" state="frozen"/>
      <selection pane="bottomLeft" activeCell="Q2" sqref="Q2"/>
    </sheetView>
  </sheetViews>
  <sheetFormatPr defaultRowHeight="14.4" x14ac:dyDescent="0.3"/>
  <cols>
    <col min="1" max="1" width="10.109375" style="2" customWidth="1"/>
    <col min="2" max="2" width="14.109375" customWidth="1"/>
    <col min="3" max="3" width="11.6640625" bestFit="1" customWidth="1"/>
    <col min="4" max="4" width="31" bestFit="1" customWidth="1"/>
    <col min="5" max="5" width="15.44140625" style="13" customWidth="1"/>
    <col min="6" max="6" width="13.44140625" style="15" bestFit="1" customWidth="1"/>
    <col min="7" max="7" width="14.88671875" style="19" customWidth="1"/>
    <col min="8" max="8" width="13.6640625" style="13" customWidth="1"/>
    <col min="9" max="9" width="15.6640625" style="13" customWidth="1"/>
    <col min="10" max="10" width="16.77734375" style="13" customWidth="1"/>
    <col min="11" max="11" width="11.6640625" style="13" bestFit="1" customWidth="1"/>
    <col min="12" max="12" width="13.21875" style="13" customWidth="1"/>
    <col min="13" max="13" width="17.88671875" customWidth="1"/>
    <col min="14" max="14" width="18.33203125" bestFit="1" customWidth="1"/>
    <col min="15" max="15" width="85" customWidth="1"/>
    <col min="16" max="16" width="19.44140625" bestFit="1" customWidth="1"/>
    <col min="17" max="17" width="33.33203125" customWidth="1"/>
    <col min="18" max="18" width="30.33203125" customWidth="1"/>
    <col min="19" max="19" width="13.77734375" customWidth="1"/>
    <col min="20" max="20" width="15.21875" customWidth="1"/>
    <col min="21" max="21" width="14.77734375" customWidth="1"/>
    <col min="22" max="22" width="21.109375" customWidth="1"/>
    <col min="23" max="23" width="24.33203125" customWidth="1"/>
    <col min="24" max="24" width="10" bestFit="1" customWidth="1"/>
  </cols>
  <sheetData>
    <row r="1" spans="1:24" x14ac:dyDescent="0.3">
      <c r="A1" s="21" t="s">
        <v>8</v>
      </c>
      <c r="B1" s="22" t="s">
        <v>9</v>
      </c>
      <c r="C1" s="22" t="s">
        <v>0</v>
      </c>
      <c r="D1" s="22" t="s">
        <v>19</v>
      </c>
      <c r="E1" s="23" t="s">
        <v>1</v>
      </c>
      <c r="F1" s="23" t="s">
        <v>2</v>
      </c>
      <c r="G1" s="23" t="s">
        <v>3</v>
      </c>
      <c r="H1" s="23" t="s">
        <v>4</v>
      </c>
      <c r="I1" s="23" t="s">
        <v>5</v>
      </c>
      <c r="J1" s="23" t="s">
        <v>6</v>
      </c>
      <c r="K1" s="23" t="s">
        <v>16</v>
      </c>
      <c r="L1" s="24" t="s">
        <v>7</v>
      </c>
      <c r="M1" s="22" t="s">
        <v>18</v>
      </c>
      <c r="N1" s="22" t="s">
        <v>20</v>
      </c>
      <c r="O1" s="22" t="s">
        <v>10</v>
      </c>
      <c r="P1" s="21" t="s">
        <v>29</v>
      </c>
      <c r="Q1" s="21" t="s">
        <v>28</v>
      </c>
      <c r="R1" s="22" t="s">
        <v>21</v>
      </c>
      <c r="S1" s="22" t="s">
        <v>11</v>
      </c>
      <c r="T1" s="22" t="s">
        <v>12</v>
      </c>
      <c r="U1" s="22" t="s">
        <v>13</v>
      </c>
      <c r="V1" s="22" t="s">
        <v>14</v>
      </c>
      <c r="W1" s="22" t="s">
        <v>22</v>
      </c>
      <c r="X1" s="22" t="s">
        <v>15</v>
      </c>
    </row>
    <row r="2" spans="1:24" s="7" customFormat="1" ht="18.600000000000001" customHeight="1" x14ac:dyDescent="0.3">
      <c r="A2" s="5">
        <v>45168</v>
      </c>
      <c r="B2" s="6" t="s">
        <v>27</v>
      </c>
      <c r="C2" s="6" t="s">
        <v>17</v>
      </c>
      <c r="D2" s="6" t="s">
        <v>26</v>
      </c>
      <c r="E2" s="18">
        <v>1033</v>
      </c>
      <c r="F2" s="17">
        <v>1</v>
      </c>
      <c r="G2" s="12">
        <f>E2*F2</f>
        <v>1033</v>
      </c>
      <c r="H2" s="11">
        <v>0</v>
      </c>
      <c r="I2" s="12">
        <f>G2-H2</f>
        <v>1033</v>
      </c>
      <c r="J2" s="12">
        <f>I2*(11/100)</f>
        <v>113.63</v>
      </c>
      <c r="K2" s="17">
        <v>0</v>
      </c>
      <c r="L2" s="12">
        <v>0</v>
      </c>
      <c r="M2" s="8" t="s">
        <v>23</v>
      </c>
      <c r="N2" s="9" t="s">
        <v>24</v>
      </c>
      <c r="O2" s="9" t="s">
        <v>25</v>
      </c>
      <c r="P2" s="7" t="s">
        <v>39</v>
      </c>
      <c r="Q2" s="7" t="s">
        <v>41</v>
      </c>
      <c r="R2" s="25" t="s">
        <v>36</v>
      </c>
      <c r="S2" s="10"/>
      <c r="T2" s="10"/>
      <c r="U2" s="10"/>
      <c r="V2" s="10"/>
      <c r="X2" s="9"/>
    </row>
    <row r="3" spans="1:24" x14ac:dyDescent="0.3">
      <c r="A3" s="4"/>
      <c r="E3" s="14"/>
      <c r="F3" s="16"/>
      <c r="G3" s="20"/>
      <c r="H3" s="14"/>
      <c r="I3" s="14"/>
      <c r="J3" s="14"/>
      <c r="K3" s="14"/>
      <c r="L3" s="14"/>
      <c r="M3" s="3"/>
    </row>
  </sheetData>
  <dataConsolidate/>
  <phoneticPr fontId="2" type="noConversion"/>
  <dataValidations count="1">
    <dataValidation type="list" showInputMessage="1" showErrorMessage="1" sqref="P2" xr:uid="{18CF0B83-2F3D-4193-B623-2EF5FBF4797B}">
      <formula1>"Faktur Pajak,Faktur Pajak Pengganti"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BDC6474-5CD7-4A4A-AD0C-0D195F66A494}">
          <x14:formula1>
            <xm:f>Setting!$C$2:$C$9</xm:f>
          </x14:formula1>
          <xm:sqref>Q2</xm:sqref>
        </x14:dataValidation>
        <x14:dataValidation type="list" allowBlank="1" showInputMessage="1" showErrorMessage="1" xr:uid="{9ACCCF07-051A-46C6-BE5A-E90E36DF1E55}">
          <x14:formula1>
            <xm:f>IF(Q2 = "Penyerahan yang PPN-nya Tidak Dipungut",Setting!$A$2, IF(Q2 = "Penyerahan yang PPN-nya Dibebaskan",Setting!$B$2, $Y$2  ) )</xm:f>
          </x14:formula1>
          <xm:sqref>R2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CE182-866F-45D6-BA57-14453DDF5A61}">
  <dimension ref="A1:C9"/>
  <sheetViews>
    <sheetView workbookViewId="0">
      <selection activeCell="C15" sqref="C15"/>
    </sheetView>
  </sheetViews>
  <sheetFormatPr defaultRowHeight="14.4" x14ac:dyDescent="0.3"/>
  <cols>
    <col min="1" max="2" width="29" bestFit="1" customWidth="1"/>
    <col min="3" max="3" width="37.44140625" bestFit="1" customWidth="1"/>
  </cols>
  <sheetData>
    <row r="1" spans="1:3" x14ac:dyDescent="0.3">
      <c r="A1" s="22" t="s">
        <v>38</v>
      </c>
      <c r="B1" s="22" t="s">
        <v>37</v>
      </c>
      <c r="C1" s="1" t="s">
        <v>28</v>
      </c>
    </row>
    <row r="2" spans="1:3" x14ac:dyDescent="0.3">
      <c r="B2" t="s">
        <v>36</v>
      </c>
      <c r="C2" t="s">
        <v>30</v>
      </c>
    </row>
    <row r="3" spans="1:3" x14ac:dyDescent="0.3">
      <c r="C3" t="s">
        <v>31</v>
      </c>
    </row>
    <row r="4" spans="1:3" x14ac:dyDescent="0.3">
      <c r="C4" t="s">
        <v>35</v>
      </c>
    </row>
    <row r="5" spans="1:3" x14ac:dyDescent="0.3">
      <c r="C5" t="s">
        <v>32</v>
      </c>
    </row>
    <row r="6" spans="1:3" x14ac:dyDescent="0.3">
      <c r="C6" t="s">
        <v>34</v>
      </c>
    </row>
    <row r="7" spans="1:3" x14ac:dyDescent="0.3">
      <c r="C7" t="s">
        <v>33</v>
      </c>
    </row>
    <row r="8" spans="1:3" x14ac:dyDescent="0.3">
      <c r="C8" t="s">
        <v>40</v>
      </c>
    </row>
    <row r="9" spans="1:3" x14ac:dyDescent="0.3">
      <c r="C9" t="s">
        <v>41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</vt:lpstr>
      <vt:lpstr>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2023-08-23T06:55:09Z</dcterms:created>
  <dcterms:modified xsi:type="dcterms:W3CDTF">2023-08-30T08:32:32Z</dcterms:modified>
</cp:coreProperties>
</file>