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3" firstSheet="0" activeTab="4"/>
  </bookViews>
  <sheets>
    <sheet name="Test Plan 1" sheetId="1" state="visible" r:id="rId2"/>
    <sheet name="Test Plan 2" sheetId="2" state="visible" r:id="rId3"/>
    <sheet name="Test Plan 3" sheetId="3" state="visible" r:id="rId4"/>
    <sheet name="Test Plan 4" sheetId="4" state="visible" r:id="rId5"/>
    <sheet name="Test Cases Test Plan ID 1" sheetId="5" state="visible" r:id="rId6"/>
    <sheet name="Test Cases Test Plan ID 2" sheetId="6" state="visible" r:id="rId7"/>
    <sheet name="Test Cases Test Plan ID 3" sheetId="7" state="visible" r:id="rId8"/>
    <sheet name="Test Cases Test Plan ID 4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<sst xmlns="http://schemas.openxmlformats.org/spreadsheetml/2006/main" count="226" uniqueCount="135">
  <si>
    <t xml:space="preserve">Chronotimer 1009 Test Plan</t>
  </si>
  <si>
    <t xml:space="preserve">Test Plan ID</t>
  </si>
  <si>
    <t xml:space="preserve">Group1</t>
  </si>
  <si>
    <t xml:space="preserve">Author</t>
  </si>
  <si>
    <t xml:space="preserve">Hart</t>
  </si>
  <si>
    <t xml:space="preserve">Features being tested</t>
  </si>
  <si>
    <t xml:space="preserve">NUM in GroupRace</t>
  </si>
  <si>
    <t xml:space="preserve">Resources requried:</t>
  </si>
  <si>
    <t xml:space="preserve">test.GroupTest, main.Time, main.racing.Group, main.racing.Racer</t>
  </si>
  <si>
    <t xml:space="preserve">Testers:</t>
  </si>
  <si>
    <t xml:space="preserve">Scheduling:</t>
  </si>
  <si>
    <t xml:space="preserve">3 hours</t>
  </si>
  <si>
    <t xml:space="preserve">Data/Test files:</t>
  </si>
  <si>
    <t xml:space="preserve">none</t>
  </si>
  <si>
    <t xml:space="preserve">Initial state:</t>
  </si>
  <si>
    <t xml:space="preserve">Power ON, Group Race type selected</t>
  </si>
  <si>
    <t xml:space="preserve">Components:</t>
  </si>
  <si>
    <t xml:space="preserve">Group Race, Racers, Simulator, ClientPanel</t>
  </si>
  <si>
    <t xml:space="preserve">Nathan Mikelonis</t>
  </si>
  <si>
    <t xml:space="preserve">Racing data</t>
  </si>
  <si>
    <t xml:space="preserve">main.*</t>
  </si>
  <si>
    <t xml:space="preserve">Nathan</t>
  </si>
  <si>
    <t xml:space="preserve">3-4hrs</t>
  </si>
  <si>
    <t xml:space="preserve">RaceFiles.*</t>
  </si>
  <si>
    <t xml:space="preserve">System OFF</t>
  </si>
  <si>
    <t xml:space="preserve">main.RaceData,main.racing.*,main.event.*</t>
  </si>
  <si>
    <t xml:space="preserve">Stephen Staudt</t>
  </si>
  <si>
    <t xml:space="preserve">Trigger Channel</t>
  </si>
  <si>
    <t xml:space="preserve">Stephen</t>
  </si>
  <si>
    <t xml:space="preserve">2-3 hrs</t>
  </si>
  <si>
    <t xml:space="preserve">main.RaceData</t>
  </si>
  <si>
    <t xml:space="preserve">Power ON, Race Selected (individual), No Channels Connected/Toggled</t>
  </si>
  <si>
    <t xml:space="preserve">main.*,main.racing.*,main.event.*</t>
  </si>
  <si>
    <t xml:space="preserve">Skyler Keough</t>
  </si>
  <si>
    <t xml:space="preserve">Parallel Individual Race Type</t>
  </si>
  <si>
    <t xml:space="preserve">Power on</t>
  </si>
  <si>
    <t xml:space="preserve">test.PARAIND, main.Time, main.racing.PARAIND, main.racing.Racer</t>
  </si>
  <si>
    <t xml:space="preserve">4 hours</t>
  </si>
  <si>
    <t xml:space="preserve">Logger.txt of PARAIND runs</t>
  </si>
  <si>
    <t xml:space="preserve">Power On, PARAIND type selected</t>
  </si>
  <si>
    <t xml:space="preserve">Client Panel, PARAIND race, Simulator, events</t>
  </si>
  <si>
    <t xml:space="preserve">Test Case ID</t>
  </si>
  <si>
    <t xml:space="preserve">Test Case Description</t>
  </si>
  <si>
    <t xml:space="preserve">Input values</t>
  </si>
  <si>
    <t xml:space="preserve">Expected Output</t>
  </si>
  <si>
    <t xml:space="preserve">Actual</t>
  </si>
  <si>
    <t xml:space="preserve">Pass/Fail</t>
  </si>
  <si>
    <t xml:space="preserve">Tester</t>
  </si>
  <si>
    <t xml:space="preserve">TCGroup.01</t>
  </si>
  <si>
    <t xml:space="preserve">NUM command sets the bib numbers for a group race’s finished racers</t>
  </si>
  <si>
    <t xml:space="preserve">Integer between 1 – 9999</t>
  </si>
  <si>
    <t xml:space="preserve">raceData.getCurrentRace().containsBib(&lt;valid_integer_entered&gt;) == true</t>
  </si>
  <si>
    <t xml:space="preserve">TCGroup.02</t>
  </si>
  <si>
    <t xml:space="preserve">NUM command called before race started</t>
  </si>
  <si>
    <t xml:space="preserve">TCGroup.03</t>
  </si>
  <si>
    <t xml:space="preserve">NUM command called after race started and before any racers finished</t>
  </si>
  <si>
    <t xml:space="preserve">TCGroup.04</t>
  </si>
  <si>
    <t xml:space="preserve">NUM command called during race more times than there are finished racers</t>
  </si>
  <si>
    <t xml:space="preserve">TCGroup.05</t>
  </si>
  <si>
    <t xml:space="preserve">TCGroup.06</t>
  </si>
  <si>
    <t xml:space="preserve">NUM command called after race finished with no racers finished</t>
  </si>
  <si>
    <t xml:space="preserve">TCGroup.07</t>
  </si>
  <si>
    <t xml:space="preserve">NUM command called after race finished with racers finished</t>
  </si>
  <si>
    <t xml:space="preserve">TC02_Data.01</t>
  </si>
  <si>
    <t xml:space="preserve">Add a race and ensure that it is valid</t>
  </si>
  <si>
    <t xml:space="preserve">TC02_Data.02</t>
  </si>
  <si>
    <t xml:space="preserve">Add a race and finish the race</t>
  </si>
  <si>
    <t xml:space="preserve">TC02_Data.03</t>
  </si>
  <si>
    <t xml:space="preserve">Add a race and remove racers</t>
  </si>
  <si>
    <t xml:space="preserve">TC02_Data.04</t>
  </si>
  <si>
    <t xml:space="preserve">Add multiple races and finish them</t>
  </si>
  <si>
    <t xml:space="preserve">TC02_Data.05</t>
  </si>
  <si>
    <t xml:space="preserve">Swap order of racers</t>
  </si>
  <si>
    <t xml:space="preserve">TC02_Data.06</t>
  </si>
  <si>
    <t xml:space="preserve">Export finished races</t>
  </si>
  <si>
    <t xml:space="preserve">TC02_Data.07</t>
  </si>
  <si>
    <t xml:space="preserve">Change numbers of racers</t>
  </si>
  <si>
    <t xml:space="preserve">TC03.01</t>
  </si>
  <si>
    <t xml:space="preserve">Attempt trigger on channel</t>
  </si>
  <si>
    <t xml:space="preserve">Trig 1</t>
  </si>
  <si>
    <t xml:space="preserve">TC03.02</t>
  </si>
  <si>
    <t xml:space="preserve">Attempt toggle on channel</t>
  </si>
  <si>
    <t xml:space="preserve">Tog 1</t>
  </si>
  <si>
    <t xml:space="preserve">TC03.03</t>
  </si>
  <si>
    <t xml:space="preserve">Connect channel</t>
  </si>
  <si>
    <t xml:space="preserve">Conn 1</t>
  </si>
  <si>
    <t xml:space="preserve">Channel 1 Connected</t>
  </si>
  <si>
    <t xml:space="preserve">TC03.04</t>
  </si>
  <si>
    <t xml:space="preserve">Attemp trigger channel</t>
  </si>
  <si>
    <t xml:space="preserve">TC03.05</t>
  </si>
  <si>
    <t xml:space="preserve">Toggle channel on</t>
  </si>
  <si>
    <t xml:space="preserve">Channel 1 Toggled On</t>
  </si>
  <si>
    <t xml:space="preserve">TC03.06</t>
  </si>
  <si>
    <t xml:space="preserve">Trigger channel</t>
  </si>
  <si>
    <t xml:space="preserve">Racer running</t>
  </si>
  <si>
    <t xml:space="preserve">TC03.07</t>
  </si>
  <si>
    <t xml:space="preserve">Disconnect Channel</t>
  </si>
  <si>
    <t xml:space="preserve">Channel 1 Disconnected</t>
  </si>
  <si>
    <t xml:space="preserve">TC03.08</t>
  </si>
  <si>
    <t xml:space="preserve">TC03.09</t>
  </si>
  <si>
    <t xml:space="preserve">TC03.10</t>
  </si>
  <si>
    <t xml:space="preserve">TC03.11</t>
  </si>
  <si>
    <t xml:space="preserve">Toggle channel off</t>
  </si>
  <si>
    <t xml:space="preserve">Channel 1 Toggled Off</t>
  </si>
  <si>
    <t xml:space="preserve">TC03.12</t>
  </si>
  <si>
    <t xml:space="preserve">TC01.01</t>
  </si>
  <si>
    <t xml:space="preserve">Test Size of Initial Arrays, ensure Zero. Especially Important after another race has been run</t>
  </si>
  <si>
    <t xml:space="preserve">assertEquals(ready.size(), 0)</t>
  </si>
  <si>
    <t xml:space="preserve">TC01.02</t>
  </si>
  <si>
    <t xml:space="preserve">Add Racers to ready Racers, ensure each racer was added correctly by checking each racer in the ready racer array in the correct order</t>
  </si>
  <si>
    <t xml:space="preserve">PARAIND.addRacer()</t>
  </si>
  <si>
    <t xml:space="preserve">TC01.03</t>
  </si>
  <si>
    <t xml:space="preserve">test Ready Racer size is same as number of racer that were just input</t>
  </si>
  <si>
    <t xml:space="preserve">assertEquals(ready.size(), numRacers)</t>
  </si>
  <si>
    <t xml:space="preserve">TC01.04</t>
  </si>
  <si>
    <t xml:space="preserve">Test start command, so that a racer is popped from the Ready Racer and put into the running racer queue, test size as well</t>
  </si>
  <si>
    <t xml:space="preserve">start()</t>
  </si>
  <si>
    <t xml:space="preserve">TC01.05</t>
  </si>
  <si>
    <t xml:space="preserve">Test finish command, ensure correct racer is put into finished racers, ensure finished racer has a finished time that is after the start time</t>
  </si>
  <si>
    <t xml:space="preserve">finish()</t>
  </si>
  <si>
    <t xml:space="preserve">TC01.06</t>
  </si>
  <si>
    <t xml:space="preserve">Start more racers, ensure multiple commands of start and multiple commands of finish in sequence does not upset the order</t>
  </si>
  <si>
    <t xml:space="preserve">Start(), Finish(), multiple times</t>
  </si>
  <si>
    <t xml:space="preserve">TC01.07</t>
  </si>
  <si>
    <t xml:space="preserve">Test swap command, so that racers in running queue can be swapped in position</t>
  </si>
  <si>
    <t xml:space="preserve">Swap()</t>
  </si>
  <si>
    <t xml:space="preserve">TC01.08</t>
  </si>
  <si>
    <t xml:space="preserve">Test DNF command, so that the next racer in running is marked as DNF</t>
  </si>
  <si>
    <t xml:space="preserve">DNF()</t>
  </si>
  <si>
    <t xml:space="preserve">TC01.09</t>
  </si>
  <si>
    <t xml:space="preserve">Test END command, so that each racer that is in running or ready is marked DNF, and added to finished. </t>
  </si>
  <si>
    <t xml:space="preserve">END()</t>
  </si>
  <si>
    <t xml:space="preserve">TC01.10</t>
  </si>
  <si>
    <t xml:space="preserve">Ensure Logger worked with end Command, making sure that log is readable and accurate.</t>
  </si>
  <si>
    <t xml:space="preserve">No input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</si>
</sst>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b val="true"/>
      <sz val="14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8D8D8"/>
      </patternFill>
    </fill>
    <fill>
      <patternFill patternType="solid">
        <fgColor rgb="FFD8D8D8"/>
        <bgColor rgb="FFD9D9D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1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2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2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2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2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Normal 3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5" activeCellId="0" sqref="B15"/>
    </sheetView>
  </sheetViews>
  <sheetFormatPr defaultRowHeight="15.75"/>
  <cols>
    <col collapsed="false" hidden="false" max="1" min="1" style="1" width="30.5074074074074"/>
    <col collapsed="false" hidden="false" max="2" min="2" style="1" width="37.8185185185185"/>
    <col collapsed="false" hidden="false" max="1025" min="3" style="1" width="9.21111111111111"/>
  </cols>
  <sheetData>
    <row r="1" s="2" customFormat="true" ht="57" hidden="false" customHeight="true" outlineLevel="0" collapsed="false">
      <c r="A1" s="2" t="s">
        <v>0</v>
      </c>
    </row>
    <row r="2" s="3" customFormat="true" ht="15.75" hidden="false" customHeight="false" outlineLevel="0" collapsed="false">
      <c r="A2" s="3" t="s">
        <v>1</v>
      </c>
      <c r="B2" s="3" t="s">
        <v>2</v>
      </c>
    </row>
    <row r="3" customFormat="false" ht="15.75" hidden="false" customHeight="false" outlineLevel="0" collapsed="false">
      <c r="A3" s="1" t="s">
        <v>3</v>
      </c>
      <c r="B3" s="1" t="s">
        <v>4</v>
      </c>
    </row>
    <row r="4" customFormat="false" ht="15.75" hidden="false" customHeight="false" outlineLevel="0" collapsed="false">
      <c r="A4" s="1" t="s">
        <v>5</v>
      </c>
      <c r="B4" s="1" t="s">
        <v>6</v>
      </c>
    </row>
    <row r="5" customFormat="false" ht="15.75" hidden="false" customHeight="false" outlineLevel="0" collapsed="false">
      <c r="A5" s="1" t="n">
        <v>1</v>
      </c>
      <c r="B5" s="0"/>
    </row>
    <row r="6" customFormat="false" ht="15.75" hidden="false" customHeight="false" outlineLevel="0" collapsed="false">
      <c r="A6" s="0"/>
      <c r="B6" s="0"/>
    </row>
    <row r="7" customFormat="false" ht="15.75" hidden="false" customHeight="false" outlineLevel="0" collapsed="false">
      <c r="A7" s="1" t="s">
        <v>7</v>
      </c>
      <c r="B7" s="4" t="s">
        <v>8</v>
      </c>
    </row>
    <row r="8" customFormat="false" ht="15.75" hidden="false" customHeight="false" outlineLevel="0" collapsed="false">
      <c r="A8" s="1" t="s">
        <v>9</v>
      </c>
      <c r="B8" s="1" t="s">
        <v>4</v>
      </c>
    </row>
    <row r="9" customFormat="false" ht="15.75" hidden="false" customHeight="false" outlineLevel="0" collapsed="false">
      <c r="A9" s="1" t="s">
        <v>10</v>
      </c>
      <c r="B9" s="1" t="s">
        <v>11</v>
      </c>
    </row>
    <row r="10" customFormat="false" ht="15.75" hidden="false" customHeight="false" outlineLevel="0" collapsed="false">
      <c r="A10" s="1" t="s">
        <v>12</v>
      </c>
      <c r="B10" s="1" t="s">
        <v>13</v>
      </c>
    </row>
    <row r="11" customFormat="false" ht="15.75" hidden="false" customHeight="false" outlineLevel="0" collapsed="false">
      <c r="A11" s="1" t="s">
        <v>14</v>
      </c>
      <c r="B11" s="1" t="s">
        <v>15</v>
      </c>
    </row>
    <row r="12" customFormat="false" ht="15.75" hidden="false" customHeight="false" outlineLevel="0" collapsed="false">
      <c r="A12" s="1" t="s">
        <v>16</v>
      </c>
      <c r="B12" s="1" t="s">
        <v>17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6" activeCellId="0" sqref="C6"/>
    </sheetView>
  </sheetViews>
  <sheetFormatPr defaultRowHeight="15.75"/>
  <cols>
    <col collapsed="false" hidden="false" max="1" min="1" style="0" width="26.6555555555556"/>
    <col collapsed="false" hidden="false" max="2" min="2" style="0" width="36.8444444444444"/>
    <col collapsed="false" hidden="false" max="1025" min="3" style="0" width="11.2703703703704"/>
  </cols>
  <sheetData>
    <row r="1" s="5" customFormat="true" ht="57" hidden="false" customHeight="true" outlineLevel="0" collapsed="false">
      <c r="A1" s="5" t="s">
        <v>0</v>
      </c>
    </row>
    <row r="2" s="6" customFormat="true" ht="15.75" hidden="false" customHeight="false" outlineLevel="0" collapsed="false">
      <c r="A2" s="6" t="s">
        <v>1</v>
      </c>
      <c r="B2" s="6" t="n">
        <v>2</v>
      </c>
    </row>
    <row r="3" customFormat="false" ht="15.75" hidden="false" customHeight="false" outlineLevel="0" collapsed="false">
      <c r="A3" s="0" t="s">
        <v>3</v>
      </c>
      <c r="B3" s="0" t="s">
        <v>18</v>
      </c>
    </row>
    <row r="4" customFormat="false" ht="15.75" hidden="false" customHeight="false" outlineLevel="0" collapsed="false">
      <c r="A4" s="0" t="s">
        <v>5</v>
      </c>
    </row>
    <row r="5" customFormat="false" ht="15.75" hidden="false" customHeight="false" outlineLevel="0" collapsed="false">
      <c r="A5" s="0" t="n">
        <v>2</v>
      </c>
      <c r="B5" s="0" t="s">
        <v>19</v>
      </c>
    </row>
    <row r="7" customFormat="false" ht="15.75" hidden="false" customHeight="false" outlineLevel="0" collapsed="false">
      <c r="A7" s="0" t="s">
        <v>7</v>
      </c>
      <c r="B7" s="0" t="s">
        <v>20</v>
      </c>
    </row>
    <row r="8" customFormat="false" ht="15.75" hidden="false" customHeight="false" outlineLevel="0" collapsed="false">
      <c r="A8" s="0" t="s">
        <v>9</v>
      </c>
      <c r="B8" s="0" t="s">
        <v>21</v>
      </c>
    </row>
    <row r="9" customFormat="false" ht="15.75" hidden="false" customHeight="false" outlineLevel="0" collapsed="false">
      <c r="A9" s="0" t="s">
        <v>10</v>
      </c>
      <c r="B9" s="0" t="s">
        <v>22</v>
      </c>
    </row>
    <row r="10" customFormat="false" ht="15.75" hidden="false" customHeight="false" outlineLevel="0" collapsed="false">
      <c r="A10" s="0" t="s">
        <v>12</v>
      </c>
      <c r="B10" s="0" t="s">
        <v>23</v>
      </c>
    </row>
    <row r="11" customFormat="false" ht="15.75" hidden="false" customHeight="false" outlineLevel="0" collapsed="false">
      <c r="A11" s="0" t="s">
        <v>14</v>
      </c>
      <c r="B11" s="0" t="s">
        <v>24</v>
      </c>
    </row>
    <row r="12" customFormat="false" ht="15.75" hidden="false" customHeight="false" outlineLevel="0" collapsed="false">
      <c r="A12" s="0" t="s">
        <v>16</v>
      </c>
      <c r="B12" s="0" t="s">
        <v>25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7" width="26.6555555555556"/>
    <col collapsed="false" hidden="false" max="2" min="2" style="7" width="36.8444444444444"/>
    <col collapsed="false" hidden="false" max="26" min="3" style="7" width="11.2703703703704"/>
    <col collapsed="false" hidden="false" max="1025" min="27" style="7" width="11.4666666666667"/>
  </cols>
  <sheetData>
    <row r="1" customFormat="false" ht="57" hidden="false" customHeight="true" outlineLevel="0" collapsed="false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5.75" hidden="false" customHeight="true" outlineLevel="0" collapsed="false">
      <c r="A2" s="9" t="s">
        <v>1</v>
      </c>
      <c r="B2" s="10" t="n">
        <v>3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customFormat="false" ht="15.75" hidden="false" customHeight="true" outlineLevel="0" collapsed="false">
      <c r="A3" s="7" t="s">
        <v>3</v>
      </c>
      <c r="B3" s="11" t="s">
        <v>26</v>
      </c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</row>
    <row r="4" customFormat="false" ht="15.75" hidden="false" customHeight="true" outlineLevel="0" collapsed="false">
      <c r="A4" s="7" t="s">
        <v>5</v>
      </c>
      <c r="B4" s="0"/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</row>
    <row r="5" customFormat="false" ht="15.75" hidden="false" customHeight="true" outlineLevel="0" collapsed="false">
      <c r="A5" s="11" t="n">
        <v>3</v>
      </c>
      <c r="B5" s="11" t="s">
        <v>27</v>
      </c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</row>
    <row r="6" customFormat="false" ht="15.75" hidden="false" customHeight="true" outlineLevel="0" collapsed="false">
      <c r="A6" s="0"/>
      <c r="B6" s="0"/>
      <c r="C6" s="0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</row>
    <row r="7" customFormat="false" ht="15.75" hidden="false" customHeight="true" outlineLevel="0" collapsed="false">
      <c r="A7" s="7" t="s">
        <v>7</v>
      </c>
      <c r="B7" s="7" t="s">
        <v>20</v>
      </c>
      <c r="C7" s="0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</row>
    <row r="8" customFormat="false" ht="15.75" hidden="false" customHeight="true" outlineLevel="0" collapsed="false">
      <c r="A8" s="7" t="s">
        <v>9</v>
      </c>
      <c r="B8" s="11" t="s">
        <v>28</v>
      </c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</row>
    <row r="9" customFormat="false" ht="15.75" hidden="false" customHeight="true" outlineLevel="0" collapsed="false">
      <c r="A9" s="7" t="s">
        <v>10</v>
      </c>
      <c r="B9" s="11" t="s">
        <v>29</v>
      </c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</row>
    <row r="10" customFormat="false" ht="15.75" hidden="false" customHeight="true" outlineLevel="0" collapsed="false">
      <c r="A10" s="7" t="s">
        <v>12</v>
      </c>
      <c r="B10" s="11" t="s">
        <v>30</v>
      </c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</row>
    <row r="11" customFormat="false" ht="15.75" hidden="false" customHeight="true" outlineLevel="0" collapsed="false">
      <c r="A11" s="7" t="s">
        <v>14</v>
      </c>
      <c r="B11" s="11" t="s">
        <v>31</v>
      </c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</row>
    <row r="12" customFormat="false" ht="15.75" hidden="false" customHeight="true" outlineLevel="0" collapsed="false">
      <c r="A12" s="7" t="s">
        <v>16</v>
      </c>
      <c r="B12" s="11" t="s">
        <v>32</v>
      </c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5.75"/>
  <cols>
    <col collapsed="false" hidden="false" max="1" min="1" style="0" width="26.6555555555556"/>
    <col collapsed="false" hidden="false" max="2" min="2" style="0" width="31.8481481481481"/>
    <col collapsed="false" hidden="false" max="1025" min="3" style="0" width="11.2703703703704"/>
  </cols>
  <sheetData>
    <row r="1" s="5" customFormat="true" ht="57" hidden="false" customHeight="true" outlineLevel="0" collapsed="false">
      <c r="A1" s="5" t="s">
        <v>0</v>
      </c>
    </row>
    <row r="2" s="6" customFormat="true" ht="15.75" hidden="false" customHeight="false" outlineLevel="0" collapsed="false">
      <c r="A2" s="6" t="s">
        <v>1</v>
      </c>
      <c r="B2" s="6" t="n">
        <v>4</v>
      </c>
    </row>
    <row r="3" customFormat="false" ht="15.75" hidden="false" customHeight="false" outlineLevel="0" collapsed="false">
      <c r="A3" s="0" t="s">
        <v>3</v>
      </c>
      <c r="B3" s="0" t="s">
        <v>33</v>
      </c>
    </row>
    <row r="4" customFormat="false" ht="15.75" hidden="false" customHeight="false" outlineLevel="0" collapsed="false">
      <c r="A4" s="0" t="s">
        <v>5</v>
      </c>
      <c r="B4" s="0" t="s">
        <v>34</v>
      </c>
    </row>
    <row r="5" customFormat="false" ht="15.75" hidden="false" customHeight="false" outlineLevel="0" collapsed="false">
      <c r="B5" s="0" t="s">
        <v>35</v>
      </c>
    </row>
    <row r="7" customFormat="false" ht="15.75" hidden="false" customHeight="false" outlineLevel="0" collapsed="false">
      <c r="A7" s="0" t="s">
        <v>7</v>
      </c>
      <c r="B7" s="0" t="s">
        <v>36</v>
      </c>
    </row>
    <row r="8" customFormat="false" ht="15.75" hidden="false" customHeight="false" outlineLevel="0" collapsed="false">
      <c r="A8" s="0" t="s">
        <v>9</v>
      </c>
      <c r="B8" s="0" t="s">
        <v>33</v>
      </c>
    </row>
    <row r="9" customFormat="false" ht="15.75" hidden="false" customHeight="false" outlineLevel="0" collapsed="false">
      <c r="A9" s="0" t="s">
        <v>10</v>
      </c>
      <c r="B9" s="0" t="s">
        <v>37</v>
      </c>
    </row>
    <row r="10" customFormat="false" ht="15.75" hidden="false" customHeight="false" outlineLevel="0" collapsed="false">
      <c r="A10" s="0" t="s">
        <v>12</v>
      </c>
      <c r="B10" s="0" t="s">
        <v>38</v>
      </c>
    </row>
    <row r="11" customFormat="false" ht="15.75" hidden="false" customHeight="false" outlineLevel="0" collapsed="false">
      <c r="A11" s="0" t="s">
        <v>14</v>
      </c>
      <c r="B11" s="0" t="s">
        <v>39</v>
      </c>
    </row>
    <row r="12" customFormat="false" ht="15.75" hidden="false" customHeight="false" outlineLevel="0" collapsed="false">
      <c r="A12" s="0" t="s">
        <v>16</v>
      </c>
      <c r="B12" s="0" t="s">
        <v>40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"/>
  <sheetViews>
    <sheetView windowProtection="false" showFormulas="false" showGridLines="true" showRowColHeaders="true" showZeros="true" rightToLeft="false" tabSelected="true" showOutlineSymbols="true" defaultGridColor="true" view="normal" topLeftCell="D1" colorId="64" zoomScale="80" zoomScaleNormal="80" zoomScalePageLayoutView="100" workbookViewId="0">
      <selection pane="topLeft" activeCell="E2" activeCellId="0" sqref="E2"/>
    </sheetView>
  </sheetViews>
  <sheetFormatPr defaultRowHeight="15.75"/>
  <cols>
    <col collapsed="false" hidden="false" max="1" min="1" style="1" width="16.5148148148148"/>
    <col collapsed="false" hidden="false" max="2" min="2" style="1" width="64.5518518518519"/>
    <col collapsed="false" hidden="false" max="3" min="3" style="1" width="24.962962962963"/>
    <col collapsed="false" hidden="false" max="4" min="4" style="1" width="62.2777777777778"/>
    <col collapsed="false" hidden="false" max="5" min="5" style="1" width="11.9740740740741"/>
    <col collapsed="false" hidden="false" max="6" min="6" style="1" width="15.8814814814815"/>
    <col collapsed="false" hidden="false" max="7" min="7" style="1" width="15"/>
    <col collapsed="false" hidden="false" max="1025" min="8" style="1" width="9.21111111111111"/>
  </cols>
  <sheetData>
    <row r="1" s="15" customFormat="true" ht="47.1" hidden="false" customHeight="true" outlineLevel="0" collapsed="false">
      <c r="A1" s="12" t="s">
        <v>41</v>
      </c>
      <c r="B1" s="13" t="s">
        <v>42</v>
      </c>
      <c r="C1" s="13" t="s">
        <v>43</v>
      </c>
      <c r="D1" s="14" t="s">
        <v>44</v>
      </c>
      <c r="E1" s="13" t="s">
        <v>45</v>
      </c>
      <c r="F1" s="13" t="s">
        <v>46</v>
      </c>
      <c r="G1" s="13" t="s">
        <v>3</v>
      </c>
      <c r="H1" s="13" t="s">
        <v>47</v>
      </c>
    </row>
    <row r="2" customFormat="false" ht="15" hidden="false" customHeight="false" outlineLevel="0" collapsed="false">
      <c r="A2" s="1" t="s">
        <v>48</v>
      </c>
      <c r="B2" s="1" t="s">
        <v>49</v>
      </c>
      <c r="C2" s="0" t="s">
        <v>50</v>
      </c>
      <c r="D2" s="1" t="s">
        <v>51</v>
      </c>
    </row>
    <row r="3" customFormat="false" ht="15" hidden="false" customHeight="false" outlineLevel="0" collapsed="false">
      <c r="A3" s="1" t="s">
        <v>52</v>
      </c>
      <c r="B3" s="1" t="s">
        <v>53</v>
      </c>
      <c r="C3" s="0" t="s">
        <v>50</v>
      </c>
      <c r="D3" s="1" t="s">
        <v>51</v>
      </c>
    </row>
    <row r="4" customFormat="false" ht="15" hidden="false" customHeight="false" outlineLevel="0" collapsed="false">
      <c r="A4" s="1" t="s">
        <v>54</v>
      </c>
      <c r="B4" s="1" t="s">
        <v>55</v>
      </c>
      <c r="C4" s="0" t="s">
        <v>50</v>
      </c>
      <c r="D4" s="1" t="s">
        <v>51</v>
      </c>
    </row>
    <row r="5" customFormat="false" ht="15" hidden="false" customHeight="false" outlineLevel="0" collapsed="false">
      <c r="A5" s="1" t="s">
        <v>56</v>
      </c>
      <c r="B5" s="1" t="s">
        <v>57</v>
      </c>
      <c r="C5" s="0" t="s">
        <v>50</v>
      </c>
      <c r="D5" s="1" t="s">
        <v>51</v>
      </c>
    </row>
    <row r="6" customFormat="false" ht="15" hidden="false" customHeight="false" outlineLevel="0" collapsed="false">
      <c r="A6" s="1" t="s">
        <v>58</v>
      </c>
      <c r="B6" s="1" t="s">
        <v>55</v>
      </c>
      <c r="C6" s="0" t="s">
        <v>50</v>
      </c>
      <c r="D6" s="1" t="s">
        <v>51</v>
      </c>
    </row>
    <row r="7" customFormat="false" ht="15" hidden="false" customHeight="false" outlineLevel="0" collapsed="false">
      <c r="A7" s="1" t="s">
        <v>59</v>
      </c>
      <c r="B7" s="1" t="s">
        <v>60</v>
      </c>
      <c r="C7" s="0" t="s">
        <v>50</v>
      </c>
      <c r="D7" s="1" t="s">
        <v>51</v>
      </c>
    </row>
    <row r="8" customFormat="false" ht="15" hidden="false" customHeight="false" outlineLevel="0" collapsed="false">
      <c r="A8" s="1" t="s">
        <v>61</v>
      </c>
      <c r="B8" s="1" t="s">
        <v>62</v>
      </c>
      <c r="C8" s="0" t="s">
        <v>50</v>
      </c>
      <c r="D8" s="1" t="s">
        <v>51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5.75"/>
  <cols>
    <col collapsed="false" hidden="false" max="1" min="1" style="0" width="13.2296296296296"/>
    <col collapsed="false" hidden="false" max="2" min="2" style="0" width="41.9407407407407"/>
    <col collapsed="false" hidden="false" max="3" min="3" style="0" width="37.9222222222222"/>
    <col collapsed="false" hidden="false" max="4" min="4" style="0" width="15.4814814814815"/>
    <col collapsed="false" hidden="false" max="1025" min="5" style="0" width="11.2703703703704"/>
  </cols>
  <sheetData>
    <row r="1" s="19" customFormat="true" ht="47.1" hidden="false" customHeight="true" outlineLevel="0" collapsed="false">
      <c r="A1" s="16" t="s">
        <v>41</v>
      </c>
      <c r="B1" s="17" t="s">
        <v>42</v>
      </c>
      <c r="C1" s="17" t="s">
        <v>43</v>
      </c>
      <c r="D1" s="18" t="s">
        <v>44</v>
      </c>
      <c r="E1" s="17" t="s">
        <v>45</v>
      </c>
      <c r="F1" s="17" t="s">
        <v>46</v>
      </c>
      <c r="G1" s="17" t="s">
        <v>3</v>
      </c>
      <c r="H1" s="17" t="s">
        <v>47</v>
      </c>
    </row>
    <row r="2" customFormat="false" ht="15.75" hidden="false" customHeight="false" outlineLevel="0" collapsed="false">
      <c r="A2" s="0" t="s">
        <v>63</v>
      </c>
      <c r="B2" s="0" t="s">
        <v>64</v>
      </c>
    </row>
    <row r="3" customFormat="false" ht="15.75" hidden="false" customHeight="false" outlineLevel="0" collapsed="false">
      <c r="A3" s="0" t="s">
        <v>65</v>
      </c>
      <c r="B3" s="0" t="s">
        <v>66</v>
      </c>
    </row>
    <row r="4" customFormat="false" ht="15.75" hidden="false" customHeight="false" outlineLevel="0" collapsed="false">
      <c r="A4" s="0" t="s">
        <v>67</v>
      </c>
      <c r="B4" s="0" t="s">
        <v>68</v>
      </c>
    </row>
    <row r="5" customFormat="false" ht="15.75" hidden="false" customHeight="false" outlineLevel="0" collapsed="false">
      <c r="A5" s="0" t="s">
        <v>69</v>
      </c>
      <c r="B5" s="0" t="s">
        <v>70</v>
      </c>
      <c r="C5" s="20"/>
    </row>
    <row r="6" customFormat="false" ht="15.75" hidden="false" customHeight="false" outlineLevel="0" collapsed="false">
      <c r="A6" s="0" t="s">
        <v>71</v>
      </c>
      <c r="B6" s="0" t="s">
        <v>72</v>
      </c>
    </row>
    <row r="7" customFormat="false" ht="15.75" hidden="false" customHeight="false" outlineLevel="0" collapsed="false">
      <c r="A7" s="0" t="s">
        <v>73</v>
      </c>
      <c r="B7" s="0" t="s">
        <v>74</v>
      </c>
    </row>
    <row r="8" customFormat="false" ht="15.75" hidden="false" customHeight="false" outlineLevel="0" collapsed="false">
      <c r="A8" s="0" t="s">
        <v>75</v>
      </c>
      <c r="B8" s="0" t="s">
        <v>76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7" width="13.2296296296296"/>
    <col collapsed="false" hidden="false" max="2" min="2" style="7" width="41.9407407407407"/>
    <col collapsed="false" hidden="false" max="3" min="3" style="7" width="37.9222222222222"/>
    <col collapsed="false" hidden="false" max="4" min="4" style="7" width="15.4814814814815"/>
    <col collapsed="false" hidden="false" max="26" min="5" style="7" width="11.2703703703704"/>
    <col collapsed="false" hidden="false" max="1025" min="27" style="7" width="11.4666666666667"/>
  </cols>
  <sheetData>
    <row r="1" customFormat="false" ht="46.5" hidden="false" customHeight="true" outlineLevel="0" collapsed="false">
      <c r="A1" s="21" t="s">
        <v>41</v>
      </c>
      <c r="B1" s="22" t="s">
        <v>42</v>
      </c>
      <c r="C1" s="22" t="s">
        <v>43</v>
      </c>
      <c r="D1" s="23" t="s">
        <v>44</v>
      </c>
      <c r="E1" s="22" t="s">
        <v>45</v>
      </c>
      <c r="F1" s="22" t="s">
        <v>46</v>
      </c>
      <c r="G1" s="22" t="s">
        <v>3</v>
      </c>
      <c r="H1" s="22" t="s">
        <v>47</v>
      </c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customFormat="false" ht="15.75" hidden="false" customHeight="true" outlineLevel="0" collapsed="false">
      <c r="A2" s="11" t="s">
        <v>77</v>
      </c>
      <c r="B2" s="11" t="s">
        <v>78</v>
      </c>
      <c r="C2" s="11" t="s">
        <v>79</v>
      </c>
      <c r="D2" s="11" t="s">
        <v>13</v>
      </c>
    </row>
    <row r="3" customFormat="false" ht="15.75" hidden="false" customHeight="true" outlineLevel="0" collapsed="false">
      <c r="A3" s="11" t="s">
        <v>80</v>
      </c>
      <c r="B3" s="11" t="s">
        <v>81</v>
      </c>
      <c r="C3" s="11" t="s">
        <v>82</v>
      </c>
      <c r="D3" s="11" t="s">
        <v>13</v>
      </c>
    </row>
    <row r="4" customFormat="false" ht="15.75" hidden="false" customHeight="true" outlineLevel="0" collapsed="false">
      <c r="A4" s="11" t="s">
        <v>83</v>
      </c>
      <c r="B4" s="11" t="s">
        <v>84</v>
      </c>
      <c r="C4" s="11" t="s">
        <v>85</v>
      </c>
      <c r="D4" s="11" t="s">
        <v>86</v>
      </c>
    </row>
    <row r="5" customFormat="false" ht="15.75" hidden="false" customHeight="true" outlineLevel="0" collapsed="false">
      <c r="A5" s="11" t="s">
        <v>87</v>
      </c>
      <c r="B5" s="11" t="s">
        <v>88</v>
      </c>
      <c r="C5" s="7" t="s">
        <v>79</v>
      </c>
      <c r="D5" s="11" t="s">
        <v>13</v>
      </c>
    </row>
    <row r="6" customFormat="false" ht="15.75" hidden="false" customHeight="true" outlineLevel="0" collapsed="false">
      <c r="A6" s="11" t="s">
        <v>89</v>
      </c>
      <c r="B6" s="11" t="s">
        <v>90</v>
      </c>
      <c r="C6" s="11" t="s">
        <v>82</v>
      </c>
      <c r="D6" s="11" t="s">
        <v>91</v>
      </c>
    </row>
    <row r="7" customFormat="false" ht="15.75" hidden="false" customHeight="true" outlineLevel="0" collapsed="false">
      <c r="A7" s="11" t="s">
        <v>92</v>
      </c>
      <c r="B7" s="11" t="s">
        <v>93</v>
      </c>
      <c r="C7" s="11" t="s">
        <v>79</v>
      </c>
      <c r="D7" s="11" t="s">
        <v>94</v>
      </c>
    </row>
    <row r="8" customFormat="false" ht="15.75" hidden="false" customHeight="true" outlineLevel="0" collapsed="false">
      <c r="A8" s="11" t="s">
        <v>95</v>
      </c>
      <c r="B8" s="11" t="s">
        <v>96</v>
      </c>
      <c r="C8" s="11" t="s">
        <v>85</v>
      </c>
      <c r="D8" s="11" t="s">
        <v>97</v>
      </c>
    </row>
    <row r="9" customFormat="false" ht="15.75" hidden="false" customHeight="true" outlineLevel="0" collapsed="false">
      <c r="A9" s="11" t="s">
        <v>98</v>
      </c>
      <c r="B9" s="11" t="s">
        <v>81</v>
      </c>
      <c r="C9" s="11" t="s">
        <v>82</v>
      </c>
      <c r="D9" s="11" t="s">
        <v>13</v>
      </c>
    </row>
    <row r="10" customFormat="false" ht="15.75" hidden="false" customHeight="true" outlineLevel="0" collapsed="false">
      <c r="A10" s="11" t="s">
        <v>99</v>
      </c>
      <c r="B10" s="11" t="s">
        <v>78</v>
      </c>
      <c r="C10" s="11" t="s">
        <v>79</v>
      </c>
      <c r="D10" s="11" t="s">
        <v>13</v>
      </c>
    </row>
    <row r="11" customFormat="false" ht="15.75" hidden="false" customHeight="true" outlineLevel="0" collapsed="false">
      <c r="A11" s="11" t="s">
        <v>100</v>
      </c>
      <c r="B11" s="11" t="s">
        <v>84</v>
      </c>
      <c r="C11" s="11" t="s">
        <v>85</v>
      </c>
      <c r="D11" s="11" t="s">
        <v>86</v>
      </c>
    </row>
    <row r="12" customFormat="false" ht="15.75" hidden="false" customHeight="true" outlineLevel="0" collapsed="false">
      <c r="A12" s="11" t="s">
        <v>101</v>
      </c>
      <c r="B12" s="11" t="s">
        <v>102</v>
      </c>
      <c r="C12" s="11" t="s">
        <v>82</v>
      </c>
      <c r="D12" s="11" t="s">
        <v>103</v>
      </c>
    </row>
    <row r="13" customFormat="false" ht="15.75" hidden="false" customHeight="true" outlineLevel="0" collapsed="false">
      <c r="A13" s="11" t="s">
        <v>104</v>
      </c>
      <c r="B13" s="11" t="s">
        <v>78</v>
      </c>
      <c r="C13" s="11" t="s">
        <v>79</v>
      </c>
      <c r="D13" s="11" t="s">
        <v>13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5.75"/>
  <cols>
    <col collapsed="false" hidden="false" max="1" min="1" style="0" width="13.2296296296296"/>
    <col collapsed="false" hidden="false" max="2" min="2" style="0" width="123.474074074074"/>
    <col collapsed="false" hidden="false" max="3" min="3" style="0" width="37.9222222222222"/>
    <col collapsed="false" hidden="false" max="4" min="4" style="0" width="15.4814814814815"/>
    <col collapsed="false" hidden="false" max="1025" min="5" style="0" width="11.2703703703704"/>
  </cols>
  <sheetData>
    <row r="1" s="19" customFormat="true" ht="47.1" hidden="false" customHeight="true" outlineLevel="0" collapsed="false">
      <c r="A1" s="16" t="s">
        <v>41</v>
      </c>
      <c r="B1" s="17" t="s">
        <v>42</v>
      </c>
      <c r="C1" s="17" t="s">
        <v>43</v>
      </c>
      <c r="D1" s="18" t="s">
        <v>44</v>
      </c>
      <c r="E1" s="17" t="s">
        <v>45</v>
      </c>
      <c r="F1" s="17" t="s">
        <v>46</v>
      </c>
      <c r="G1" s="17" t="s">
        <v>3</v>
      </c>
      <c r="H1" s="17" t="s">
        <v>47</v>
      </c>
    </row>
    <row r="2" customFormat="false" ht="15.75" hidden="false" customHeight="false" outlineLevel="0" collapsed="false">
      <c r="A2" s="0" t="s">
        <v>105</v>
      </c>
      <c r="B2" s="0" t="s">
        <v>106</v>
      </c>
      <c r="C2" s="0" t="s">
        <v>107</v>
      </c>
      <c r="D2" s="0" t="n">
        <f aca="false">TRUE()</f>
        <v>1</v>
      </c>
    </row>
    <row r="3" customFormat="false" ht="15.75" hidden="false" customHeight="false" outlineLevel="0" collapsed="false">
      <c r="A3" s="0" t="s">
        <v>108</v>
      </c>
      <c r="B3" s="0" t="s">
        <v>109</v>
      </c>
      <c r="C3" s="0" t="s">
        <v>110</v>
      </c>
      <c r="D3" s="0" t="n">
        <f aca="false">TRUE()</f>
        <v>1</v>
      </c>
    </row>
    <row r="4" customFormat="false" ht="15.75" hidden="false" customHeight="false" outlineLevel="0" collapsed="false">
      <c r="A4" s="0" t="s">
        <v>111</v>
      </c>
      <c r="B4" s="0" t="s">
        <v>112</v>
      </c>
      <c r="C4" s="0" t="s">
        <v>113</v>
      </c>
      <c r="D4" s="0" t="n">
        <f aca="false">TRUE()</f>
        <v>1</v>
      </c>
    </row>
    <row r="5" customFormat="false" ht="15.75" hidden="false" customHeight="false" outlineLevel="0" collapsed="false">
      <c r="A5" s="0" t="s">
        <v>114</v>
      </c>
      <c r="B5" s="0" t="s">
        <v>115</v>
      </c>
      <c r="C5" s="20" t="s">
        <v>116</v>
      </c>
    </row>
    <row r="6" customFormat="false" ht="15.75" hidden="false" customHeight="false" outlineLevel="0" collapsed="false">
      <c r="A6" s="0" t="s">
        <v>117</v>
      </c>
      <c r="B6" s="0" t="s">
        <v>118</v>
      </c>
      <c r="C6" s="25" t="s">
        <v>119</v>
      </c>
    </row>
    <row r="7" customFormat="false" ht="15.75" hidden="false" customHeight="false" outlineLevel="0" collapsed="false">
      <c r="A7" s="0" t="s">
        <v>120</v>
      </c>
      <c r="B7" s="0" t="s">
        <v>121</v>
      </c>
      <c r="C7" s="25" t="s">
        <v>122</v>
      </c>
    </row>
    <row r="8" customFormat="false" ht="15.75" hidden="false" customHeight="false" outlineLevel="0" collapsed="false">
      <c r="A8" s="0" t="s">
        <v>123</v>
      </c>
      <c r="B8" s="0" t="s">
        <v>124</v>
      </c>
      <c r="C8" s="25" t="s">
        <v>125</v>
      </c>
    </row>
    <row r="9" customFormat="false" ht="15.75" hidden="false" customHeight="false" outlineLevel="0" collapsed="false">
      <c r="A9" s="0" t="s">
        <v>126</v>
      </c>
      <c r="B9" s="0" t="s">
        <v>127</v>
      </c>
      <c r="C9" s="25" t="s">
        <v>128</v>
      </c>
    </row>
    <row r="10" customFormat="false" ht="15.75" hidden="false" customHeight="false" outlineLevel="0" collapsed="false">
      <c r="A10" s="0" t="s">
        <v>129</v>
      </c>
      <c r="B10" s="0" t="s">
        <v>130</v>
      </c>
      <c r="C10" s="25" t="s">
        <v>131</v>
      </c>
    </row>
    <row r="11" customFormat="false" ht="15.75" hidden="false" customHeight="false" outlineLevel="0" collapsed="false">
      <c r="A11" s="0" t="s">
        <v>132</v>
      </c>
      <c r="B11" s="0" t="s">
        <v>133</v>
      </c>
      <c r="C11" s="25" t="s">
        <v>134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LibreOffice/5.1.6.2$Linux_X86_64 LibreOffice_project/10m0$Build-2</Application>
  <Company>Archiblox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2017-03-02T02:33:47Z</dcterms:created>
  <dc:creator>Jon Hopkins</dc:creator>
  <dc:description/>
  <dc:language>en-US</dc:language>
  <cp:lastModifiedBy/>
  <dcterms:modified xsi:type="dcterms:W3CDTF">2018-05-07T13:00:22Z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Archiblox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