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isc_d\Мои документы\Doc-мое\Преподавание\Методи аналізу і обробки експерименту\ЛАБОРАТОРНІ 3 КУРС\ЛАБ 3\DATA\"/>
    </mc:Choice>
  </mc:AlternateContent>
  <bookViews>
    <workbookView xWindow="0" yWindow="0" windowWidth="20160" windowHeight="88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</calcChain>
</file>

<file path=xl/sharedStrings.xml><?xml version="1.0" encoding="utf-8"?>
<sst xmlns="http://schemas.openxmlformats.org/spreadsheetml/2006/main" count="32" uniqueCount="32">
  <si>
    <t>339.760</t>
  </si>
  <si>
    <t>341.880</t>
  </si>
  <si>
    <t>344.080</t>
  </si>
  <si>
    <t>344.360</t>
  </si>
  <si>
    <t>345.320</t>
  </si>
  <si>
    <t>347.720</t>
  </si>
  <si>
    <t>347.780</t>
  </si>
  <si>
    <t>349.670</t>
  </si>
  <si>
    <t>350.040</t>
  </si>
  <si>
    <t>350.360</t>
  </si>
  <si>
    <t>351.390</t>
  </si>
  <si>
    <t>351.420</t>
  </si>
  <si>
    <t>352.250</t>
  </si>
  <si>
    <t>352.450</t>
  </si>
  <si>
    <t>352.710</t>
  </si>
  <si>
    <t>352.850</t>
  </si>
  <si>
    <t>353.390</t>
  </si>
  <si>
    <t>353.450</t>
  </si>
  <si>
    <t>353.600</t>
  </si>
  <si>
    <t>353.610</t>
  </si>
  <si>
    <t>353.850</t>
  </si>
  <si>
    <t>354.210</t>
  </si>
  <si>
    <t>354.380</t>
  </si>
  <si>
    <t>354.700</t>
  </si>
  <si>
    <t>354.720</t>
  </si>
  <si>
    <t>354.800</t>
  </si>
  <si>
    <t>355.070</t>
  </si>
  <si>
    <t>355.740</t>
  </si>
  <si>
    <t>356.790</t>
  </si>
  <si>
    <t>360.720</t>
  </si>
  <si>
    <t>Варіант</t>
  </si>
  <si>
    <t>353,982+Z29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</si>
</sst>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7030A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2" xfId="1" applyFont="1" applyBorder="1"/>
    <xf numFmtId="0" fontId="4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/>
    <xf numFmtId="0" fontId="4" fillId="2" borderId="2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3" fillId="0" borderId="4" xfId="1" applyFont="1" applyBorder="1"/>
    <xf numFmtId="0" fontId="2" fillId="0" borderId="2" xfId="0" applyFont="1" applyBorder="1"/>
    <xf numFmtId="0" fontId="3" fillId="0" borderId="0" xfId="1" applyFont="1" applyBorder="1"/>
    <xf numFmtId="0" fontId="4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abSelected="1" workbookViewId="0">
      <selection activeCell="AC2" sqref="AC2:AC31"/>
    </sheetView>
  </sheetViews>
  <sheetFormatPr defaultRowHeight="14.4" x14ac:dyDescent="0.3"/>
  <cols>
    <col min="2" max="2" width="11.109375" customWidth="1"/>
    <col min="3" max="3" width="10.6640625" customWidth="1"/>
    <col min="4" max="4" width="12" customWidth="1"/>
  </cols>
  <sheetData>
    <row r="1" spans="1:29" s="1" customFormat="1" ht="16.2" thickBot="1" x14ac:dyDescent="0.35">
      <c r="A1" s="10" t="s">
        <v>30</v>
      </c>
      <c r="B1" s="9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11">
        <v>18</v>
      </c>
      <c r="T1" s="2">
        <v>19</v>
      </c>
      <c r="U1" s="2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</row>
    <row r="2" spans="1:29" s="1" customFormat="1" ht="15.6" x14ac:dyDescent="0.3">
      <c r="B2" s="3">
        <v>347.78</v>
      </c>
      <c r="C2" s="3">
        <v>350.76799999999997</v>
      </c>
      <c r="D2" s="3">
        <v>342.94900000000001</v>
      </c>
      <c r="E2" s="4">
        <v>344.55</v>
      </c>
      <c r="F2" s="4">
        <v>358.49299999999999</v>
      </c>
      <c r="G2" s="4">
        <v>352.0455</v>
      </c>
      <c r="H2" s="5">
        <v>335</v>
      </c>
      <c r="I2" s="6">
        <v>345.7</v>
      </c>
      <c r="J2" s="6">
        <v>343.9</v>
      </c>
      <c r="K2" s="6">
        <v>344.8</v>
      </c>
      <c r="L2" s="6" t="s">
        <v>0</v>
      </c>
      <c r="M2" s="5">
        <v>350</v>
      </c>
      <c r="N2" s="7">
        <v>328.44</v>
      </c>
      <c r="O2" s="7">
        <v>351.41399999999999</v>
      </c>
      <c r="P2" s="3">
        <v>350.76799999999997</v>
      </c>
      <c r="Q2" s="3">
        <v>342.94900000000001</v>
      </c>
      <c r="R2" s="4">
        <v>344.55</v>
      </c>
      <c r="S2" s="12">
        <v>358.49299999999999</v>
      </c>
      <c r="T2" s="6">
        <v>382.5</v>
      </c>
      <c r="U2" s="7">
        <v>341.8</v>
      </c>
      <c r="V2" s="3">
        <v>347.78</v>
      </c>
      <c r="W2" s="3">
        <v>342.94900000000001</v>
      </c>
      <c r="X2" s="3">
        <v>350.76799999999997</v>
      </c>
      <c r="Y2" s="4">
        <v>358.49299999999999</v>
      </c>
      <c r="Z2" s="4">
        <v>353.03969999999998</v>
      </c>
      <c r="AA2" s="4">
        <v>343.77</v>
      </c>
      <c r="AB2" s="3">
        <v>350.76799999999997</v>
      </c>
      <c r="AC2" s="4">
        <f>U42+AC46</f>
        <v>0</v>
      </c>
    </row>
    <row r="3" spans="1:29" s="1" customFormat="1" ht="15.6" x14ac:dyDescent="0.3">
      <c r="B3" s="3">
        <v>360.72</v>
      </c>
      <c r="C3" s="3">
        <v>351.68599999999998</v>
      </c>
      <c r="D3" s="3">
        <v>343.32600000000002</v>
      </c>
      <c r="E3" s="4">
        <v>343.77</v>
      </c>
      <c r="F3" s="4">
        <v>357.56799999999998</v>
      </c>
      <c r="G3" s="4">
        <v>353.03969999999998</v>
      </c>
      <c r="H3" s="5">
        <v>336</v>
      </c>
      <c r="I3" s="6">
        <v>346.6</v>
      </c>
      <c r="J3" s="6">
        <v>344.5</v>
      </c>
      <c r="K3" s="6">
        <v>344.3</v>
      </c>
      <c r="L3" s="6" t="s">
        <v>1</v>
      </c>
      <c r="M3" s="5">
        <v>346</v>
      </c>
      <c r="N3" s="7">
        <v>331.63</v>
      </c>
      <c r="O3" s="7">
        <v>351.80399999999997</v>
      </c>
      <c r="P3" s="3">
        <v>351.68599999999998</v>
      </c>
      <c r="Q3" s="3">
        <v>343.32600000000002</v>
      </c>
      <c r="R3" s="4">
        <v>343.77</v>
      </c>
      <c r="S3" s="12">
        <v>357.56799999999998</v>
      </c>
      <c r="T3" s="15">
        <v>384</v>
      </c>
      <c r="U3" s="7">
        <v>342</v>
      </c>
      <c r="V3" s="3">
        <v>360.72</v>
      </c>
      <c r="W3" s="3">
        <v>343.32600000000002</v>
      </c>
      <c r="X3" s="3">
        <v>351.68599999999998</v>
      </c>
      <c r="Y3" s="4">
        <v>357.56799999999998</v>
      </c>
      <c r="Z3" s="4">
        <v>353.50060000000002</v>
      </c>
      <c r="AA3" s="4">
        <v>345.23</v>
      </c>
      <c r="AB3" s="3">
        <v>351.68599999999998</v>
      </c>
      <c r="AC3" s="4">
        <v>343.77</v>
      </c>
    </row>
    <row r="4" spans="1:29" s="1" customFormat="1" ht="15.6" x14ac:dyDescent="0.3">
      <c r="B4" s="3">
        <v>354.7</v>
      </c>
      <c r="C4" s="3">
        <v>648.77499999999998</v>
      </c>
      <c r="D4" s="3">
        <v>344.43900000000002</v>
      </c>
      <c r="E4" s="4">
        <v>345.23</v>
      </c>
      <c r="F4" s="4">
        <v>356.56099999999998</v>
      </c>
      <c r="G4" s="4">
        <v>353.50060000000002</v>
      </c>
      <c r="H4" s="5">
        <v>333</v>
      </c>
      <c r="I4" s="6">
        <v>343.3</v>
      </c>
      <c r="J4" s="6">
        <v>343.5</v>
      </c>
      <c r="K4" s="6">
        <v>344.1</v>
      </c>
      <c r="L4" s="6" t="s">
        <v>2</v>
      </c>
      <c r="M4" s="8">
        <v>348</v>
      </c>
      <c r="N4" s="7">
        <v>342.94</v>
      </c>
      <c r="O4" s="7">
        <v>352.61900000000003</v>
      </c>
      <c r="P4" s="3">
        <v>648.77499999999998</v>
      </c>
      <c r="Q4" s="3">
        <v>344.43900000000002</v>
      </c>
      <c r="R4" s="4">
        <v>345.23</v>
      </c>
      <c r="S4" s="12">
        <v>356.56099999999998</v>
      </c>
      <c r="T4" s="15">
        <v>382.9</v>
      </c>
      <c r="U4" s="7">
        <v>343</v>
      </c>
      <c r="V4" s="3">
        <v>354.7</v>
      </c>
      <c r="W4" s="3">
        <v>344.43900000000002</v>
      </c>
      <c r="X4" s="3">
        <v>648.77499999999998</v>
      </c>
      <c r="Y4" s="4">
        <v>356.56099999999998</v>
      </c>
      <c r="Z4" s="4">
        <v>351.40179999999998</v>
      </c>
      <c r="AA4" s="4">
        <v>347.77</v>
      </c>
      <c r="AB4" s="3">
        <v>648.77499999999998</v>
      </c>
      <c r="AC4" s="4">
        <v>345.23</v>
      </c>
    </row>
    <row r="5" spans="1:29" s="1" customFormat="1" ht="15.6" x14ac:dyDescent="0.3">
      <c r="B5" s="3">
        <v>353.85</v>
      </c>
      <c r="C5" s="3">
        <v>345.52800000000002</v>
      </c>
      <c r="D5" s="3">
        <v>344.66899999999998</v>
      </c>
      <c r="E5" s="4">
        <v>347.77</v>
      </c>
      <c r="F5" s="4">
        <v>358.096</v>
      </c>
      <c r="G5" s="4">
        <v>351.40179999999998</v>
      </c>
      <c r="H5" s="5">
        <v>337</v>
      </c>
      <c r="I5" s="6">
        <v>347.4</v>
      </c>
      <c r="J5" s="6">
        <v>343.7</v>
      </c>
      <c r="K5" s="6">
        <v>344.3</v>
      </c>
      <c r="L5" s="6" t="s">
        <v>3</v>
      </c>
      <c r="M5" s="8">
        <v>359</v>
      </c>
      <c r="N5" s="7">
        <v>343.77</v>
      </c>
      <c r="O5" s="7">
        <v>352.90300000000002</v>
      </c>
      <c r="P5" s="3">
        <v>345.52800000000002</v>
      </c>
      <c r="Q5" s="3">
        <v>344.66899999999998</v>
      </c>
      <c r="R5" s="4">
        <v>347.77</v>
      </c>
      <c r="S5" s="12">
        <v>358.096</v>
      </c>
      <c r="T5" s="15">
        <v>382.45</v>
      </c>
      <c r="U5" s="7">
        <v>343</v>
      </c>
      <c r="V5" s="3">
        <v>353.85</v>
      </c>
      <c r="W5" s="3">
        <v>344.66899999999998</v>
      </c>
      <c r="X5" s="3">
        <v>345.52800000000002</v>
      </c>
      <c r="Y5" s="4">
        <v>358.096</v>
      </c>
      <c r="Z5" s="4">
        <v>353.1182</v>
      </c>
      <c r="AA5" s="4">
        <v>346.82</v>
      </c>
      <c r="AB5" s="3">
        <v>345.52800000000002</v>
      </c>
      <c r="AC5" s="4">
        <v>347.77</v>
      </c>
    </row>
    <row r="6" spans="1:29" s="1" customFormat="1" ht="15.6" x14ac:dyDescent="0.3">
      <c r="B6" s="3">
        <v>353.61</v>
      </c>
      <c r="C6" s="3">
        <v>344.83699999999999</v>
      </c>
      <c r="D6" s="3">
        <v>346.38600000000002</v>
      </c>
      <c r="E6" s="4">
        <v>346.82</v>
      </c>
      <c r="F6" s="4">
        <v>356.97399999999999</v>
      </c>
      <c r="G6" s="4">
        <v>353.1182</v>
      </c>
      <c r="H6" s="5">
        <v>338</v>
      </c>
      <c r="I6" s="6">
        <v>343.2</v>
      </c>
      <c r="J6" s="6">
        <v>343.8</v>
      </c>
      <c r="K6" s="6">
        <v>344.4</v>
      </c>
      <c r="L6" s="6" t="s">
        <v>4</v>
      </c>
      <c r="M6" s="8">
        <v>353</v>
      </c>
      <c r="N6" s="7">
        <v>343.82</v>
      </c>
      <c r="O6" s="7">
        <v>352.99</v>
      </c>
      <c r="P6" s="3">
        <v>344.83699999999999</v>
      </c>
      <c r="Q6" s="3">
        <v>346.38600000000002</v>
      </c>
      <c r="R6" s="4">
        <v>346.82</v>
      </c>
      <c r="S6" s="12">
        <v>356.97399999999999</v>
      </c>
      <c r="T6" s="15">
        <v>380.95</v>
      </c>
      <c r="U6" s="7">
        <v>343.1</v>
      </c>
      <c r="V6" s="3">
        <v>353.61</v>
      </c>
      <c r="W6" s="3">
        <v>346.38600000000002</v>
      </c>
      <c r="X6" s="3">
        <v>344.83699999999999</v>
      </c>
      <c r="Y6" s="4">
        <v>356.97399999999999</v>
      </c>
      <c r="Z6" s="4">
        <v>353.19979999999998</v>
      </c>
      <c r="AA6" s="4">
        <v>346.99</v>
      </c>
      <c r="AB6" s="3">
        <v>344.83699999999999</v>
      </c>
      <c r="AC6" s="4">
        <v>346.82</v>
      </c>
    </row>
    <row r="7" spans="1:29" s="1" customFormat="1" ht="15.6" x14ac:dyDescent="0.3">
      <c r="B7" s="3">
        <v>349.67</v>
      </c>
      <c r="C7" s="3">
        <v>345.16399999999999</v>
      </c>
      <c r="D7" s="3">
        <v>347.08300000000003</v>
      </c>
      <c r="E7" s="4">
        <v>346.99</v>
      </c>
      <c r="F7" s="4">
        <v>355.11900000000003</v>
      </c>
      <c r="G7" s="4">
        <v>353.19979999999998</v>
      </c>
      <c r="H7" s="5">
        <v>338</v>
      </c>
      <c r="I7" s="6">
        <v>345.1</v>
      </c>
      <c r="J7" s="6">
        <v>345</v>
      </c>
      <c r="K7" s="6">
        <v>344.3</v>
      </c>
      <c r="L7" s="6" t="s">
        <v>5</v>
      </c>
      <c r="M7" s="5">
        <v>349</v>
      </c>
      <c r="N7" s="7">
        <v>343.89</v>
      </c>
      <c r="O7" s="7">
        <v>353.34100000000001</v>
      </c>
      <c r="P7" s="3">
        <v>345.16399999999999</v>
      </c>
      <c r="Q7" s="3">
        <v>347.08300000000003</v>
      </c>
      <c r="R7" s="4">
        <v>346.99</v>
      </c>
      <c r="S7" s="12">
        <v>355.11900000000003</v>
      </c>
      <c r="T7" s="15">
        <v>383</v>
      </c>
      <c r="U7" s="7">
        <v>343.2</v>
      </c>
      <c r="V7" s="3">
        <v>349.67</v>
      </c>
      <c r="W7" s="3">
        <v>347.08300000000003</v>
      </c>
      <c r="X7" s="3">
        <v>345.16399999999999</v>
      </c>
      <c r="Y7" s="4">
        <v>355.11900000000003</v>
      </c>
      <c r="Z7" s="4">
        <v>352.61660000000001</v>
      </c>
      <c r="AA7" s="4">
        <v>345.99</v>
      </c>
      <c r="AB7" s="3">
        <v>345.16399999999999</v>
      </c>
      <c r="AC7" s="4">
        <v>346.99</v>
      </c>
    </row>
    <row r="8" spans="1:29" s="1" customFormat="1" ht="15.6" x14ac:dyDescent="0.3">
      <c r="B8" s="3">
        <v>352.85</v>
      </c>
      <c r="C8" s="3">
        <v>348.79199999999997</v>
      </c>
      <c r="D8" s="3">
        <v>347.01400000000001</v>
      </c>
      <c r="E8" s="4">
        <v>345.99</v>
      </c>
      <c r="F8" s="4">
        <v>355.09300000000002</v>
      </c>
      <c r="G8" s="4">
        <v>352.61660000000001</v>
      </c>
      <c r="H8" s="5">
        <v>336</v>
      </c>
      <c r="I8" s="6">
        <v>339.7</v>
      </c>
      <c r="J8" s="6">
        <v>345.1</v>
      </c>
      <c r="K8" s="6">
        <v>344.7</v>
      </c>
      <c r="L8" s="6" t="s">
        <v>6</v>
      </c>
      <c r="M8" s="5">
        <v>344</v>
      </c>
      <c r="N8" s="7">
        <v>343.91</v>
      </c>
      <c r="O8" s="7">
        <v>353.49799999999999</v>
      </c>
      <c r="P8" s="3">
        <v>348.79199999999997</v>
      </c>
      <c r="Q8" s="3">
        <v>347.01400000000001</v>
      </c>
      <c r="R8" s="4">
        <v>345.99</v>
      </c>
      <c r="S8" s="12">
        <v>355.09300000000002</v>
      </c>
      <c r="T8" s="15">
        <v>382.62</v>
      </c>
      <c r="U8" s="7">
        <v>343.3</v>
      </c>
      <c r="V8" s="3">
        <v>352.85</v>
      </c>
      <c r="W8" s="3">
        <v>347.01400000000001</v>
      </c>
      <c r="X8" s="3">
        <v>348.79199999999997</v>
      </c>
      <c r="Y8" s="4">
        <v>355.09300000000002</v>
      </c>
      <c r="Z8" s="4">
        <v>353.11200000000002</v>
      </c>
      <c r="AA8" s="4">
        <v>344.8</v>
      </c>
      <c r="AB8" s="3">
        <v>348.79199999999997</v>
      </c>
      <c r="AC8" s="4">
        <v>345.99</v>
      </c>
    </row>
    <row r="9" spans="1:29" s="1" customFormat="1" ht="15.6" x14ac:dyDescent="0.3">
      <c r="B9" s="3">
        <v>353.6</v>
      </c>
      <c r="C9" s="3">
        <v>349.92500000000001</v>
      </c>
      <c r="D9" s="3">
        <v>347.43799999999999</v>
      </c>
      <c r="E9" s="4">
        <v>344.8</v>
      </c>
      <c r="F9" s="4">
        <v>354.988</v>
      </c>
      <c r="G9" s="4">
        <v>353.11200000000002</v>
      </c>
      <c r="H9" s="5">
        <v>335</v>
      </c>
      <c r="I9" s="6">
        <v>339.2</v>
      </c>
      <c r="J9" s="6">
        <v>342</v>
      </c>
      <c r="K9" s="6">
        <v>344.4</v>
      </c>
      <c r="L9" s="6" t="s">
        <v>7</v>
      </c>
      <c r="M9" s="5">
        <v>348</v>
      </c>
      <c r="N9" s="7">
        <v>344.18</v>
      </c>
      <c r="O9" s="7">
        <v>353.52699999999999</v>
      </c>
      <c r="P9" s="3">
        <v>349.92500000000001</v>
      </c>
      <c r="Q9" s="3">
        <v>347.43799999999999</v>
      </c>
      <c r="R9" s="4">
        <v>344.8</v>
      </c>
      <c r="S9" s="12">
        <v>354.988</v>
      </c>
      <c r="T9" s="15">
        <v>365.5</v>
      </c>
      <c r="U9" s="7">
        <v>343.5</v>
      </c>
      <c r="V9" s="3">
        <v>353.6</v>
      </c>
      <c r="W9" s="3">
        <v>347.43799999999999</v>
      </c>
      <c r="X9" s="3">
        <v>349.92500000000001</v>
      </c>
      <c r="Y9" s="4">
        <v>354.988</v>
      </c>
      <c r="Z9" s="4">
        <v>352.03280000000001</v>
      </c>
      <c r="AA9" s="4">
        <v>344.18</v>
      </c>
      <c r="AB9" s="3">
        <v>349.92500000000001</v>
      </c>
      <c r="AC9" s="4">
        <v>344.8</v>
      </c>
    </row>
    <row r="10" spans="1:29" s="1" customFormat="1" ht="15.6" x14ac:dyDescent="0.3">
      <c r="B10" s="3">
        <v>344.36</v>
      </c>
      <c r="C10" s="3">
        <v>352.15600000000001</v>
      </c>
      <c r="D10" s="3">
        <v>350.18799999999999</v>
      </c>
      <c r="E10" s="4">
        <v>344.18</v>
      </c>
      <c r="F10" s="4">
        <v>355.52600000000001</v>
      </c>
      <c r="G10" s="4">
        <v>352.03280000000001</v>
      </c>
      <c r="H10" s="5">
        <v>337</v>
      </c>
      <c r="I10" s="6">
        <v>335.5</v>
      </c>
      <c r="J10" s="6">
        <v>345.2</v>
      </c>
      <c r="K10" s="6">
        <v>345.2</v>
      </c>
      <c r="L10" s="6" t="s">
        <v>8</v>
      </c>
      <c r="M10" s="8">
        <v>345</v>
      </c>
      <c r="N10" s="7">
        <v>344.25</v>
      </c>
      <c r="O10" s="7">
        <v>353.54500000000002</v>
      </c>
      <c r="P10" s="3">
        <v>352.15600000000001</v>
      </c>
      <c r="Q10" s="3">
        <v>350.18799999999999</v>
      </c>
      <c r="R10" s="4">
        <v>344.18</v>
      </c>
      <c r="S10" s="12">
        <v>355.52600000000001</v>
      </c>
      <c r="T10" s="15">
        <v>375.8</v>
      </c>
      <c r="U10" s="7">
        <v>343.5</v>
      </c>
      <c r="V10" s="3">
        <v>344.36</v>
      </c>
      <c r="W10" s="3">
        <v>350.18799999999999</v>
      </c>
      <c r="X10" s="3">
        <v>352.15600000000001</v>
      </c>
      <c r="Y10" s="4">
        <v>355.52600000000001</v>
      </c>
      <c r="Z10" s="4">
        <v>353.09519999999998</v>
      </c>
      <c r="AA10" s="4">
        <v>344.64</v>
      </c>
      <c r="AB10" s="3">
        <v>352.15600000000001</v>
      </c>
      <c r="AC10" s="4">
        <v>344.18</v>
      </c>
    </row>
    <row r="11" spans="1:29" s="1" customFormat="1" ht="15.6" x14ac:dyDescent="0.3">
      <c r="B11" s="3">
        <v>345.32</v>
      </c>
      <c r="C11" s="3">
        <v>352.12299999999999</v>
      </c>
      <c r="D11" s="3">
        <v>350.589</v>
      </c>
      <c r="E11" s="4">
        <v>344.64</v>
      </c>
      <c r="F11" s="4">
        <v>354.916</v>
      </c>
      <c r="G11" s="4">
        <v>353.09519999999998</v>
      </c>
      <c r="H11" s="5">
        <v>338</v>
      </c>
      <c r="I11" s="6">
        <v>349.9</v>
      </c>
      <c r="J11" s="6">
        <v>344.9</v>
      </c>
      <c r="K11" s="6">
        <v>343.9</v>
      </c>
      <c r="L11" s="6" t="s">
        <v>9</v>
      </c>
      <c r="M11" s="5">
        <v>346</v>
      </c>
      <c r="N11" s="7">
        <v>344.55</v>
      </c>
      <c r="O11" s="7">
        <v>353.649</v>
      </c>
      <c r="P11" s="3">
        <v>352.12299999999999</v>
      </c>
      <c r="Q11" s="3">
        <v>350.589</v>
      </c>
      <c r="R11" s="4">
        <v>344.64</v>
      </c>
      <c r="S11" s="12">
        <v>354.916</v>
      </c>
      <c r="T11" s="15">
        <v>381.93</v>
      </c>
      <c r="U11" s="7">
        <v>343.7</v>
      </c>
      <c r="V11" s="3">
        <v>345.32</v>
      </c>
      <c r="W11" s="3">
        <v>350.589</v>
      </c>
      <c r="X11" s="3">
        <v>352.12299999999999</v>
      </c>
      <c r="Y11" s="4">
        <v>354.916</v>
      </c>
      <c r="Z11" s="4">
        <v>352.33580000000001</v>
      </c>
      <c r="AA11" s="4">
        <v>328.44</v>
      </c>
      <c r="AB11" s="3">
        <v>352.12299999999999</v>
      </c>
      <c r="AC11" s="4">
        <v>344.64</v>
      </c>
    </row>
    <row r="12" spans="1:29" s="1" customFormat="1" ht="15.6" x14ac:dyDescent="0.3">
      <c r="B12" s="3">
        <v>339.76</v>
      </c>
      <c r="C12" s="3">
        <v>345.84199999999998</v>
      </c>
      <c r="D12" s="3">
        <v>346.26</v>
      </c>
      <c r="E12" s="4">
        <v>328.44</v>
      </c>
      <c r="F12" s="4">
        <v>357.09300000000002</v>
      </c>
      <c r="G12" s="4">
        <v>352.33580000000001</v>
      </c>
      <c r="H12" s="5">
        <v>339</v>
      </c>
      <c r="I12" s="6">
        <v>340</v>
      </c>
      <c r="J12" s="6">
        <v>344.2</v>
      </c>
      <c r="K12" s="6">
        <v>343.7</v>
      </c>
      <c r="L12" s="6" t="s">
        <v>10</v>
      </c>
      <c r="M12" s="8">
        <v>350</v>
      </c>
      <c r="N12" s="7">
        <v>344.64</v>
      </c>
      <c r="O12" s="7">
        <v>353.98200000000003</v>
      </c>
      <c r="P12" s="3">
        <v>345.84199999999998</v>
      </c>
      <c r="Q12" s="3">
        <v>346.26</v>
      </c>
      <c r="R12" s="4">
        <v>328.44</v>
      </c>
      <c r="S12" s="12">
        <v>357.09300000000002</v>
      </c>
      <c r="T12" s="15">
        <v>377.25</v>
      </c>
      <c r="U12" s="7">
        <v>343.8</v>
      </c>
      <c r="V12" s="3">
        <v>339.76</v>
      </c>
      <c r="W12" s="3">
        <v>346.26</v>
      </c>
      <c r="X12" s="3">
        <v>345.84199999999998</v>
      </c>
      <c r="Y12" s="4">
        <v>357.09300000000002</v>
      </c>
      <c r="Z12" s="4">
        <v>352.31490000000002</v>
      </c>
      <c r="AA12" s="4">
        <v>345.68</v>
      </c>
      <c r="AB12" s="3">
        <v>345.84199999999998</v>
      </c>
      <c r="AC12" s="4">
        <v>328.44</v>
      </c>
    </row>
    <row r="13" spans="1:29" s="1" customFormat="1" ht="15.6" x14ac:dyDescent="0.3">
      <c r="B13" s="3">
        <v>344.08</v>
      </c>
      <c r="C13" s="3">
        <v>346.923</v>
      </c>
      <c r="D13" s="3">
        <v>346.26</v>
      </c>
      <c r="E13" s="4">
        <v>345.68</v>
      </c>
      <c r="F13" s="4">
        <v>355.12</v>
      </c>
      <c r="G13" s="4">
        <v>352.31490000000002</v>
      </c>
      <c r="H13" s="5">
        <v>334</v>
      </c>
      <c r="I13" s="6">
        <v>349.4</v>
      </c>
      <c r="J13" s="6">
        <v>344.2</v>
      </c>
      <c r="K13" s="6">
        <v>344.9</v>
      </c>
      <c r="L13" s="6" t="s">
        <v>11</v>
      </c>
      <c r="M13" s="5">
        <v>347</v>
      </c>
      <c r="N13" s="7">
        <v>344.8</v>
      </c>
      <c r="O13" s="7">
        <v>354.202</v>
      </c>
      <c r="P13" s="3">
        <v>346.923</v>
      </c>
      <c r="Q13" s="3">
        <v>346.26</v>
      </c>
      <c r="R13" s="4">
        <v>345.68</v>
      </c>
      <c r="S13" s="12">
        <v>355.12</v>
      </c>
      <c r="T13" s="15">
        <v>381.8</v>
      </c>
      <c r="U13" s="7">
        <v>343.9</v>
      </c>
      <c r="V13" s="3">
        <v>344.08</v>
      </c>
      <c r="W13" s="3">
        <v>346.26</v>
      </c>
      <c r="X13" s="3">
        <v>346.923</v>
      </c>
      <c r="Y13" s="4">
        <v>355.12</v>
      </c>
      <c r="Z13" s="4">
        <v>352.66500000000002</v>
      </c>
      <c r="AA13" s="4">
        <v>343.91</v>
      </c>
      <c r="AB13" s="3">
        <v>346.923</v>
      </c>
      <c r="AC13" s="4">
        <v>345.68</v>
      </c>
    </row>
    <row r="14" spans="1:29" s="1" customFormat="1" ht="15.6" x14ac:dyDescent="0.3">
      <c r="B14" s="3">
        <v>341.88</v>
      </c>
      <c r="C14" s="3">
        <v>347.065</v>
      </c>
      <c r="D14" s="3">
        <v>346.93400000000003</v>
      </c>
      <c r="E14" s="4">
        <v>343.91</v>
      </c>
      <c r="F14" s="4">
        <v>356.50599999999997</v>
      </c>
      <c r="G14" s="4">
        <v>352.66500000000002</v>
      </c>
      <c r="H14" s="5">
        <v>334</v>
      </c>
      <c r="I14" s="6">
        <v>342.4</v>
      </c>
      <c r="J14" s="6">
        <v>343.9</v>
      </c>
      <c r="K14" s="6">
        <v>344.5</v>
      </c>
      <c r="L14" s="6" t="s">
        <v>12</v>
      </c>
      <c r="M14" s="5">
        <v>346</v>
      </c>
      <c r="N14" s="7">
        <v>344.88</v>
      </c>
      <c r="O14" s="7">
        <v>354.33100000000002</v>
      </c>
      <c r="P14" s="3">
        <v>347.065</v>
      </c>
      <c r="Q14" s="3">
        <v>346.93400000000003</v>
      </c>
      <c r="R14" s="4">
        <v>343.91</v>
      </c>
      <c r="S14" s="12">
        <v>356.50599999999997</v>
      </c>
      <c r="T14" s="16">
        <v>380.4</v>
      </c>
      <c r="U14" s="7">
        <v>343.9</v>
      </c>
      <c r="V14" s="3">
        <v>341.88</v>
      </c>
      <c r="W14" s="3">
        <v>346.93400000000003</v>
      </c>
      <c r="X14" s="3">
        <v>347.065</v>
      </c>
      <c r="Y14" s="4">
        <v>356.50599999999997</v>
      </c>
      <c r="Z14" s="4">
        <v>352.76839999999999</v>
      </c>
      <c r="AA14" s="4">
        <v>344.88</v>
      </c>
      <c r="AB14" s="3">
        <v>347.065</v>
      </c>
      <c r="AC14" s="4">
        <v>343.91</v>
      </c>
    </row>
    <row r="15" spans="1:29" s="1" customFormat="1" ht="15.6" x14ac:dyDescent="0.3">
      <c r="B15" s="3">
        <v>351.42</v>
      </c>
      <c r="C15" s="3">
        <v>351.92899999999997</v>
      </c>
      <c r="D15" s="3">
        <v>347.50200000000001</v>
      </c>
      <c r="E15" s="4">
        <v>344.88</v>
      </c>
      <c r="F15" s="4">
        <v>352.90300000000002</v>
      </c>
      <c r="G15" s="4">
        <v>352.76839999999999</v>
      </c>
      <c r="H15" s="5">
        <v>336</v>
      </c>
      <c r="I15" s="6">
        <v>341.1</v>
      </c>
      <c r="J15" s="6">
        <v>343.9</v>
      </c>
      <c r="K15" s="6">
        <v>343.5</v>
      </c>
      <c r="L15" s="6" t="s">
        <v>13</v>
      </c>
      <c r="M15" s="5">
        <v>346</v>
      </c>
      <c r="N15" s="7">
        <v>345.19</v>
      </c>
      <c r="O15" s="7">
        <v>354.61200000000002</v>
      </c>
      <c r="P15" s="3">
        <v>351.92899999999997</v>
      </c>
      <c r="Q15" s="3">
        <v>347.50200000000001</v>
      </c>
      <c r="R15" s="4">
        <v>344.88</v>
      </c>
      <c r="S15" s="12">
        <v>352.90300000000002</v>
      </c>
      <c r="T15" s="15">
        <v>375.55</v>
      </c>
      <c r="U15" s="7">
        <v>343.9</v>
      </c>
      <c r="V15" s="3">
        <v>351.42</v>
      </c>
      <c r="W15" s="3">
        <v>347.50200000000001</v>
      </c>
      <c r="X15" s="3">
        <v>351.92899999999997</v>
      </c>
      <c r="Y15" s="4">
        <v>352.90300000000002</v>
      </c>
      <c r="Z15" s="4">
        <v>352.1728</v>
      </c>
      <c r="AA15" s="4">
        <v>353.9</v>
      </c>
      <c r="AB15" s="3">
        <v>351.92899999999997</v>
      </c>
      <c r="AC15" s="4">
        <v>344.88</v>
      </c>
    </row>
    <row r="16" spans="1:29" s="1" customFormat="1" ht="15.6" x14ac:dyDescent="0.3">
      <c r="B16" s="3">
        <v>351.39</v>
      </c>
      <c r="C16" s="3">
        <v>351.23500000000001</v>
      </c>
      <c r="D16" s="3">
        <v>346.16699999999997</v>
      </c>
      <c r="E16" s="4">
        <v>353.9</v>
      </c>
      <c r="F16" s="4">
        <v>355.00799999999998</v>
      </c>
      <c r="G16" s="4">
        <v>352.1728</v>
      </c>
      <c r="H16" s="5">
        <v>337</v>
      </c>
      <c r="I16" s="6">
        <v>344.8</v>
      </c>
      <c r="J16" s="6">
        <v>343.1</v>
      </c>
      <c r="K16" s="6">
        <v>343.6</v>
      </c>
      <c r="L16" s="6" t="s">
        <v>14</v>
      </c>
      <c r="M16" s="8">
        <v>350</v>
      </c>
      <c r="N16" s="7">
        <v>345.21</v>
      </c>
      <c r="O16" s="7">
        <v>354.916</v>
      </c>
      <c r="P16" s="3">
        <v>351.23500000000001</v>
      </c>
      <c r="Q16" s="3">
        <v>346.16699999999997</v>
      </c>
      <c r="R16" s="4">
        <v>353.9</v>
      </c>
      <c r="S16" s="12">
        <v>355.00799999999998</v>
      </c>
      <c r="T16" s="15">
        <v>381.9</v>
      </c>
      <c r="U16" s="7">
        <v>344</v>
      </c>
      <c r="V16" s="3">
        <v>351.39</v>
      </c>
      <c r="W16" s="3">
        <v>346.16699999999997</v>
      </c>
      <c r="X16" s="3">
        <v>351.23500000000001</v>
      </c>
      <c r="Y16" s="4">
        <v>355.00799999999998</v>
      </c>
      <c r="Z16" s="4">
        <v>351.07639999999998</v>
      </c>
      <c r="AA16" s="4">
        <v>344.25</v>
      </c>
      <c r="AB16" s="3">
        <v>351.23500000000001</v>
      </c>
      <c r="AC16" s="4">
        <v>353.9</v>
      </c>
    </row>
    <row r="17" spans="2:29" s="1" customFormat="1" ht="15.6" x14ac:dyDescent="0.3">
      <c r="B17" s="3">
        <v>354.72</v>
      </c>
      <c r="C17" s="3">
        <v>352.50599999999997</v>
      </c>
      <c r="D17" s="3">
        <v>342.642</v>
      </c>
      <c r="E17" s="4">
        <v>344.25</v>
      </c>
      <c r="F17" s="4">
        <v>353.649</v>
      </c>
      <c r="G17" s="4">
        <v>351.07639999999998</v>
      </c>
      <c r="H17" s="5">
        <v>348</v>
      </c>
      <c r="I17" s="6">
        <v>342.4</v>
      </c>
      <c r="J17" s="6">
        <v>341.8</v>
      </c>
      <c r="K17" s="6">
        <v>344.6</v>
      </c>
      <c r="L17" s="6" t="s">
        <v>15</v>
      </c>
      <c r="M17" s="5">
        <v>345</v>
      </c>
      <c r="N17" s="7">
        <v>345.23</v>
      </c>
      <c r="O17" s="7">
        <v>354.988</v>
      </c>
      <c r="P17" s="3">
        <v>352.50599999999997</v>
      </c>
      <c r="Q17" s="3">
        <v>342.642</v>
      </c>
      <c r="R17" s="4">
        <v>344.25</v>
      </c>
      <c r="S17" s="12">
        <v>353.649</v>
      </c>
      <c r="T17" s="15">
        <v>389.6</v>
      </c>
      <c r="U17" s="7">
        <v>344</v>
      </c>
      <c r="V17" s="3">
        <v>354.72</v>
      </c>
      <c r="W17" s="3">
        <v>342.642</v>
      </c>
      <c r="X17" s="3">
        <v>352.50599999999997</v>
      </c>
      <c r="Y17" s="4">
        <v>353.649</v>
      </c>
      <c r="Z17" s="4">
        <v>352.88760000000002</v>
      </c>
      <c r="AA17" s="4">
        <v>343.82</v>
      </c>
      <c r="AB17" s="3">
        <v>352.50599999999997</v>
      </c>
      <c r="AC17" s="4">
        <v>344.25</v>
      </c>
    </row>
    <row r="18" spans="2:29" s="1" customFormat="1" ht="15.6" x14ac:dyDescent="0.3">
      <c r="B18" s="3">
        <v>352.71</v>
      </c>
      <c r="C18" s="3">
        <v>350.471</v>
      </c>
      <c r="D18" s="3">
        <v>347.21699999999998</v>
      </c>
      <c r="E18" s="4">
        <v>343.82</v>
      </c>
      <c r="F18" s="4">
        <v>355.00599999999997</v>
      </c>
      <c r="G18" s="4">
        <v>352.88760000000002</v>
      </c>
      <c r="H18" s="5">
        <v>347</v>
      </c>
      <c r="I18" s="6">
        <v>343.9</v>
      </c>
      <c r="J18" s="6">
        <v>346.6</v>
      </c>
      <c r="K18" s="6">
        <v>343.1</v>
      </c>
      <c r="L18" s="6" t="s">
        <v>16</v>
      </c>
      <c r="M18" s="5">
        <v>344</v>
      </c>
      <c r="N18" s="7">
        <v>345.38</v>
      </c>
      <c r="O18" s="7">
        <v>355.00599999999997</v>
      </c>
      <c r="P18" s="3">
        <v>350.471</v>
      </c>
      <c r="Q18" s="3">
        <v>347.21699999999998</v>
      </c>
      <c r="R18" s="4">
        <v>343.82</v>
      </c>
      <c r="S18" s="12">
        <v>355.00599999999997</v>
      </c>
      <c r="T18" s="15">
        <v>388</v>
      </c>
      <c r="U18" s="7">
        <v>344.1</v>
      </c>
      <c r="V18" s="3">
        <v>352.71</v>
      </c>
      <c r="W18" s="3">
        <v>347.21699999999998</v>
      </c>
      <c r="X18" s="3">
        <v>350.471</v>
      </c>
      <c r="Y18" s="4">
        <v>355.00599999999997</v>
      </c>
      <c r="Z18" s="4">
        <v>352.3784</v>
      </c>
      <c r="AA18" s="4">
        <v>331.63</v>
      </c>
      <c r="AB18" s="3">
        <v>350.471</v>
      </c>
      <c r="AC18" s="4">
        <v>343.82</v>
      </c>
    </row>
    <row r="19" spans="2:29" s="1" customFormat="1" ht="15.6" x14ac:dyDescent="0.3">
      <c r="B19" s="3">
        <v>350.04</v>
      </c>
      <c r="C19" s="3">
        <v>350.57</v>
      </c>
      <c r="D19" s="3">
        <v>343.26</v>
      </c>
      <c r="E19" s="4">
        <v>331.63</v>
      </c>
      <c r="F19" s="4">
        <v>354.61200000000002</v>
      </c>
      <c r="G19" s="4">
        <v>352.3784</v>
      </c>
      <c r="H19" s="5">
        <v>344</v>
      </c>
      <c r="I19" s="6">
        <v>345.5</v>
      </c>
      <c r="J19" s="6">
        <v>344</v>
      </c>
      <c r="K19" s="6">
        <v>343.3</v>
      </c>
      <c r="L19" s="6" t="s">
        <v>17</v>
      </c>
      <c r="M19" s="8">
        <v>347</v>
      </c>
      <c r="N19" s="7">
        <v>345.4</v>
      </c>
      <c r="O19" s="7">
        <v>355.00799999999998</v>
      </c>
      <c r="P19" s="3">
        <v>350.57</v>
      </c>
      <c r="Q19" s="3">
        <v>343.26</v>
      </c>
      <c r="R19" s="4">
        <v>331.63</v>
      </c>
      <c r="S19" s="12">
        <v>354.61200000000002</v>
      </c>
      <c r="T19" s="15">
        <v>388.25</v>
      </c>
      <c r="U19" s="7">
        <v>344.2</v>
      </c>
      <c r="V19" s="3">
        <v>350.04</v>
      </c>
      <c r="W19" s="3">
        <v>343.26</v>
      </c>
      <c r="X19" s="3">
        <v>350.57</v>
      </c>
      <c r="Y19" s="4">
        <v>354.61200000000002</v>
      </c>
      <c r="Z19" s="4">
        <v>353.15120000000002</v>
      </c>
      <c r="AA19" s="4">
        <v>345.21</v>
      </c>
      <c r="AB19" s="3">
        <v>350.57</v>
      </c>
      <c r="AC19" s="4">
        <v>331.63</v>
      </c>
    </row>
    <row r="20" spans="2:29" s="1" customFormat="1" ht="15.6" x14ac:dyDescent="0.3">
      <c r="B20" s="3">
        <v>352.25</v>
      </c>
      <c r="C20" s="3">
        <v>350.22399999999999</v>
      </c>
      <c r="D20" s="3">
        <v>344.25400000000002</v>
      </c>
      <c r="E20" s="4">
        <v>345.21</v>
      </c>
      <c r="F20" s="4">
        <v>353.49799999999999</v>
      </c>
      <c r="G20" s="4">
        <v>353.15120000000002</v>
      </c>
      <c r="H20" s="5">
        <v>337</v>
      </c>
      <c r="I20" s="6">
        <v>344</v>
      </c>
      <c r="J20" s="6">
        <v>343.5</v>
      </c>
      <c r="K20" s="6">
        <v>343.3</v>
      </c>
      <c r="L20" s="6" t="s">
        <v>18</v>
      </c>
      <c r="M20" s="8">
        <v>345</v>
      </c>
      <c r="N20" s="7">
        <v>345.4</v>
      </c>
      <c r="O20" s="7">
        <v>355.09300000000002</v>
      </c>
      <c r="P20" s="3">
        <v>350.22399999999999</v>
      </c>
      <c r="Q20" s="3">
        <v>344.25400000000002</v>
      </c>
      <c r="R20" s="4">
        <v>345.21</v>
      </c>
      <c r="S20" s="12">
        <v>353.49799999999999</v>
      </c>
      <c r="T20" s="15">
        <v>388.5</v>
      </c>
      <c r="U20" s="7">
        <v>344.2</v>
      </c>
      <c r="V20" s="3">
        <v>352.25</v>
      </c>
      <c r="W20" s="3">
        <v>344.25400000000002</v>
      </c>
      <c r="X20" s="3">
        <v>350.22399999999999</v>
      </c>
      <c r="Y20" s="4">
        <v>353.49799999999999</v>
      </c>
      <c r="Z20" s="4">
        <v>352.2251</v>
      </c>
      <c r="AA20" s="4">
        <v>343.89</v>
      </c>
      <c r="AB20" s="3">
        <v>350.22399999999999</v>
      </c>
      <c r="AC20" s="4">
        <v>345.21</v>
      </c>
    </row>
    <row r="21" spans="2:29" s="1" customFormat="1" ht="15.6" x14ac:dyDescent="0.3">
      <c r="B21" s="3">
        <v>353.39</v>
      </c>
      <c r="C21" s="3">
        <v>351.85599999999999</v>
      </c>
      <c r="D21" s="3">
        <v>344.61599999999999</v>
      </c>
      <c r="E21" s="4">
        <v>343.89</v>
      </c>
      <c r="F21" s="4">
        <v>353.34100000000001</v>
      </c>
      <c r="G21" s="4">
        <v>352.2251</v>
      </c>
      <c r="H21" s="5">
        <v>337</v>
      </c>
      <c r="I21" s="6">
        <v>346.8</v>
      </c>
      <c r="J21" s="6">
        <v>344.1</v>
      </c>
      <c r="K21" s="6">
        <v>344</v>
      </c>
      <c r="L21" s="6" t="s">
        <v>19</v>
      </c>
      <c r="M21" s="5">
        <v>344</v>
      </c>
      <c r="N21" s="7">
        <v>345.57</v>
      </c>
      <c r="O21" s="7">
        <v>355.11900000000003</v>
      </c>
      <c r="P21" s="3">
        <v>351.85599999999999</v>
      </c>
      <c r="Q21" s="3">
        <v>344.61599999999999</v>
      </c>
      <c r="R21" s="4">
        <v>343.89</v>
      </c>
      <c r="S21" s="12">
        <v>353.34100000000001</v>
      </c>
      <c r="T21" s="15">
        <v>378.9</v>
      </c>
      <c r="U21" s="7">
        <v>344.3</v>
      </c>
      <c r="V21" s="3">
        <v>353.39</v>
      </c>
      <c r="W21" s="3">
        <v>344.61599999999999</v>
      </c>
      <c r="X21" s="3">
        <v>351.85599999999999</v>
      </c>
      <c r="Y21" s="4">
        <v>353.34100000000001</v>
      </c>
      <c r="Z21" s="4">
        <v>352.37</v>
      </c>
      <c r="AA21" s="4">
        <v>342.94</v>
      </c>
      <c r="AB21" s="3">
        <v>351.85599999999999</v>
      </c>
      <c r="AC21" s="4">
        <v>343.89</v>
      </c>
    </row>
    <row r="22" spans="2:29" s="1" customFormat="1" ht="15.6" x14ac:dyDescent="0.3">
      <c r="B22" s="3">
        <v>355.74</v>
      </c>
      <c r="C22" s="3">
        <v>351.02</v>
      </c>
      <c r="D22" s="3">
        <v>339.65699999999998</v>
      </c>
      <c r="E22" s="4">
        <v>342.94</v>
      </c>
      <c r="F22" s="4">
        <v>354.202</v>
      </c>
      <c r="G22" s="4">
        <v>352.37</v>
      </c>
      <c r="H22" s="5">
        <v>334</v>
      </c>
      <c r="I22" s="6">
        <v>342.9</v>
      </c>
      <c r="J22" s="6">
        <v>344</v>
      </c>
      <c r="K22" s="6">
        <v>344.1</v>
      </c>
      <c r="L22" s="6" t="s">
        <v>20</v>
      </c>
      <c r="M22" s="8">
        <v>345</v>
      </c>
      <c r="N22" s="7">
        <v>345.68</v>
      </c>
      <c r="O22" s="7">
        <v>355.12</v>
      </c>
      <c r="P22" s="3">
        <v>351.02</v>
      </c>
      <c r="Q22" s="3">
        <v>339.65699999999998</v>
      </c>
      <c r="R22" s="4">
        <v>342.94</v>
      </c>
      <c r="S22" s="12">
        <v>354.202</v>
      </c>
      <c r="T22" s="15">
        <v>382.3</v>
      </c>
      <c r="U22" s="7">
        <v>344.5</v>
      </c>
      <c r="V22" s="3">
        <v>355.74</v>
      </c>
      <c r="W22" s="3">
        <v>339.65699999999998</v>
      </c>
      <c r="X22" s="3">
        <v>351.02</v>
      </c>
      <c r="Y22" s="4">
        <v>354.202</v>
      </c>
      <c r="Z22" s="4">
        <v>352.74900000000002</v>
      </c>
      <c r="AA22" s="4">
        <v>347.72</v>
      </c>
      <c r="AB22" s="3">
        <v>351.02</v>
      </c>
      <c r="AC22" s="4">
        <v>342.94</v>
      </c>
    </row>
    <row r="23" spans="2:29" s="1" customFormat="1" ht="15.6" x14ac:dyDescent="0.3">
      <c r="B23" s="3">
        <v>347.72</v>
      </c>
      <c r="C23" s="3">
        <v>348.637</v>
      </c>
      <c r="D23" s="3">
        <v>342.18700000000001</v>
      </c>
      <c r="E23" s="4">
        <v>347.72</v>
      </c>
      <c r="F23" s="4">
        <v>351.80399999999997</v>
      </c>
      <c r="G23" s="4">
        <v>352.74900000000002</v>
      </c>
      <c r="H23" s="5">
        <v>334</v>
      </c>
      <c r="I23" s="6">
        <v>340.4</v>
      </c>
      <c r="J23" s="6">
        <v>343</v>
      </c>
      <c r="K23" s="6">
        <v>343.3</v>
      </c>
      <c r="L23" s="6" t="s">
        <v>21</v>
      </c>
      <c r="M23" s="8">
        <v>346</v>
      </c>
      <c r="N23" s="7">
        <v>345.99</v>
      </c>
      <c r="O23" s="7">
        <v>355.35300000000001</v>
      </c>
      <c r="P23" s="3">
        <v>348.637</v>
      </c>
      <c r="Q23" s="3">
        <v>342.18700000000001</v>
      </c>
      <c r="R23" s="4">
        <v>347.72</v>
      </c>
      <c r="S23" s="12">
        <v>351.80399999999997</v>
      </c>
      <c r="T23" s="15">
        <v>385.75</v>
      </c>
      <c r="U23" s="7">
        <v>344.6</v>
      </c>
      <c r="V23" s="3">
        <v>347.72</v>
      </c>
      <c r="W23" s="3">
        <v>342.18700000000001</v>
      </c>
      <c r="X23" s="3">
        <v>348.637</v>
      </c>
      <c r="Y23" s="4">
        <v>351.80399999999997</v>
      </c>
      <c r="Z23" s="4">
        <v>351.59589999999997</v>
      </c>
      <c r="AA23" s="4">
        <v>345.19</v>
      </c>
      <c r="AB23" s="3">
        <v>348.637</v>
      </c>
      <c r="AC23" s="4">
        <v>347.72</v>
      </c>
    </row>
    <row r="24" spans="2:29" s="1" customFormat="1" ht="15.6" x14ac:dyDescent="0.3">
      <c r="B24" s="3">
        <v>354.38</v>
      </c>
      <c r="C24" s="3">
        <v>350.637</v>
      </c>
      <c r="D24" s="3">
        <v>344.40600000000001</v>
      </c>
      <c r="E24" s="4">
        <v>345.19</v>
      </c>
      <c r="F24" s="4">
        <v>352.61900000000003</v>
      </c>
      <c r="G24" s="4">
        <v>351.59589999999997</v>
      </c>
      <c r="H24" s="5">
        <v>336</v>
      </c>
      <c r="I24" s="6">
        <v>339.1</v>
      </c>
      <c r="J24" s="6">
        <v>343.2</v>
      </c>
      <c r="K24" s="6">
        <v>343.4</v>
      </c>
      <c r="L24" s="6" t="s">
        <v>22</v>
      </c>
      <c r="M24" s="8">
        <v>346</v>
      </c>
      <c r="N24" s="7">
        <v>346.1</v>
      </c>
      <c r="O24" s="7">
        <v>355.52600000000001</v>
      </c>
      <c r="P24" s="3">
        <v>350.637</v>
      </c>
      <c r="Q24" s="3">
        <v>344.40600000000001</v>
      </c>
      <c r="R24" s="4">
        <v>345.19</v>
      </c>
      <c r="S24" s="12">
        <v>352.61900000000003</v>
      </c>
      <c r="T24" s="15">
        <v>387.7</v>
      </c>
      <c r="U24" s="7">
        <v>344.9</v>
      </c>
      <c r="V24" s="3">
        <v>354.38</v>
      </c>
      <c r="W24" s="3">
        <v>344.40600000000001</v>
      </c>
      <c r="X24" s="3">
        <v>350.637</v>
      </c>
      <c r="Y24" s="4">
        <v>352.61900000000003</v>
      </c>
      <c r="Z24" s="4">
        <v>352.0498</v>
      </c>
      <c r="AA24" s="4">
        <v>345.4</v>
      </c>
      <c r="AB24" s="3">
        <v>350.637</v>
      </c>
      <c r="AC24" s="4">
        <v>345.19</v>
      </c>
    </row>
    <row r="25" spans="2:29" s="1" customFormat="1" ht="15.6" x14ac:dyDescent="0.3">
      <c r="B25" s="3">
        <v>352.45</v>
      </c>
      <c r="C25" s="3">
        <v>348.601</v>
      </c>
      <c r="D25" s="3">
        <v>344.93900000000002</v>
      </c>
      <c r="E25" s="4">
        <v>345.4</v>
      </c>
      <c r="F25" s="4">
        <v>353.52699999999999</v>
      </c>
      <c r="G25" s="4">
        <v>352.0498</v>
      </c>
      <c r="H25" s="5">
        <v>337</v>
      </c>
      <c r="I25" s="6">
        <v>341.2</v>
      </c>
      <c r="J25" s="6">
        <v>345.1</v>
      </c>
      <c r="K25" s="6">
        <v>342.9</v>
      </c>
      <c r="L25" s="6" t="s">
        <v>23</v>
      </c>
      <c r="M25" s="5">
        <v>344</v>
      </c>
      <c r="N25" s="7">
        <v>346.82</v>
      </c>
      <c r="O25" s="7">
        <v>356.50599999999997</v>
      </c>
      <c r="P25" s="3">
        <v>348.601</v>
      </c>
      <c r="Q25" s="3">
        <v>344.93900000000002</v>
      </c>
      <c r="R25" s="4">
        <v>345.4</v>
      </c>
      <c r="S25" s="12">
        <v>353.52699999999999</v>
      </c>
      <c r="T25" s="15">
        <v>384.4</v>
      </c>
      <c r="U25" s="7">
        <v>345</v>
      </c>
      <c r="V25" s="3">
        <v>352.45</v>
      </c>
      <c r="W25" s="3">
        <v>344.93900000000002</v>
      </c>
      <c r="X25" s="3">
        <v>348.601</v>
      </c>
      <c r="Y25" s="4">
        <v>353.52699999999999</v>
      </c>
      <c r="Z25" s="4">
        <v>353.11259999999999</v>
      </c>
      <c r="AA25" s="4">
        <v>345.57</v>
      </c>
      <c r="AB25" s="3">
        <v>348.601</v>
      </c>
      <c r="AC25" s="4">
        <v>345.4</v>
      </c>
    </row>
    <row r="26" spans="2:29" s="1" customFormat="1" ht="15.6" x14ac:dyDescent="0.3">
      <c r="B26" s="3">
        <v>354.8</v>
      </c>
      <c r="C26" s="3">
        <v>350.06200000000001</v>
      </c>
      <c r="D26" s="3">
        <v>345.536</v>
      </c>
      <c r="E26" s="4">
        <v>345.57</v>
      </c>
      <c r="F26" s="4">
        <v>354.33100000000002</v>
      </c>
      <c r="G26" s="4">
        <v>353.11259999999999</v>
      </c>
      <c r="H26" s="5">
        <v>335</v>
      </c>
      <c r="I26" s="6">
        <v>342.6</v>
      </c>
      <c r="J26" s="6">
        <v>345.4</v>
      </c>
      <c r="K26" s="6">
        <v>343</v>
      </c>
      <c r="L26" s="6" t="s">
        <v>24</v>
      </c>
      <c r="M26" s="8">
        <v>349</v>
      </c>
      <c r="N26" s="7">
        <v>346.99</v>
      </c>
      <c r="O26" s="7">
        <v>356.56099999999998</v>
      </c>
      <c r="P26" s="3">
        <v>350.06200000000001</v>
      </c>
      <c r="Q26" s="3">
        <v>345.536</v>
      </c>
      <c r="R26" s="4">
        <v>345.57</v>
      </c>
      <c r="S26" s="12">
        <v>354.33100000000002</v>
      </c>
      <c r="T26" s="15">
        <v>389.5</v>
      </c>
      <c r="U26" s="7">
        <v>345</v>
      </c>
      <c r="V26" s="3">
        <v>354.8</v>
      </c>
      <c r="W26" s="3">
        <v>345.536</v>
      </c>
      <c r="X26" s="3">
        <v>350.06200000000001</v>
      </c>
      <c r="Y26" s="4">
        <v>354.33100000000002</v>
      </c>
      <c r="Z26" s="4">
        <v>351.95589999999999</v>
      </c>
      <c r="AA26" s="4">
        <v>345.4</v>
      </c>
      <c r="AB26" s="3">
        <v>350.06200000000001</v>
      </c>
      <c r="AC26" s="4">
        <v>345.57</v>
      </c>
    </row>
    <row r="27" spans="2:29" s="1" customFormat="1" ht="15.6" x14ac:dyDescent="0.3">
      <c r="B27" s="3">
        <v>356.79</v>
      </c>
      <c r="C27" s="3">
        <v>352.76900000000001</v>
      </c>
      <c r="D27" s="3">
        <v>345.01499999999999</v>
      </c>
      <c r="E27" s="4">
        <v>345.4</v>
      </c>
      <c r="F27" s="4">
        <v>352.99</v>
      </c>
      <c r="G27" s="4">
        <v>351.95589999999999</v>
      </c>
      <c r="H27" s="5">
        <v>336</v>
      </c>
      <c r="I27" s="6">
        <v>346.4</v>
      </c>
      <c r="J27" s="6">
        <v>344.6</v>
      </c>
      <c r="K27" s="6">
        <v>343.3</v>
      </c>
      <c r="L27" s="6" t="s">
        <v>25</v>
      </c>
      <c r="M27" s="8">
        <v>352</v>
      </c>
      <c r="N27" s="7">
        <v>347.24</v>
      </c>
      <c r="O27" s="7">
        <v>356.97399999999999</v>
      </c>
      <c r="P27" s="3">
        <v>352.76900000000001</v>
      </c>
      <c r="Q27" s="3">
        <v>345.01499999999999</v>
      </c>
      <c r="R27" s="4">
        <v>345.4</v>
      </c>
      <c r="S27" s="12">
        <v>352.99</v>
      </c>
      <c r="T27" s="15">
        <v>386.9</v>
      </c>
      <c r="U27" s="7">
        <v>345.1</v>
      </c>
      <c r="V27" s="3">
        <v>356.79</v>
      </c>
      <c r="W27" s="3">
        <v>345.01499999999999</v>
      </c>
      <c r="X27" s="3">
        <v>352.76900000000001</v>
      </c>
      <c r="Y27" s="4">
        <v>352.99</v>
      </c>
      <c r="Z27" s="4">
        <v>352.52229999999997</v>
      </c>
      <c r="AA27" s="4">
        <v>345.38</v>
      </c>
      <c r="AB27" s="3">
        <v>352.76900000000001</v>
      </c>
      <c r="AC27" s="4">
        <v>345.4</v>
      </c>
    </row>
    <row r="28" spans="2:29" s="1" customFormat="1" ht="15.6" x14ac:dyDescent="0.3">
      <c r="B28" s="3">
        <v>350.36</v>
      </c>
      <c r="C28" s="3">
        <v>351.23700000000002</v>
      </c>
      <c r="D28" s="3">
        <v>343.55599999999998</v>
      </c>
      <c r="E28" s="4">
        <v>345.38</v>
      </c>
      <c r="F28" s="4">
        <v>353.98200000000003</v>
      </c>
      <c r="G28" s="4">
        <v>352.52229999999997</v>
      </c>
      <c r="H28" s="5">
        <v>333</v>
      </c>
      <c r="I28" s="6">
        <v>340.3</v>
      </c>
      <c r="J28" s="6">
        <v>345</v>
      </c>
      <c r="K28" s="6">
        <v>342.7</v>
      </c>
      <c r="L28" s="6" t="s">
        <v>26</v>
      </c>
      <c r="M28" s="5">
        <v>345</v>
      </c>
      <c r="N28" s="7">
        <v>347.33</v>
      </c>
      <c r="O28" s="7">
        <v>357.09300000000002</v>
      </c>
      <c r="P28" s="3">
        <v>351.23700000000002</v>
      </c>
      <c r="Q28" s="3">
        <v>343.55599999999998</v>
      </c>
      <c r="R28" s="4">
        <v>345.38</v>
      </c>
      <c r="S28" s="12">
        <v>353.98200000000003</v>
      </c>
      <c r="T28" s="15">
        <v>388.2</v>
      </c>
      <c r="U28" s="7">
        <v>345.1</v>
      </c>
      <c r="V28" s="3">
        <v>350.36</v>
      </c>
      <c r="W28" s="3">
        <v>343.55599999999998</v>
      </c>
      <c r="X28" s="3">
        <v>351.23700000000002</v>
      </c>
      <c r="Y28" s="4" t="s">
        <v>31</v>
      </c>
      <c r="Z28" s="4">
        <v>352.61439999999999</v>
      </c>
      <c r="AA28" s="4">
        <v>347.33</v>
      </c>
      <c r="AB28" s="3">
        <v>351.23700000000002</v>
      </c>
      <c r="AC28" s="4">
        <v>345.38</v>
      </c>
    </row>
    <row r="29" spans="2:29" s="1" customFormat="1" ht="15.6" x14ac:dyDescent="0.3">
      <c r="B29" s="3">
        <v>355.07</v>
      </c>
      <c r="C29" s="3">
        <v>350.88400000000001</v>
      </c>
      <c r="D29" s="3">
        <v>344.72800000000001</v>
      </c>
      <c r="E29" s="4">
        <v>347.33</v>
      </c>
      <c r="F29" s="4">
        <v>351.41399999999999</v>
      </c>
      <c r="G29" s="4">
        <v>352.61439999999999</v>
      </c>
      <c r="H29" s="5">
        <v>337</v>
      </c>
      <c r="I29" s="6">
        <v>344</v>
      </c>
      <c r="J29" s="6">
        <v>344.3</v>
      </c>
      <c r="K29" s="6">
        <v>343.4</v>
      </c>
      <c r="L29" s="6" t="s">
        <v>27</v>
      </c>
      <c r="M29" s="5">
        <v>343</v>
      </c>
      <c r="N29" s="7">
        <v>347.72</v>
      </c>
      <c r="O29" s="7">
        <v>357.56799999999998</v>
      </c>
      <c r="P29" s="3">
        <v>350.88400000000001</v>
      </c>
      <c r="Q29" s="3">
        <v>344.72800000000001</v>
      </c>
      <c r="R29" s="4">
        <v>347.33</v>
      </c>
      <c r="S29" s="12">
        <v>351.41399999999999</v>
      </c>
      <c r="T29" s="15">
        <v>393</v>
      </c>
      <c r="U29" s="7">
        <v>345.2</v>
      </c>
      <c r="V29" s="3">
        <v>355.07</v>
      </c>
      <c r="W29" s="3">
        <v>344.72800000000001</v>
      </c>
      <c r="X29" s="3">
        <v>350.88400000000001</v>
      </c>
      <c r="Y29" s="4">
        <v>351.41399999999999</v>
      </c>
      <c r="Z29" s="4">
        <v>351.3338</v>
      </c>
      <c r="AA29" s="4">
        <v>346.1</v>
      </c>
      <c r="AB29" s="3">
        <v>350.88400000000001</v>
      </c>
      <c r="AC29" s="4">
        <v>347.33</v>
      </c>
    </row>
    <row r="30" spans="2:29" s="1" customFormat="1" ht="15.6" x14ac:dyDescent="0.3">
      <c r="B30" s="3">
        <v>354.21</v>
      </c>
      <c r="C30" s="3">
        <v>347.46699999999998</v>
      </c>
      <c r="D30" s="3">
        <v>345.17599999999999</v>
      </c>
      <c r="E30" s="4">
        <v>346.1</v>
      </c>
      <c r="F30" s="4">
        <v>355.35300000000001</v>
      </c>
      <c r="G30" s="4">
        <v>351.3338</v>
      </c>
      <c r="H30" s="5">
        <v>333</v>
      </c>
      <c r="I30" s="6">
        <v>346.4</v>
      </c>
      <c r="J30" s="6">
        <v>343.3</v>
      </c>
      <c r="K30" s="6">
        <v>342.8</v>
      </c>
      <c r="L30" s="6" t="s">
        <v>28</v>
      </c>
      <c r="M30" s="5">
        <v>347</v>
      </c>
      <c r="N30" s="7">
        <v>347.77</v>
      </c>
      <c r="O30" s="7">
        <v>358.096</v>
      </c>
      <c r="P30" s="3">
        <v>347.46699999999998</v>
      </c>
      <c r="Q30" s="3">
        <v>345.17599999999999</v>
      </c>
      <c r="R30" s="4">
        <v>346.1</v>
      </c>
      <c r="S30" s="12">
        <v>355.35300000000001</v>
      </c>
      <c r="T30" s="15">
        <v>387</v>
      </c>
      <c r="U30" s="7">
        <v>345.4</v>
      </c>
      <c r="V30" s="3">
        <v>354.21</v>
      </c>
      <c r="W30" s="3">
        <v>345.17599999999999</v>
      </c>
      <c r="X30" s="3">
        <v>347.46699999999998</v>
      </c>
      <c r="Y30" s="4">
        <v>355.35300000000001</v>
      </c>
      <c r="Z30" s="4">
        <v>351.98910000000001</v>
      </c>
      <c r="AA30" s="4">
        <v>347.24</v>
      </c>
      <c r="AB30" s="3">
        <v>347.46699999999998</v>
      </c>
      <c r="AC30" s="4">
        <v>346.1</v>
      </c>
    </row>
    <row r="31" spans="2:29" s="1" customFormat="1" ht="15.6" x14ac:dyDescent="0.3">
      <c r="B31" s="3">
        <v>353.45</v>
      </c>
      <c r="C31" s="3">
        <v>351.00700000000001</v>
      </c>
      <c r="D31" s="3">
        <v>345.04500000000002</v>
      </c>
      <c r="E31" s="4">
        <v>347.24</v>
      </c>
      <c r="F31" s="4">
        <v>353.54500000000002</v>
      </c>
      <c r="G31" s="4">
        <v>351.98910000000001</v>
      </c>
      <c r="H31" s="5">
        <v>335</v>
      </c>
      <c r="I31" s="6">
        <v>339.2</v>
      </c>
      <c r="J31" s="6">
        <v>343</v>
      </c>
      <c r="K31" s="6">
        <v>343.5</v>
      </c>
      <c r="L31" s="6" t="s">
        <v>29</v>
      </c>
      <c r="M31" s="5">
        <v>345</v>
      </c>
      <c r="N31" s="7">
        <v>353.9</v>
      </c>
      <c r="O31" s="7">
        <v>358.49299999999999</v>
      </c>
      <c r="P31" s="3">
        <v>351.00700000000001</v>
      </c>
      <c r="Q31" s="3">
        <v>345.04500000000002</v>
      </c>
      <c r="R31" s="4">
        <v>347.24</v>
      </c>
      <c r="S31" s="12">
        <v>353.54500000000002</v>
      </c>
      <c r="T31" s="15">
        <v>385</v>
      </c>
      <c r="U31" s="7">
        <v>346.6</v>
      </c>
      <c r="V31" s="3">
        <v>353.45</v>
      </c>
      <c r="W31" s="3">
        <v>345.04500000000002</v>
      </c>
      <c r="X31" s="3">
        <v>351.00700000000001</v>
      </c>
      <c r="Y31" s="4">
        <v>353.54500000000002</v>
      </c>
      <c r="Z31" s="4">
        <v>352.44768666666675</v>
      </c>
      <c r="AA31" s="4">
        <v>344.62066666666658</v>
      </c>
      <c r="AB31" s="3">
        <v>351.00700000000001</v>
      </c>
      <c r="AC31" s="4">
        <v>347.24</v>
      </c>
    </row>
    <row r="32" spans="2:29" s="1" customFormat="1" ht="15.6" x14ac:dyDescent="0.3">
      <c r="E32" s="4">
        <v>344.62066666666658</v>
      </c>
      <c r="F32" s="4">
        <v>354.79456666666664</v>
      </c>
      <c r="G32" s="4">
        <v>352.44768666666675</v>
      </c>
      <c r="M32" s="5">
        <v>346</v>
      </c>
      <c r="Y32" s="14"/>
    </row>
    <row r="33" spans="13:13" s="1" customFormat="1" ht="15.6" x14ac:dyDescent="0.3">
      <c r="M33" s="5">
        <v>346</v>
      </c>
    </row>
    <row r="34" spans="13:13" s="1" customFormat="1" ht="15.6" x14ac:dyDescent="0.3">
      <c r="M34" s="8">
        <v>347</v>
      </c>
    </row>
    <row r="35" spans="13:13" s="1" customFormat="1" ht="15.6" x14ac:dyDescent="0.3">
      <c r="M35" s="8">
        <v>348</v>
      </c>
    </row>
    <row r="36" spans="13:13" s="1" customFormat="1" ht="15.6" x14ac:dyDescent="0.3">
      <c r="M36" s="5">
        <v>347</v>
      </c>
    </row>
    <row r="37" spans="13:13" s="1" customFormat="1" ht="15.6" x14ac:dyDescent="0.3">
      <c r="M37" s="8">
        <v>346</v>
      </c>
    </row>
    <row r="38" spans="13:13" s="1" customFormat="1" ht="15.6" x14ac:dyDescent="0.3">
      <c r="M38" s="8">
        <v>349</v>
      </c>
    </row>
    <row r="39" spans="13:13" s="1" customFormat="1" ht="15.6" x14ac:dyDescent="0.3">
      <c r="M39" s="8">
        <v>346</v>
      </c>
    </row>
    <row r="40" spans="13:13" s="1" customFormat="1" ht="15.6" x14ac:dyDescent="0.3">
      <c r="M40" s="5">
        <v>347</v>
      </c>
    </row>
    <row r="41" spans="13:13" s="1" customFormat="1" ht="15.6" x14ac:dyDescent="0.3">
      <c r="M41" s="5">
        <v>347</v>
      </c>
    </row>
    <row r="42" spans="13:13" s="1" customFormat="1" ht="15.6" x14ac:dyDescent="0.3">
      <c r="M42" s="5">
        <v>345</v>
      </c>
    </row>
    <row r="43" spans="13:13" s="1" customFormat="1" ht="15.6" x14ac:dyDescent="0.3">
      <c r="M43" s="5">
        <v>347</v>
      </c>
    </row>
    <row r="44" spans="13:13" s="1" customFormat="1" ht="15.6" x14ac:dyDescent="0.3">
      <c r="M44" s="5">
        <v>345</v>
      </c>
    </row>
    <row r="45" spans="13:13" s="1" customFormat="1" ht="15.6" x14ac:dyDescent="0.3">
      <c r="M45" s="5">
        <v>347</v>
      </c>
    </row>
    <row r="46" spans="13:13" s="1" customFormat="1" ht="15.6" x14ac:dyDescent="0.3">
      <c r="M46" s="5">
        <v>345</v>
      </c>
    </row>
    <row r="47" spans="13:13" s="1" customFormat="1" ht="15.6" x14ac:dyDescent="0.3">
      <c r="M47" s="8">
        <v>343</v>
      </c>
    </row>
    <row r="48" spans="13:13" s="1" customFormat="1" ht="15.6" x14ac:dyDescent="0.3">
      <c r="M48" s="5">
        <v>344</v>
      </c>
    </row>
    <row r="49" spans="13:13" s="1" customFormat="1" ht="15.6" x14ac:dyDescent="0.3">
      <c r="M49" s="8">
        <v>346</v>
      </c>
    </row>
    <row r="50" spans="13:13" s="1" customFormat="1" ht="15.6" x14ac:dyDescent="0.3">
      <c r="M50" s="5">
        <v>345</v>
      </c>
    </row>
    <row r="51" spans="13:13" s="1" customFormat="1" ht="15.6" x14ac:dyDescent="0.3">
      <c r="M51" s="5">
        <v>346</v>
      </c>
    </row>
    <row r="52" spans="13:13" s="1" customFormat="1" ht="15.6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nata</cp:lastModifiedBy>
  <dcterms:created xsi:type="dcterms:W3CDTF">2020-09-30T11:08:53Z</dcterms:created>
  <dcterms:modified xsi:type="dcterms:W3CDTF">2021-10-04T22:11:21Z</dcterms:modified>
</cp:coreProperties>
</file>