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FC1CF501-8492-497C-8FB9-92C372A666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国内旅行宿泊数" sheetId="1" r:id="rId1"/>
    <sheet name="人気の旅行先" sheetId="2" r:id="rId2"/>
    <sheet name="取扱状況" sheetId="4" r:id="rId3"/>
    <sheet name="1回あたりの旅行単価" sheetId="5" r:id="rId4"/>
    <sheet name="1人当たりの宿泊数" sheetId="6" r:id="rId5"/>
    <sheet name="1人当たりの宿泊旅行回数" sheetId="7" r:id="rId6"/>
    <sheet name="1人当たりの日帰り旅行回数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<sst xmlns="http://schemas.openxmlformats.org/spreadsheetml/2006/main" count="220" uniqueCount="27">
  <si>
    <t>年</t>
    <rPh sb="0" eb="1">
      <t>ネン</t>
    </rPh>
    <phoneticPr fontId="1"/>
  </si>
  <si>
    <t>宿泊数</t>
    <rPh sb="0" eb="2">
      <t>シュクハク</t>
    </rPh>
    <rPh sb="2" eb="3">
      <t>スウ</t>
    </rPh>
    <phoneticPr fontId="1"/>
  </si>
  <si>
    <t>時期</t>
    <rPh sb="0" eb="2">
      <t>ジキ</t>
    </rPh>
    <phoneticPr fontId="1"/>
  </si>
  <si>
    <t>順位</t>
    <rPh sb="0" eb="2">
      <t>ジュンイ</t>
    </rPh>
    <phoneticPr fontId="1"/>
  </si>
  <si>
    <t>旅行先</t>
    <rPh sb="0" eb="2">
      <t>リョコウ</t>
    </rPh>
    <rPh sb="2" eb="3">
      <t>サキ</t>
    </rPh>
    <phoneticPr fontId="1"/>
  </si>
  <si>
    <t>ゴールデンウィーク</t>
  </si>
  <si>
    <t>東京</t>
    <rPh sb="0" eb="2">
      <t>トウキョウ</t>
    </rPh>
    <phoneticPr fontId="1"/>
  </si>
  <si>
    <t>沖縄</t>
    <rPh sb="0" eb="2">
      <t>オキナワ</t>
    </rPh>
    <phoneticPr fontId="1"/>
  </si>
  <si>
    <t>北海道</t>
    <rPh sb="0" eb="3">
      <t>ホッカイドウ</t>
    </rPh>
    <phoneticPr fontId="1"/>
  </si>
  <si>
    <t>九州</t>
    <rPh sb="0" eb="2">
      <t>キュウシュウ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</si>
  <si>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</si>
  <si>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</si>
  <si>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北陸</t>
    <rPh sb="0" eb="2">
      <t>ホクリク</t>
    </rPh>
    <phoneticPr fontId="1"/>
  </si>
  <si>
    <t>昨年</t>
    <rPh sb="0" eb="2">
      <t>サクネン</t>
    </rPh>
    <phoneticPr fontId="1"/>
  </si>
  <si>
    <t>夏休み</t>
    <rPh sb="0" eb="2">
      <t>ナツヤス</t>
    </rPh>
    <phoneticPr fontId="1"/>
  </si>
  <si>
    <t>年末年始</t>
    <rPh sb="0" eb="4">
      <t>ネンマツネンシ</t>
    </rPh>
    <phoneticPr fontId="1"/>
  </si>
  <si>
    <t>伊豆・箱根</t>
    <rPh sb="0" eb="2">
      <t>イズ</t>
    </rPh>
    <rPh sb="3" eb="5">
      <t>ハコネ</t>
    </rPh>
    <phoneticPr fontId="1"/>
  </si>
  <si>
    <t>月</t>
    <rPh sb="0" eb="1">
      <t>ツキ</t>
    </rPh>
    <phoneticPr fontId="1"/>
  </si>
  <si>
    <t>取扱人数（人）</t>
    <rPh sb="0" eb="2">
      <t>トリアツカイ</t>
    </rPh>
    <rPh sb="2" eb="3">
      <t>ニン</t>
    </rPh>
    <rPh sb="3" eb="4">
      <t>スウ</t>
    </rPh>
    <rPh sb="5" eb="6">
      <t>ニン</t>
    </rPh>
    <phoneticPr fontId="1"/>
  </si>
  <si>
    <t>単価</t>
    <rPh sb="0" eb="2">
      <t>タンカ</t>
    </rPh>
    <phoneticPr fontId="1"/>
  </si>
  <si>
    <t>種類</t>
    <rPh sb="0" eb="2">
      <t>シュルイ</t>
    </rPh>
    <phoneticPr fontId="1"/>
  </si>
  <si>
    <t>宿泊旅行</t>
    <rPh sb="0" eb="4">
      <t>シュクハクリョコウ</t>
    </rPh>
    <phoneticPr fontId="1"/>
  </si>
  <si>
    <t>日帰り</t>
    <rPh sb="0" eb="2">
      <t>ヒガエリ</t>
    </rPh>
    <phoneticPr fontId="1"/>
  </si>
  <si>
    <t>宿泊回数</t>
    <rPh sb="0" eb="2">
      <t>シュクハク</t>
    </rPh>
    <rPh sb="2" eb="4">
      <t>カイスウ</t>
    </rPh>
    <phoneticPr fontId="1"/>
  </si>
  <si>
    <t>宿泊数合計</t>
    <rPh sb="0" eb="2">
      <t>シュクハク</t>
    </rPh>
    <rPh sb="2" eb="3">
      <t>スウ</t>
    </rPh>
    <rPh sb="3" eb="5">
      <t>ゴウケイ</t>
    </rPh>
    <phoneticPr fontId="1"/>
  </si>
  <si>
    <t>取扱額</t>
    <rPh sb="0" eb="2">
      <t>トリアツカ</t>
    </rPh>
    <rPh sb="2" eb="3">
      <t>ガク</t>
    </rPh>
    <phoneticPr fontId="1"/>
  </si>
  <si>
    <t>宿泊数(従業員数10人以上)</t>
    <rPh sb="0" eb="2">
      <t>シュクハク</t>
    </rPh>
    <rPh sb="2" eb="3">
      <t>スウ</t>
    </rPh>
    <rPh sb="4" eb="7">
      <t>ジュウギョウイン</t>
    </rPh>
    <rPh sb="7" eb="8">
      <t>スウ</t>
    </rPh>
    <rPh sb="10" eb="13">
      <t>ニンイジョウ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</si>
</sst>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" sqref="C1"/>
    </sheetView>
  </sheetViews>
  <sheetFormatPr defaultRowHeight="18"/>
  <cols>
    <col min="2" max="2" width="10.3984375" bestFit="1" customWidth="1"/>
    <col min="3" max="3" width="25.8984375" bestFit="1" customWidth="1"/>
    <col min="4" max="4" width="18.296875" bestFit="1" customWidth="1"/>
  </cols>
  <sheetData>
    <row r="1" spans="1:4">
      <c r="A1" t="s">
        <v>0</v>
      </c>
      <c r="B1" t="s">
        <v>1</v>
      </c>
      <c r="C1" t="s">
        <v>26</v>
      </c>
      <c r="D1" t="s">
        <v>24</v>
      </c>
    </row>
    <row r="2" spans="1:4">
      <c r="A2">
        <v>2013</v>
      </c>
      <c r="B2">
        <v>432400000</v>
      </c>
      <c r="C2">
        <v>350970000</v>
      </c>
      <c r="D2">
        <f>SUM(B2,C2)</f>
        <v>783370000</v>
      </c>
    </row>
    <row r="3" spans="1:4">
      <c r="A3">
        <v>2014</v>
      </c>
      <c r="B3">
        <v>428680000</v>
      </c>
      <c r="C3">
        <v>354070000</v>
      </c>
      <c r="D3">
        <f t="shared" ref="D3:D8" si="0">SUM(B3,C3)</f>
        <v>782750000</v>
      </c>
    </row>
    <row r="4" spans="1:4">
      <c r="A4">
        <v>2015</v>
      </c>
      <c r="B4">
        <v>438460000</v>
      </c>
      <c r="C4">
        <v>358520000</v>
      </c>
      <c r="D4">
        <f t="shared" si="0"/>
        <v>796980000</v>
      </c>
    </row>
    <row r="5" spans="1:4">
      <c r="A5">
        <v>2016</v>
      </c>
      <c r="B5">
        <v>423100000</v>
      </c>
      <c r="C5">
        <v>352570000</v>
      </c>
      <c r="D5">
        <f t="shared" si="0"/>
        <v>775670000</v>
      </c>
    </row>
    <row r="6" spans="1:4">
      <c r="A6">
        <v>2017</v>
      </c>
      <c r="B6">
        <v>429910000</v>
      </c>
      <c r="C6">
        <v>359090000</v>
      </c>
      <c r="D6">
        <f t="shared" si="0"/>
        <v>789000000</v>
      </c>
    </row>
    <row r="7" spans="1:4">
      <c r="A7">
        <v>2018</v>
      </c>
      <c r="B7">
        <v>443730000</v>
      </c>
      <c r="C7">
        <v>368930000</v>
      </c>
      <c r="D7">
        <f t="shared" si="0"/>
        <v>812660000</v>
      </c>
    </row>
    <row r="8" spans="1:4">
      <c r="A8">
        <v>2019</v>
      </c>
      <c r="B8">
        <v>441800000</v>
      </c>
      <c r="C8">
        <v>376170000</v>
      </c>
      <c r="D8">
        <f t="shared" si="0"/>
        <v>817970000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AF67-F947-4D06-B181-4AC0FE99B2F7}">
  <dimension ref="A1:E91"/>
  <sheetViews>
    <sheetView workbookViewId="0">
      <selection activeCell="E92" sqref="E92"/>
    </sheetView>
  </sheetViews>
  <sheetFormatPr defaultRowHeight="18"/>
  <cols>
    <col min="1" max="1" width="18.296875" bestFit="1" customWidth="1"/>
  </cols>
  <sheetData>
    <row r="1" spans="1:5">
      <c r="A1" t="s">
        <v>2</v>
      </c>
      <c r="B1" t="s">
        <v>0</v>
      </c>
      <c r="C1" t="s">
        <v>4</v>
      </c>
      <c r="D1" t="s">
        <v>3</v>
      </c>
      <c r="E1" t="s">
        <v>13</v>
      </c>
    </row>
    <row r="2" spans="1:5">
      <c r="A2" t="s">
        <v>5</v>
      </c>
      <c r="B2">
        <v>2014</v>
      </c>
      <c r="C2" t="s">
        <v>6</v>
      </c>
      <c r="D2">
        <v>1</v>
      </c>
    </row>
    <row r="3" spans="1:5">
      <c r="A3" t="s">
        <v>5</v>
      </c>
      <c r="B3">
        <v>2014</v>
      </c>
      <c r="C3" t="s">
        <v>7</v>
      </c>
      <c r="D3">
        <v>2</v>
      </c>
    </row>
    <row r="4" spans="1:5">
      <c r="A4" t="s">
        <v>5</v>
      </c>
      <c r="B4">
        <v>2014</v>
      </c>
      <c r="C4" t="s">
        <v>8</v>
      </c>
      <c r="D4">
        <v>3</v>
      </c>
    </row>
    <row r="5" spans="1:5">
      <c r="A5" t="s">
        <v>5</v>
      </c>
      <c r="B5">
        <v>2014</v>
      </c>
      <c r="C5" t="s">
        <v>9</v>
      </c>
      <c r="D5">
        <v>4</v>
      </c>
    </row>
    <row r="6" spans="1:5">
      <c r="A6" t="s">
        <v>5</v>
      </c>
      <c r="B6">
        <v>2014</v>
      </c>
      <c r="C6" t="s">
        <v>10</v>
      </c>
      <c r="D6">
        <v>5</v>
      </c>
    </row>
    <row r="7" spans="1:5">
      <c r="A7" t="s">
        <v>5</v>
      </c>
      <c r="B7">
        <v>2015</v>
      </c>
      <c r="C7" t="s">
        <v>6</v>
      </c>
      <c r="D7">
        <v>1</v>
      </c>
      <c r="E7">
        <v>1</v>
      </c>
    </row>
    <row r="8" spans="1:5">
      <c r="A8" t="s">
        <v>5</v>
      </c>
      <c r="B8">
        <v>2015</v>
      </c>
      <c r="C8" t="s">
        <v>7</v>
      </c>
      <c r="D8">
        <v>2</v>
      </c>
      <c r="E8">
        <v>2</v>
      </c>
    </row>
    <row r="9" spans="1:5">
      <c r="A9" t="s">
        <v>5</v>
      </c>
      <c r="B9">
        <v>2015</v>
      </c>
      <c r="C9" t="s">
        <v>11</v>
      </c>
      <c r="D9">
        <v>3</v>
      </c>
      <c r="E9">
        <v>9</v>
      </c>
    </row>
    <row r="10" spans="1:5">
      <c r="A10" t="s">
        <v>5</v>
      </c>
      <c r="B10">
        <v>2015</v>
      </c>
      <c r="C10" t="s">
        <v>8</v>
      </c>
      <c r="D10">
        <v>4</v>
      </c>
      <c r="E10">
        <v>3</v>
      </c>
    </row>
    <row r="11" spans="1:5">
      <c r="A11" t="s">
        <v>5</v>
      </c>
      <c r="B11">
        <v>2015</v>
      </c>
      <c r="C11" t="s">
        <v>12</v>
      </c>
      <c r="D11">
        <v>5</v>
      </c>
      <c r="E11">
        <v>15</v>
      </c>
    </row>
    <row r="12" spans="1:5">
      <c r="A12" t="s">
        <v>5</v>
      </c>
      <c r="B12">
        <v>2016</v>
      </c>
      <c r="C12" t="s">
        <v>8</v>
      </c>
      <c r="D12">
        <v>1</v>
      </c>
      <c r="E12">
        <v>4</v>
      </c>
    </row>
    <row r="13" spans="1:5">
      <c r="A13" t="s">
        <v>5</v>
      </c>
      <c r="B13">
        <v>2016</v>
      </c>
      <c r="C13" t="s">
        <v>6</v>
      </c>
      <c r="D13">
        <v>2</v>
      </c>
      <c r="E13">
        <v>1</v>
      </c>
    </row>
    <row r="14" spans="1:5">
      <c r="A14" t="s">
        <v>5</v>
      </c>
      <c r="B14">
        <v>2016</v>
      </c>
      <c r="C14" t="s">
        <v>7</v>
      </c>
      <c r="D14">
        <v>3</v>
      </c>
      <c r="E14">
        <v>2</v>
      </c>
    </row>
    <row r="15" spans="1:5">
      <c r="A15" t="s">
        <v>5</v>
      </c>
      <c r="B15">
        <v>2016</v>
      </c>
      <c r="C15" t="s">
        <v>11</v>
      </c>
      <c r="D15">
        <v>4</v>
      </c>
      <c r="E15">
        <v>3</v>
      </c>
    </row>
    <row r="16" spans="1:5">
      <c r="A16" t="s">
        <v>5</v>
      </c>
      <c r="B16">
        <v>2016</v>
      </c>
      <c r="C16" t="s">
        <v>12</v>
      </c>
      <c r="D16">
        <v>5</v>
      </c>
      <c r="E16">
        <v>5</v>
      </c>
    </row>
    <row r="17" spans="1:5">
      <c r="A17" t="s">
        <v>5</v>
      </c>
      <c r="B17">
        <v>2017</v>
      </c>
      <c r="C17" t="s">
        <v>7</v>
      </c>
      <c r="D17">
        <v>1</v>
      </c>
      <c r="E17">
        <v>3</v>
      </c>
    </row>
    <row r="18" spans="1:5">
      <c r="A18" t="s">
        <v>5</v>
      </c>
      <c r="B18">
        <v>2017</v>
      </c>
      <c r="C18" t="s">
        <v>8</v>
      </c>
      <c r="D18">
        <v>2</v>
      </c>
      <c r="E18">
        <v>1</v>
      </c>
    </row>
    <row r="19" spans="1:5">
      <c r="A19" t="s">
        <v>5</v>
      </c>
      <c r="B19">
        <v>2017</v>
      </c>
      <c r="C19" t="s">
        <v>6</v>
      </c>
      <c r="D19">
        <v>3</v>
      </c>
      <c r="E19">
        <v>2</v>
      </c>
    </row>
    <row r="20" spans="1:5">
      <c r="A20" t="s">
        <v>5</v>
      </c>
      <c r="B20">
        <v>2017</v>
      </c>
      <c r="C20" t="s">
        <v>11</v>
      </c>
      <c r="D20">
        <v>4</v>
      </c>
      <c r="E20">
        <v>4</v>
      </c>
    </row>
    <row r="21" spans="1:5">
      <c r="A21" t="s">
        <v>5</v>
      </c>
      <c r="B21">
        <v>2017</v>
      </c>
      <c r="C21" t="s">
        <v>10</v>
      </c>
      <c r="D21">
        <v>5</v>
      </c>
      <c r="E21">
        <v>6</v>
      </c>
    </row>
    <row r="22" spans="1:5">
      <c r="A22" t="s">
        <v>5</v>
      </c>
      <c r="B22">
        <v>2018</v>
      </c>
      <c r="C22" t="s">
        <v>7</v>
      </c>
      <c r="D22">
        <v>1</v>
      </c>
      <c r="E22">
        <v>1</v>
      </c>
    </row>
    <row r="23" spans="1:5">
      <c r="A23" t="s">
        <v>5</v>
      </c>
      <c r="B23">
        <v>2018</v>
      </c>
      <c r="C23" t="s">
        <v>6</v>
      </c>
      <c r="D23">
        <v>2</v>
      </c>
      <c r="E23">
        <v>3</v>
      </c>
    </row>
    <row r="24" spans="1:5">
      <c r="A24" t="s">
        <v>5</v>
      </c>
      <c r="B24">
        <v>2018</v>
      </c>
      <c r="C24" t="s">
        <v>8</v>
      </c>
      <c r="D24">
        <v>3</v>
      </c>
      <c r="E24">
        <v>2</v>
      </c>
    </row>
    <row r="25" spans="1:5">
      <c r="A25" t="s">
        <v>5</v>
      </c>
      <c r="B25">
        <v>2018</v>
      </c>
      <c r="C25" t="s">
        <v>11</v>
      </c>
      <c r="D25">
        <v>4</v>
      </c>
      <c r="E25">
        <v>4</v>
      </c>
    </row>
    <row r="26" spans="1:5">
      <c r="A26" t="s">
        <v>5</v>
      </c>
      <c r="B26">
        <v>2018</v>
      </c>
      <c r="C26" t="s">
        <v>9</v>
      </c>
      <c r="D26">
        <v>5</v>
      </c>
      <c r="E26">
        <v>6</v>
      </c>
    </row>
    <row r="27" spans="1:5">
      <c r="A27" t="s">
        <v>5</v>
      </c>
      <c r="B27">
        <v>2019</v>
      </c>
      <c r="C27" t="s">
        <v>7</v>
      </c>
      <c r="D27">
        <v>1</v>
      </c>
      <c r="E27">
        <v>1</v>
      </c>
    </row>
    <row r="28" spans="1:5">
      <c r="A28" t="s">
        <v>5</v>
      </c>
      <c r="B28">
        <v>2019</v>
      </c>
      <c r="C28" t="s">
        <v>8</v>
      </c>
      <c r="D28">
        <v>2</v>
      </c>
      <c r="E28">
        <v>3</v>
      </c>
    </row>
    <row r="29" spans="1:5">
      <c r="A29" t="s">
        <v>5</v>
      </c>
      <c r="B29">
        <v>2019</v>
      </c>
      <c r="C29" t="s">
        <v>6</v>
      </c>
      <c r="D29">
        <v>3</v>
      </c>
      <c r="E29">
        <v>2</v>
      </c>
    </row>
    <row r="30" spans="1:5">
      <c r="A30" t="s">
        <v>5</v>
      </c>
      <c r="B30">
        <v>2019</v>
      </c>
      <c r="C30" t="s">
        <v>9</v>
      </c>
      <c r="D30">
        <v>4</v>
      </c>
      <c r="E30">
        <v>5</v>
      </c>
    </row>
    <row r="31" spans="1:5">
      <c r="A31" t="s">
        <v>5</v>
      </c>
      <c r="B31">
        <v>2019</v>
      </c>
      <c r="C31" t="s">
        <v>11</v>
      </c>
      <c r="D31">
        <v>5</v>
      </c>
      <c r="E31">
        <v>4</v>
      </c>
    </row>
    <row r="32" spans="1:5">
      <c r="A32" t="s">
        <v>14</v>
      </c>
      <c r="B32">
        <v>2014</v>
      </c>
      <c r="C32" t="s">
        <v>8</v>
      </c>
      <c r="D32">
        <v>1</v>
      </c>
    </row>
    <row r="33" spans="1:5">
      <c r="A33" t="s">
        <v>14</v>
      </c>
      <c r="B33">
        <v>2014</v>
      </c>
      <c r="C33" t="s">
        <v>7</v>
      </c>
      <c r="D33">
        <v>2</v>
      </c>
    </row>
    <row r="34" spans="1:5">
      <c r="A34" t="s">
        <v>14</v>
      </c>
      <c r="B34">
        <v>2014</v>
      </c>
      <c r="C34" t="s">
        <v>11</v>
      </c>
      <c r="D34">
        <v>3</v>
      </c>
    </row>
    <row r="35" spans="1:5">
      <c r="A35" t="s">
        <v>14</v>
      </c>
      <c r="B35">
        <v>2014</v>
      </c>
      <c r="C35" t="s">
        <v>6</v>
      </c>
      <c r="D35">
        <v>4</v>
      </c>
    </row>
    <row r="36" spans="1:5">
      <c r="A36" t="s">
        <v>14</v>
      </c>
      <c r="B36">
        <v>2014</v>
      </c>
      <c r="C36" t="s">
        <v>9</v>
      </c>
      <c r="D36">
        <v>5</v>
      </c>
    </row>
    <row r="37" spans="1:5">
      <c r="A37" t="s">
        <v>14</v>
      </c>
      <c r="B37">
        <v>2015</v>
      </c>
      <c r="C37" t="s">
        <v>8</v>
      </c>
      <c r="D37">
        <v>1</v>
      </c>
      <c r="E37">
        <v>1</v>
      </c>
    </row>
    <row r="38" spans="1:5">
      <c r="A38" t="s">
        <v>14</v>
      </c>
      <c r="B38">
        <v>2015</v>
      </c>
      <c r="C38" t="s">
        <v>7</v>
      </c>
      <c r="D38">
        <v>2</v>
      </c>
      <c r="E38">
        <v>2</v>
      </c>
    </row>
    <row r="39" spans="1:5">
      <c r="A39" t="s">
        <v>14</v>
      </c>
      <c r="B39">
        <v>2015</v>
      </c>
      <c r="C39" t="s">
        <v>6</v>
      </c>
      <c r="D39">
        <v>3</v>
      </c>
      <c r="E39">
        <v>4</v>
      </c>
    </row>
    <row r="40" spans="1:5">
      <c r="A40" t="s">
        <v>14</v>
      </c>
      <c r="B40">
        <v>2015</v>
      </c>
      <c r="C40" t="s">
        <v>11</v>
      </c>
      <c r="D40">
        <v>4</v>
      </c>
      <c r="E40">
        <v>3</v>
      </c>
    </row>
    <row r="41" spans="1:5">
      <c r="A41" t="s">
        <v>14</v>
      </c>
      <c r="B41">
        <v>2015</v>
      </c>
      <c r="C41" t="s">
        <v>12</v>
      </c>
      <c r="D41">
        <v>5</v>
      </c>
      <c r="E41">
        <v>13</v>
      </c>
    </row>
    <row r="42" spans="1:5">
      <c r="A42" t="s">
        <v>14</v>
      </c>
      <c r="B42">
        <v>2016</v>
      </c>
      <c r="C42" t="s">
        <v>8</v>
      </c>
      <c r="D42">
        <v>1</v>
      </c>
      <c r="E42">
        <v>1</v>
      </c>
    </row>
    <row r="43" spans="1:5">
      <c r="A43" t="s">
        <v>14</v>
      </c>
      <c r="B43">
        <v>2016</v>
      </c>
      <c r="C43" t="s">
        <v>7</v>
      </c>
      <c r="D43">
        <v>2</v>
      </c>
      <c r="E43">
        <v>2</v>
      </c>
    </row>
    <row r="44" spans="1:5">
      <c r="A44" t="s">
        <v>14</v>
      </c>
      <c r="B44">
        <v>2016</v>
      </c>
      <c r="C44" t="s">
        <v>6</v>
      </c>
      <c r="D44">
        <v>3</v>
      </c>
      <c r="E44">
        <v>3</v>
      </c>
    </row>
    <row r="45" spans="1:5">
      <c r="A45" t="s">
        <v>14</v>
      </c>
      <c r="B45">
        <v>2016</v>
      </c>
      <c r="C45" t="s">
        <v>11</v>
      </c>
      <c r="D45">
        <v>4</v>
      </c>
      <c r="E45">
        <v>4</v>
      </c>
    </row>
    <row r="46" spans="1:5">
      <c r="A46" t="s">
        <v>14</v>
      </c>
      <c r="B46">
        <v>2016</v>
      </c>
      <c r="C46" t="s">
        <v>12</v>
      </c>
      <c r="D46">
        <v>5</v>
      </c>
      <c r="E46">
        <v>5</v>
      </c>
    </row>
    <row r="47" spans="1:5">
      <c r="A47" t="s">
        <v>14</v>
      </c>
      <c r="B47">
        <v>2017</v>
      </c>
      <c r="C47" t="s">
        <v>8</v>
      </c>
      <c r="D47">
        <v>1</v>
      </c>
      <c r="E47">
        <v>1</v>
      </c>
    </row>
    <row r="48" spans="1:5">
      <c r="A48" t="s">
        <v>14</v>
      </c>
      <c r="B48">
        <v>2017</v>
      </c>
      <c r="C48" t="s">
        <v>7</v>
      </c>
      <c r="D48">
        <v>2</v>
      </c>
      <c r="E48">
        <v>2</v>
      </c>
    </row>
    <row r="49" spans="1:5">
      <c r="A49" t="s">
        <v>14</v>
      </c>
      <c r="B49">
        <v>2017</v>
      </c>
      <c r="C49" t="s">
        <v>6</v>
      </c>
      <c r="D49">
        <v>3</v>
      </c>
      <c r="E49">
        <v>3</v>
      </c>
    </row>
    <row r="50" spans="1:5">
      <c r="A50" t="s">
        <v>14</v>
      </c>
      <c r="B50">
        <v>2017</v>
      </c>
      <c r="C50" t="s">
        <v>11</v>
      </c>
      <c r="D50">
        <v>4</v>
      </c>
      <c r="E50">
        <v>4</v>
      </c>
    </row>
    <row r="51" spans="1:5">
      <c r="A51" t="s">
        <v>14</v>
      </c>
      <c r="B51">
        <v>2017</v>
      </c>
      <c r="C51" t="s">
        <v>12</v>
      </c>
      <c r="D51">
        <v>5</v>
      </c>
      <c r="E51">
        <v>5</v>
      </c>
    </row>
    <row r="52" spans="1:5">
      <c r="A52" t="s">
        <v>14</v>
      </c>
      <c r="B52">
        <v>2018</v>
      </c>
      <c r="C52" t="s">
        <v>8</v>
      </c>
      <c r="D52">
        <v>1</v>
      </c>
      <c r="E52">
        <v>1</v>
      </c>
    </row>
    <row r="53" spans="1:5">
      <c r="A53" t="s">
        <v>14</v>
      </c>
      <c r="B53">
        <v>2018</v>
      </c>
      <c r="C53" t="s">
        <v>7</v>
      </c>
      <c r="D53">
        <v>2</v>
      </c>
      <c r="E53">
        <v>2</v>
      </c>
    </row>
    <row r="54" spans="1:5">
      <c r="A54" t="s">
        <v>14</v>
      </c>
      <c r="B54">
        <v>2018</v>
      </c>
      <c r="C54" t="s">
        <v>6</v>
      </c>
      <c r="D54">
        <v>3</v>
      </c>
      <c r="E54">
        <v>3</v>
      </c>
    </row>
    <row r="55" spans="1:5">
      <c r="A55" t="s">
        <v>14</v>
      </c>
      <c r="B55">
        <v>2018</v>
      </c>
      <c r="C55" t="s">
        <v>11</v>
      </c>
      <c r="D55">
        <v>4</v>
      </c>
      <c r="E55">
        <v>4</v>
      </c>
    </row>
    <row r="56" spans="1:5">
      <c r="A56" t="s">
        <v>14</v>
      </c>
      <c r="B56">
        <v>2018</v>
      </c>
      <c r="C56" t="s">
        <v>9</v>
      </c>
      <c r="D56">
        <v>5</v>
      </c>
      <c r="E56">
        <v>14</v>
      </c>
    </row>
    <row r="57" spans="1:5">
      <c r="A57" t="s">
        <v>14</v>
      </c>
      <c r="B57">
        <v>2019</v>
      </c>
      <c r="C57" t="s">
        <v>8</v>
      </c>
      <c r="D57">
        <v>1</v>
      </c>
      <c r="E57">
        <v>1</v>
      </c>
    </row>
    <row r="58" spans="1:5">
      <c r="A58" t="s">
        <v>14</v>
      </c>
      <c r="B58">
        <v>2019</v>
      </c>
      <c r="C58" t="s">
        <v>7</v>
      </c>
      <c r="D58">
        <v>2</v>
      </c>
      <c r="E58">
        <v>2</v>
      </c>
    </row>
    <row r="59" spans="1:5">
      <c r="A59" t="s">
        <v>14</v>
      </c>
      <c r="B59">
        <v>2019</v>
      </c>
      <c r="C59" t="s">
        <v>6</v>
      </c>
      <c r="D59">
        <v>3</v>
      </c>
      <c r="E59">
        <v>3</v>
      </c>
    </row>
    <row r="60" spans="1:5">
      <c r="A60" t="s">
        <v>14</v>
      </c>
      <c r="B60">
        <v>2019</v>
      </c>
      <c r="C60" t="s">
        <v>11</v>
      </c>
      <c r="D60">
        <v>4</v>
      </c>
      <c r="E60">
        <v>4</v>
      </c>
    </row>
    <row r="61" spans="1:5">
      <c r="A61" t="s">
        <v>14</v>
      </c>
      <c r="B61">
        <v>2019</v>
      </c>
      <c r="C61" t="s">
        <v>9</v>
      </c>
      <c r="D61">
        <v>5</v>
      </c>
      <c r="E61">
        <v>5</v>
      </c>
    </row>
    <row r="62" spans="1:5">
      <c r="A62" t="s">
        <v>15</v>
      </c>
      <c r="B62">
        <v>2014</v>
      </c>
      <c r="C62" t="s">
        <v>7</v>
      </c>
      <c r="D62">
        <v>1</v>
      </c>
    </row>
    <row r="63" spans="1:5">
      <c r="A63" t="s">
        <v>15</v>
      </c>
      <c r="B63">
        <v>2014</v>
      </c>
      <c r="C63" t="s">
        <v>11</v>
      </c>
      <c r="D63">
        <v>2</v>
      </c>
    </row>
    <row r="64" spans="1:5">
      <c r="A64" t="s">
        <v>15</v>
      </c>
      <c r="B64">
        <v>2014</v>
      </c>
      <c r="C64" t="s">
        <v>6</v>
      </c>
      <c r="D64">
        <v>3</v>
      </c>
    </row>
    <row r="65" spans="1:5">
      <c r="A65" t="s">
        <v>15</v>
      </c>
      <c r="B65">
        <v>2014</v>
      </c>
      <c r="C65" t="s">
        <v>9</v>
      </c>
      <c r="D65">
        <v>4</v>
      </c>
    </row>
    <row r="66" spans="1:5">
      <c r="A66" t="s">
        <v>15</v>
      </c>
      <c r="B66">
        <v>2014</v>
      </c>
      <c r="C66" t="s">
        <v>16</v>
      </c>
      <c r="D66">
        <v>5</v>
      </c>
    </row>
    <row r="67" spans="1:5">
      <c r="A67" t="s">
        <v>15</v>
      </c>
      <c r="B67">
        <v>2015</v>
      </c>
      <c r="C67" t="s">
        <v>6</v>
      </c>
      <c r="D67">
        <v>1</v>
      </c>
      <c r="E67">
        <v>3</v>
      </c>
    </row>
    <row r="68" spans="1:5">
      <c r="A68" t="s">
        <v>15</v>
      </c>
      <c r="B68">
        <v>2015</v>
      </c>
      <c r="C68" t="s">
        <v>7</v>
      </c>
      <c r="D68">
        <v>2</v>
      </c>
      <c r="E68">
        <v>1</v>
      </c>
    </row>
    <row r="69" spans="1:5">
      <c r="A69" t="s">
        <v>15</v>
      </c>
      <c r="B69">
        <v>2015</v>
      </c>
      <c r="C69" t="s">
        <v>11</v>
      </c>
      <c r="D69">
        <v>3</v>
      </c>
      <c r="E69">
        <v>2</v>
      </c>
    </row>
    <row r="70" spans="1:5">
      <c r="A70" t="s">
        <v>15</v>
      </c>
      <c r="B70">
        <v>2015</v>
      </c>
      <c r="C70" t="s">
        <v>12</v>
      </c>
      <c r="D70">
        <v>4</v>
      </c>
      <c r="E70">
        <v>11</v>
      </c>
    </row>
    <row r="71" spans="1:5">
      <c r="A71" t="s">
        <v>15</v>
      </c>
      <c r="B71">
        <v>2015</v>
      </c>
      <c r="C71" t="s">
        <v>9</v>
      </c>
      <c r="D71">
        <v>5</v>
      </c>
      <c r="E71">
        <v>4</v>
      </c>
    </row>
    <row r="72" spans="1:5">
      <c r="A72" t="s">
        <v>15</v>
      </c>
      <c r="B72">
        <v>2016</v>
      </c>
      <c r="C72" t="s">
        <v>7</v>
      </c>
      <c r="D72">
        <v>1</v>
      </c>
      <c r="E72">
        <v>2</v>
      </c>
    </row>
    <row r="73" spans="1:5">
      <c r="A73" t="s">
        <v>15</v>
      </c>
      <c r="B73">
        <v>2016</v>
      </c>
      <c r="C73" t="s">
        <v>6</v>
      </c>
      <c r="D73">
        <v>2</v>
      </c>
      <c r="E73">
        <v>1</v>
      </c>
    </row>
    <row r="74" spans="1:5">
      <c r="A74" t="s">
        <v>15</v>
      </c>
      <c r="B74">
        <v>2016</v>
      </c>
      <c r="C74" t="s">
        <v>8</v>
      </c>
      <c r="D74">
        <v>3</v>
      </c>
      <c r="E74">
        <v>7</v>
      </c>
    </row>
    <row r="75" spans="1:5">
      <c r="A75" t="s">
        <v>15</v>
      </c>
      <c r="B75">
        <v>2016</v>
      </c>
      <c r="C75" t="s">
        <v>11</v>
      </c>
      <c r="D75">
        <v>4</v>
      </c>
      <c r="E75">
        <v>3</v>
      </c>
    </row>
    <row r="76" spans="1:5">
      <c r="A76" t="s">
        <v>15</v>
      </c>
      <c r="B76">
        <v>2016</v>
      </c>
      <c r="C76" t="s">
        <v>16</v>
      </c>
      <c r="D76">
        <v>5</v>
      </c>
      <c r="E76">
        <v>8</v>
      </c>
    </row>
    <row r="77" spans="1:5">
      <c r="A77" t="s">
        <v>15</v>
      </c>
      <c r="B77">
        <v>2017</v>
      </c>
      <c r="C77" t="s">
        <v>7</v>
      </c>
      <c r="D77">
        <v>1</v>
      </c>
      <c r="E77">
        <v>1</v>
      </c>
    </row>
    <row r="78" spans="1:5">
      <c r="A78" t="s">
        <v>15</v>
      </c>
      <c r="B78">
        <v>2017</v>
      </c>
      <c r="C78" t="s">
        <v>6</v>
      </c>
      <c r="D78">
        <v>2</v>
      </c>
      <c r="E78">
        <v>2</v>
      </c>
    </row>
    <row r="79" spans="1:5">
      <c r="A79" t="s">
        <v>15</v>
      </c>
      <c r="B79">
        <v>2017</v>
      </c>
      <c r="C79" t="s">
        <v>8</v>
      </c>
      <c r="D79">
        <v>3</v>
      </c>
      <c r="E79">
        <v>3</v>
      </c>
    </row>
    <row r="80" spans="1:5">
      <c r="A80" t="s">
        <v>15</v>
      </c>
      <c r="B80">
        <v>2017</v>
      </c>
      <c r="C80" t="s">
        <v>11</v>
      </c>
      <c r="D80">
        <v>4</v>
      </c>
      <c r="E80">
        <v>4</v>
      </c>
    </row>
    <row r="81" spans="1:5">
      <c r="A81" t="s">
        <v>15</v>
      </c>
      <c r="B81">
        <v>2017</v>
      </c>
      <c r="C81" t="s">
        <v>9</v>
      </c>
      <c r="D81">
        <v>5</v>
      </c>
      <c r="E81">
        <v>7</v>
      </c>
    </row>
    <row r="82" spans="1:5">
      <c r="A82" t="s">
        <v>15</v>
      </c>
      <c r="B82">
        <v>2018</v>
      </c>
      <c r="C82" t="s">
        <v>7</v>
      </c>
      <c r="D82">
        <v>1</v>
      </c>
      <c r="E82">
        <v>1</v>
      </c>
    </row>
    <row r="83" spans="1:5">
      <c r="A83" t="s">
        <v>15</v>
      </c>
      <c r="B83">
        <v>2018</v>
      </c>
      <c r="C83" t="s">
        <v>6</v>
      </c>
      <c r="D83">
        <v>2</v>
      </c>
      <c r="E83">
        <v>2</v>
      </c>
    </row>
    <row r="84" spans="1:5">
      <c r="A84" t="s">
        <v>15</v>
      </c>
      <c r="B84">
        <v>2018</v>
      </c>
      <c r="C84" t="s">
        <v>9</v>
      </c>
      <c r="D84">
        <v>3</v>
      </c>
      <c r="E84">
        <v>5</v>
      </c>
    </row>
    <row r="85" spans="1:5">
      <c r="A85" t="s">
        <v>15</v>
      </c>
      <c r="B85">
        <v>2018</v>
      </c>
      <c r="C85" t="s">
        <v>11</v>
      </c>
      <c r="D85">
        <v>4</v>
      </c>
      <c r="E85">
        <v>4</v>
      </c>
    </row>
    <row r="86" spans="1:5">
      <c r="A86" t="s">
        <v>15</v>
      </c>
      <c r="B86">
        <v>2018</v>
      </c>
      <c r="C86" t="s">
        <v>8</v>
      </c>
      <c r="D86">
        <v>5</v>
      </c>
      <c r="E86">
        <v>3</v>
      </c>
    </row>
    <row r="87" spans="1:5">
      <c r="A87" t="s">
        <v>15</v>
      </c>
      <c r="B87">
        <v>2019</v>
      </c>
      <c r="C87" t="s">
        <v>6</v>
      </c>
      <c r="D87">
        <v>1</v>
      </c>
      <c r="E87">
        <v>2</v>
      </c>
    </row>
    <row r="88" spans="1:5">
      <c r="A88" t="s">
        <v>15</v>
      </c>
      <c r="B88">
        <v>2019</v>
      </c>
      <c r="C88" t="s">
        <v>7</v>
      </c>
      <c r="D88">
        <v>2</v>
      </c>
      <c r="E88">
        <v>1</v>
      </c>
    </row>
    <row r="89" spans="1:5">
      <c r="A89" t="s">
        <v>15</v>
      </c>
      <c r="B89">
        <v>2019</v>
      </c>
      <c r="C89" t="s">
        <v>9</v>
      </c>
      <c r="D89">
        <v>3</v>
      </c>
      <c r="E89">
        <v>3</v>
      </c>
    </row>
    <row r="90" spans="1:5">
      <c r="A90" t="s">
        <v>15</v>
      </c>
      <c r="B90">
        <v>2019</v>
      </c>
      <c r="C90" t="s">
        <v>11</v>
      </c>
      <c r="D90">
        <v>4</v>
      </c>
      <c r="E90">
        <v>4</v>
      </c>
    </row>
    <row r="91" spans="1:5">
      <c r="A91" t="s">
        <v>15</v>
      </c>
      <c r="B91">
        <v>2019</v>
      </c>
      <c r="C91" t="s">
        <v>8</v>
      </c>
      <c r="D91">
        <v>5</v>
      </c>
      <c r="E91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8650-7331-4B53-BAA5-994600A16DC0}">
  <dimension ref="A1:D118"/>
  <sheetViews>
    <sheetView workbookViewId="0">
      <selection activeCell="C2" sqref="C2"/>
    </sheetView>
  </sheetViews>
  <sheetFormatPr defaultRowHeight="18"/>
  <cols>
    <col min="3" max="3" width="14.3984375" customWidth="1"/>
    <col min="4" max="4" width="14.3984375" bestFit="1" customWidth="1"/>
  </cols>
  <sheetData>
    <row r="1" spans="1:4">
      <c r="A1" t="s">
        <v>0</v>
      </c>
      <c r="B1" t="s">
        <v>17</v>
      </c>
      <c r="C1" t="s">
        <v>25</v>
      </c>
      <c r="D1" t="s">
        <v>18</v>
      </c>
    </row>
    <row r="2" spans="1:4">
      <c r="A2">
        <v>2010</v>
      </c>
      <c r="B2">
        <v>4</v>
      </c>
      <c r="C2">
        <v>63410056000</v>
      </c>
      <c r="D2">
        <v>2805484</v>
      </c>
    </row>
    <row r="3" spans="1:4">
      <c r="A3">
        <v>2010</v>
      </c>
      <c r="B3">
        <v>5</v>
      </c>
      <c r="C3">
        <v>69454575000</v>
      </c>
      <c r="D3">
        <v>2842792</v>
      </c>
    </row>
    <row r="4" spans="1:4">
      <c r="A4">
        <v>2010</v>
      </c>
      <c r="B4">
        <v>6</v>
      </c>
      <c r="C4">
        <v>58999903000</v>
      </c>
      <c r="D4">
        <v>2455373</v>
      </c>
    </row>
    <row r="5" spans="1:4">
      <c r="A5">
        <v>2010</v>
      </c>
      <c r="B5">
        <v>7</v>
      </c>
      <c r="C5">
        <v>90480538000</v>
      </c>
      <c r="D5">
        <v>3318494</v>
      </c>
    </row>
    <row r="6" spans="1:4">
      <c r="A6">
        <v>2010</v>
      </c>
      <c r="B6">
        <v>8</v>
      </c>
      <c r="C6">
        <v>130254604000</v>
      </c>
      <c r="D6">
        <v>5285345</v>
      </c>
    </row>
    <row r="7" spans="1:4">
      <c r="A7">
        <v>2010</v>
      </c>
      <c r="B7">
        <v>9</v>
      </c>
      <c r="C7">
        <v>78551890000</v>
      </c>
      <c r="D7">
        <v>3064034</v>
      </c>
    </row>
    <row r="8" spans="1:4">
      <c r="A8">
        <v>2010</v>
      </c>
      <c r="B8">
        <v>10</v>
      </c>
      <c r="C8">
        <v>80102727000</v>
      </c>
      <c r="D8">
        <v>3129288</v>
      </c>
    </row>
    <row r="9" spans="1:4">
      <c r="A9">
        <v>2010</v>
      </c>
      <c r="B9">
        <v>11</v>
      </c>
      <c r="C9">
        <v>77250601000</v>
      </c>
      <c r="D9">
        <v>3279483</v>
      </c>
    </row>
    <row r="10" spans="1:4">
      <c r="A10">
        <v>2010</v>
      </c>
      <c r="B10">
        <v>12</v>
      </c>
      <c r="C10">
        <v>66157689000</v>
      </c>
      <c r="D10">
        <v>2830544</v>
      </c>
    </row>
    <row r="11" spans="1:4">
      <c r="A11">
        <v>2011</v>
      </c>
      <c r="B11">
        <v>1</v>
      </c>
      <c r="C11">
        <v>57870363000</v>
      </c>
      <c r="D11">
        <v>2511702</v>
      </c>
    </row>
    <row r="12" spans="1:4">
      <c r="A12">
        <v>2011</v>
      </c>
      <c r="B12">
        <v>2</v>
      </c>
      <c r="C12">
        <v>66950638000</v>
      </c>
      <c r="D12">
        <v>2856637</v>
      </c>
    </row>
    <row r="13" spans="1:4">
      <c r="A13">
        <v>2011</v>
      </c>
      <c r="B13">
        <v>3</v>
      </c>
      <c r="C13">
        <v>53259275000</v>
      </c>
      <c r="D13">
        <v>2321492</v>
      </c>
    </row>
    <row r="14" spans="1:4">
      <c r="A14">
        <v>2011</v>
      </c>
      <c r="B14">
        <v>4</v>
      </c>
      <c r="C14">
        <v>38085450000</v>
      </c>
      <c r="D14">
        <v>1601892</v>
      </c>
    </row>
    <row r="15" spans="1:4">
      <c r="A15">
        <v>2011</v>
      </c>
      <c r="B15">
        <v>5</v>
      </c>
      <c r="C15">
        <v>50977809000</v>
      </c>
      <c r="D15">
        <v>2084027</v>
      </c>
    </row>
    <row r="16" spans="1:4">
      <c r="A16">
        <v>2011</v>
      </c>
      <c r="B16">
        <v>6</v>
      </c>
      <c r="C16">
        <v>43011973000</v>
      </c>
      <c r="D16">
        <v>2098755</v>
      </c>
    </row>
    <row r="17" spans="1:4">
      <c r="A17">
        <v>2011</v>
      </c>
      <c r="B17">
        <v>7</v>
      </c>
      <c r="C17">
        <v>85727996000</v>
      </c>
      <c r="D17">
        <v>3115021</v>
      </c>
    </row>
    <row r="18" spans="1:4">
      <c r="A18">
        <v>2011</v>
      </c>
      <c r="B18">
        <v>8</v>
      </c>
      <c r="C18">
        <v>125884344000</v>
      </c>
      <c r="D18">
        <v>4663245</v>
      </c>
    </row>
    <row r="19" spans="1:4">
      <c r="A19">
        <v>2011</v>
      </c>
      <c r="B19">
        <v>9</v>
      </c>
      <c r="C19">
        <v>79202863000</v>
      </c>
      <c r="D19">
        <v>2979706</v>
      </c>
    </row>
    <row r="20" spans="1:4">
      <c r="A20">
        <v>2011</v>
      </c>
      <c r="B20">
        <v>10</v>
      </c>
      <c r="C20">
        <v>75982495000</v>
      </c>
      <c r="D20">
        <v>2951297</v>
      </c>
    </row>
    <row r="21" spans="1:4">
      <c r="A21">
        <v>2011</v>
      </c>
      <c r="B21">
        <v>11</v>
      </c>
      <c r="C21">
        <v>77377372000</v>
      </c>
      <c r="D21">
        <v>3241550</v>
      </c>
    </row>
    <row r="22" spans="1:4">
      <c r="A22">
        <v>2011</v>
      </c>
      <c r="B22">
        <v>12</v>
      </c>
      <c r="C22">
        <v>68819473000</v>
      </c>
      <c r="D22">
        <v>2851091</v>
      </c>
    </row>
    <row r="23" spans="1:4">
      <c r="A23">
        <v>2012</v>
      </c>
      <c r="B23">
        <v>1</v>
      </c>
      <c r="C23">
        <v>58342131000</v>
      </c>
      <c r="D23">
        <v>2518932</v>
      </c>
    </row>
    <row r="24" spans="1:4">
      <c r="A24">
        <v>2012</v>
      </c>
      <c r="B24">
        <v>2</v>
      </c>
      <c r="C24">
        <v>64737202000</v>
      </c>
      <c r="D24">
        <v>2766460</v>
      </c>
    </row>
    <row r="25" spans="1:4">
      <c r="A25">
        <v>2012</v>
      </c>
      <c r="B25">
        <v>3</v>
      </c>
      <c r="C25">
        <v>84138458000</v>
      </c>
      <c r="D25">
        <v>3594784</v>
      </c>
    </row>
    <row r="26" spans="1:4">
      <c r="A26">
        <v>2012</v>
      </c>
      <c r="B26">
        <v>4</v>
      </c>
      <c r="C26">
        <v>63535625000</v>
      </c>
      <c r="D26">
        <v>2625296</v>
      </c>
    </row>
    <row r="27" spans="1:4">
      <c r="A27">
        <v>2012</v>
      </c>
      <c r="B27">
        <v>5</v>
      </c>
      <c r="C27">
        <v>68014685000</v>
      </c>
      <c r="D27">
        <v>2667469</v>
      </c>
    </row>
    <row r="28" spans="1:4">
      <c r="A28">
        <v>2012</v>
      </c>
      <c r="B28">
        <v>6</v>
      </c>
      <c r="C28">
        <v>59653242000</v>
      </c>
      <c r="D28">
        <v>2340621</v>
      </c>
    </row>
    <row r="29" spans="1:4">
      <c r="A29">
        <v>2012</v>
      </c>
      <c r="B29">
        <v>7</v>
      </c>
      <c r="C29">
        <v>87751735000</v>
      </c>
      <c r="D29">
        <v>3133387</v>
      </c>
    </row>
    <row r="30" spans="1:4">
      <c r="A30">
        <v>2012</v>
      </c>
      <c r="B30">
        <v>8</v>
      </c>
      <c r="C30">
        <v>128018501000</v>
      </c>
      <c r="D30">
        <v>4690859</v>
      </c>
    </row>
    <row r="31" spans="1:4">
      <c r="A31">
        <v>2012</v>
      </c>
      <c r="B31">
        <v>9</v>
      </c>
      <c r="C31">
        <v>77165606000</v>
      </c>
      <c r="D31">
        <v>2939117</v>
      </c>
    </row>
    <row r="32" spans="1:4">
      <c r="A32">
        <v>2012</v>
      </c>
      <c r="B32">
        <v>10</v>
      </c>
      <c r="C32">
        <v>78533260000</v>
      </c>
      <c r="D32">
        <v>2995839</v>
      </c>
    </row>
    <row r="33" spans="1:4">
      <c r="A33">
        <v>2012</v>
      </c>
      <c r="B33">
        <v>11</v>
      </c>
      <c r="C33">
        <v>81870754000</v>
      </c>
      <c r="D33">
        <v>3346988</v>
      </c>
    </row>
    <row r="34" spans="1:4">
      <c r="A34">
        <v>2012</v>
      </c>
      <c r="B34">
        <v>12</v>
      </c>
      <c r="C34">
        <v>66801803000</v>
      </c>
      <c r="D34">
        <v>2781036</v>
      </c>
    </row>
    <row r="35" spans="1:4">
      <c r="A35">
        <v>2013</v>
      </c>
      <c r="B35">
        <v>1</v>
      </c>
      <c r="C35">
        <v>59206242000</v>
      </c>
      <c r="D35">
        <v>2449343</v>
      </c>
    </row>
    <row r="36" spans="1:4">
      <c r="A36">
        <v>2013</v>
      </c>
      <c r="B36">
        <v>2</v>
      </c>
      <c r="C36">
        <v>65081932000</v>
      </c>
      <c r="D36">
        <v>2772661</v>
      </c>
    </row>
    <row r="37" spans="1:4">
      <c r="A37">
        <v>2013</v>
      </c>
      <c r="B37">
        <v>3</v>
      </c>
      <c r="C37">
        <v>86562571000</v>
      </c>
      <c r="D37">
        <v>3655579</v>
      </c>
    </row>
    <row r="38" spans="1:4">
      <c r="A38">
        <v>2013</v>
      </c>
      <c r="B38">
        <v>4</v>
      </c>
      <c r="C38">
        <v>68633445000</v>
      </c>
      <c r="D38">
        <v>2676295</v>
      </c>
    </row>
    <row r="39" spans="1:4">
      <c r="A39">
        <v>2013</v>
      </c>
      <c r="B39">
        <v>5</v>
      </c>
      <c r="C39">
        <v>72287534000</v>
      </c>
      <c r="D39">
        <v>2746150</v>
      </c>
    </row>
    <row r="40" spans="1:4">
      <c r="A40">
        <v>2013</v>
      </c>
      <c r="B40">
        <v>6</v>
      </c>
      <c r="C40">
        <v>65158351000</v>
      </c>
      <c r="D40">
        <v>2528338</v>
      </c>
    </row>
    <row r="41" spans="1:4">
      <c r="A41">
        <v>2013</v>
      </c>
      <c r="B41">
        <v>7</v>
      </c>
      <c r="C41">
        <v>90954944000</v>
      </c>
      <c r="D41">
        <v>3264073</v>
      </c>
    </row>
    <row r="42" spans="1:4">
      <c r="A42">
        <v>2013</v>
      </c>
      <c r="B42">
        <v>8</v>
      </c>
      <c r="C42">
        <v>137164989000</v>
      </c>
      <c r="D42">
        <v>4778510</v>
      </c>
    </row>
    <row r="43" spans="1:4">
      <c r="A43">
        <v>2013</v>
      </c>
      <c r="B43">
        <v>9</v>
      </c>
      <c r="C43">
        <v>84577695000</v>
      </c>
      <c r="D43">
        <v>3095110</v>
      </c>
    </row>
    <row r="44" spans="1:4">
      <c r="A44">
        <v>2013</v>
      </c>
      <c r="B44">
        <v>10</v>
      </c>
      <c r="C44">
        <v>81560039000</v>
      </c>
      <c r="D44">
        <v>3068083</v>
      </c>
    </row>
    <row r="45" spans="1:4">
      <c r="A45">
        <v>2013</v>
      </c>
      <c r="B45">
        <v>11</v>
      </c>
      <c r="C45">
        <v>86730417000</v>
      </c>
      <c r="D45">
        <v>3484709</v>
      </c>
    </row>
    <row r="46" spans="1:4">
      <c r="A46">
        <v>2013</v>
      </c>
      <c r="B46">
        <v>12</v>
      </c>
      <c r="C46">
        <v>71015875000</v>
      </c>
      <c r="D46">
        <v>2884399</v>
      </c>
    </row>
    <row r="47" spans="1:4">
      <c r="A47">
        <v>2014</v>
      </c>
      <c r="B47">
        <v>1</v>
      </c>
      <c r="C47">
        <v>65182580000</v>
      </c>
      <c r="D47">
        <v>2548345</v>
      </c>
    </row>
    <row r="48" spans="1:4">
      <c r="A48">
        <v>2014</v>
      </c>
      <c r="B48">
        <v>2</v>
      </c>
      <c r="C48">
        <v>64581660000</v>
      </c>
      <c r="D48">
        <v>2682452</v>
      </c>
    </row>
    <row r="49" spans="1:4">
      <c r="A49">
        <v>2014</v>
      </c>
      <c r="B49">
        <v>3</v>
      </c>
      <c r="C49">
        <v>95183486000</v>
      </c>
      <c r="D49">
        <v>3888597</v>
      </c>
    </row>
    <row r="50" spans="1:4">
      <c r="A50">
        <v>2014</v>
      </c>
      <c r="B50">
        <v>4</v>
      </c>
      <c r="C50">
        <v>65021678000</v>
      </c>
      <c r="D50">
        <v>2642753</v>
      </c>
    </row>
    <row r="51" spans="1:4">
      <c r="A51">
        <v>2014</v>
      </c>
      <c r="B51">
        <v>5</v>
      </c>
      <c r="C51">
        <v>75599702000</v>
      </c>
      <c r="D51">
        <v>2741365</v>
      </c>
    </row>
    <row r="52" spans="1:4">
      <c r="A52">
        <v>2014</v>
      </c>
      <c r="B52">
        <v>6</v>
      </c>
      <c r="C52">
        <v>65571507000</v>
      </c>
      <c r="D52">
        <v>2414909</v>
      </c>
    </row>
    <row r="53" spans="1:4">
      <c r="A53">
        <v>2014</v>
      </c>
      <c r="B53">
        <v>7</v>
      </c>
      <c r="C53">
        <v>92892743000</v>
      </c>
      <c r="D53">
        <v>3156357</v>
      </c>
    </row>
    <row r="54" spans="1:4">
      <c r="A54">
        <v>2014</v>
      </c>
      <c r="B54">
        <v>8</v>
      </c>
      <c r="C54">
        <v>133839005000</v>
      </c>
      <c r="D54">
        <v>4366232</v>
      </c>
    </row>
    <row r="55" spans="1:4">
      <c r="A55">
        <v>2014</v>
      </c>
      <c r="B55">
        <v>9</v>
      </c>
      <c r="C55">
        <v>84135296000</v>
      </c>
      <c r="D55">
        <v>2968099</v>
      </c>
    </row>
    <row r="56" spans="1:4">
      <c r="A56">
        <v>2014</v>
      </c>
      <c r="B56">
        <v>10</v>
      </c>
      <c r="C56">
        <v>81689287000</v>
      </c>
      <c r="D56">
        <v>2866876</v>
      </c>
    </row>
    <row r="57" spans="1:4">
      <c r="A57">
        <v>2014</v>
      </c>
      <c r="B57">
        <v>11</v>
      </c>
      <c r="C57">
        <v>88290881000</v>
      </c>
      <c r="D57">
        <v>3257844</v>
      </c>
    </row>
    <row r="58" spans="1:4">
      <c r="A58">
        <v>2014</v>
      </c>
      <c r="B58">
        <v>12</v>
      </c>
      <c r="C58">
        <v>73597287000</v>
      </c>
      <c r="D58">
        <v>2746321</v>
      </c>
    </row>
    <row r="59" spans="1:4">
      <c r="A59">
        <v>2015</v>
      </c>
      <c r="B59">
        <v>1</v>
      </c>
      <c r="C59">
        <v>63703700000</v>
      </c>
      <c r="D59">
        <v>2364816</v>
      </c>
    </row>
    <row r="60" spans="1:4">
      <c r="A60">
        <v>2015</v>
      </c>
      <c r="B60">
        <v>2</v>
      </c>
      <c r="C60">
        <v>68996209000</v>
      </c>
      <c r="D60">
        <v>2710565</v>
      </c>
    </row>
    <row r="61" spans="1:4">
      <c r="A61">
        <v>2015</v>
      </c>
      <c r="B61">
        <v>3</v>
      </c>
      <c r="C61">
        <v>96589494000</v>
      </c>
      <c r="D61">
        <v>3698081</v>
      </c>
    </row>
    <row r="62" spans="1:4">
      <c r="A62">
        <v>2015</v>
      </c>
      <c r="B62">
        <v>4</v>
      </c>
      <c r="C62">
        <v>70244173000</v>
      </c>
      <c r="D62">
        <v>2556820</v>
      </c>
    </row>
    <row r="63" spans="1:4">
      <c r="A63">
        <v>2015</v>
      </c>
      <c r="B63">
        <v>5</v>
      </c>
      <c r="C63">
        <v>82497592000</v>
      </c>
      <c r="D63">
        <v>2755092</v>
      </c>
    </row>
    <row r="64" spans="1:4">
      <c r="A64">
        <v>2015</v>
      </c>
      <c r="B64">
        <v>6</v>
      </c>
      <c r="C64">
        <v>67881287000</v>
      </c>
      <c r="D64">
        <v>2330074</v>
      </c>
    </row>
    <row r="65" spans="1:4">
      <c r="A65">
        <v>2015</v>
      </c>
      <c r="B65">
        <v>7</v>
      </c>
      <c r="C65">
        <v>95721529000</v>
      </c>
      <c r="D65">
        <v>3084725</v>
      </c>
    </row>
    <row r="66" spans="1:4">
      <c r="A66">
        <v>2015</v>
      </c>
      <c r="B66">
        <v>8</v>
      </c>
      <c r="C66">
        <v>135493714000</v>
      </c>
      <c r="D66">
        <v>4209086</v>
      </c>
    </row>
    <row r="67" spans="1:4">
      <c r="A67">
        <v>2015</v>
      </c>
      <c r="B67">
        <v>9</v>
      </c>
      <c r="C67">
        <v>98526404000</v>
      </c>
      <c r="D67">
        <v>3130572</v>
      </c>
    </row>
    <row r="68" spans="1:4">
      <c r="A68">
        <v>2015</v>
      </c>
      <c r="B68">
        <v>10</v>
      </c>
      <c r="C68">
        <v>92287413000</v>
      </c>
      <c r="D68">
        <v>3034338</v>
      </c>
    </row>
    <row r="69" spans="1:4">
      <c r="A69">
        <v>2015</v>
      </c>
      <c r="B69">
        <v>11</v>
      </c>
      <c r="C69">
        <v>88947177000</v>
      </c>
      <c r="D69">
        <v>3067449</v>
      </c>
    </row>
    <row r="70" spans="1:4">
      <c r="A70">
        <v>2015</v>
      </c>
      <c r="B70">
        <v>12</v>
      </c>
      <c r="C70">
        <v>72781749000</v>
      </c>
      <c r="D70">
        <v>2578468</v>
      </c>
    </row>
    <row r="71" spans="1:4">
      <c r="A71">
        <v>2016</v>
      </c>
      <c r="B71">
        <v>1</v>
      </c>
      <c r="C71">
        <v>65139875000</v>
      </c>
      <c r="D71">
        <v>2322620</v>
      </c>
    </row>
    <row r="72" spans="1:4">
      <c r="A72">
        <v>2016</v>
      </c>
      <c r="B72">
        <v>2</v>
      </c>
      <c r="C72">
        <v>71909160000</v>
      </c>
      <c r="D72">
        <v>2672604</v>
      </c>
    </row>
    <row r="73" spans="1:4">
      <c r="A73">
        <v>2016</v>
      </c>
      <c r="B73">
        <v>3</v>
      </c>
      <c r="C73">
        <v>96043109000</v>
      </c>
      <c r="D73">
        <v>3395575</v>
      </c>
    </row>
    <row r="74" spans="1:4">
      <c r="A74">
        <v>2016</v>
      </c>
      <c r="B74">
        <v>4</v>
      </c>
      <c r="C74">
        <v>71519000000</v>
      </c>
      <c r="D74">
        <v>2548396</v>
      </c>
    </row>
    <row r="75" spans="1:4">
      <c r="A75">
        <v>2016</v>
      </c>
      <c r="B75">
        <v>5</v>
      </c>
      <c r="C75">
        <v>72873817000</v>
      </c>
      <c r="D75">
        <v>2492607</v>
      </c>
    </row>
    <row r="76" spans="1:4">
      <c r="A76">
        <v>2016</v>
      </c>
      <c r="B76">
        <v>6</v>
      </c>
      <c r="C76">
        <v>67252320000</v>
      </c>
      <c r="D76">
        <v>2326083</v>
      </c>
    </row>
    <row r="77" spans="1:4">
      <c r="A77">
        <v>2016</v>
      </c>
      <c r="B77">
        <v>7</v>
      </c>
      <c r="C77">
        <v>95095501000</v>
      </c>
      <c r="D77">
        <v>3081892</v>
      </c>
    </row>
    <row r="78" spans="1:4">
      <c r="A78">
        <v>2016</v>
      </c>
      <c r="B78">
        <v>8</v>
      </c>
      <c r="C78">
        <v>132725740000</v>
      </c>
      <c r="D78">
        <v>4171923</v>
      </c>
    </row>
    <row r="79" spans="1:4">
      <c r="A79">
        <v>2016</v>
      </c>
      <c r="B79">
        <v>9</v>
      </c>
      <c r="C79">
        <v>88554515000</v>
      </c>
      <c r="D79">
        <v>3006481</v>
      </c>
    </row>
    <row r="80" spans="1:4">
      <c r="A80">
        <v>2016</v>
      </c>
      <c r="B80">
        <v>10</v>
      </c>
      <c r="C80">
        <v>87131959000</v>
      </c>
      <c r="D80">
        <v>2794525</v>
      </c>
    </row>
    <row r="81" spans="1:4">
      <c r="A81">
        <v>2016</v>
      </c>
      <c r="B81">
        <v>11</v>
      </c>
      <c r="C81">
        <v>85274347000</v>
      </c>
      <c r="D81">
        <v>2966071</v>
      </c>
    </row>
    <row r="82" spans="1:4">
      <c r="A82">
        <v>2016</v>
      </c>
      <c r="B82">
        <v>12</v>
      </c>
      <c r="C82">
        <v>71482406000</v>
      </c>
      <c r="D82">
        <v>2457570</v>
      </c>
    </row>
    <row r="83" spans="1:4">
      <c r="A83">
        <v>2017</v>
      </c>
      <c r="B83">
        <v>1</v>
      </c>
      <c r="C83">
        <v>66092518000</v>
      </c>
      <c r="D83">
        <v>2282933</v>
      </c>
    </row>
    <row r="84" spans="1:4">
      <c r="A84">
        <v>2017</v>
      </c>
      <c r="B84">
        <v>2</v>
      </c>
      <c r="C84">
        <v>67753838000</v>
      </c>
      <c r="D84">
        <v>2471889</v>
      </c>
    </row>
    <row r="85" spans="1:4">
      <c r="A85">
        <v>2017</v>
      </c>
      <c r="B85">
        <v>3</v>
      </c>
      <c r="C85">
        <v>96321043000</v>
      </c>
      <c r="D85">
        <v>3396420</v>
      </c>
    </row>
    <row r="86" spans="1:4">
      <c r="A86">
        <v>2017</v>
      </c>
      <c r="B86">
        <v>4</v>
      </c>
      <c r="C86">
        <v>111363090000</v>
      </c>
      <c r="D86">
        <v>2519910</v>
      </c>
    </row>
    <row r="87" spans="1:4">
      <c r="A87">
        <v>2017</v>
      </c>
      <c r="B87">
        <v>5</v>
      </c>
      <c r="C87">
        <v>82567899000</v>
      </c>
      <c r="D87">
        <v>2490203</v>
      </c>
    </row>
    <row r="88" spans="1:4">
      <c r="A88">
        <v>2017</v>
      </c>
      <c r="B88">
        <v>6</v>
      </c>
      <c r="C88">
        <v>70148591000</v>
      </c>
      <c r="D88">
        <v>2369462</v>
      </c>
    </row>
    <row r="89" spans="1:4">
      <c r="A89">
        <v>2017</v>
      </c>
      <c r="B89">
        <v>7</v>
      </c>
      <c r="C89">
        <v>95566437000</v>
      </c>
      <c r="D89">
        <v>2898485</v>
      </c>
    </row>
    <row r="90" spans="1:4">
      <c r="A90">
        <v>2017</v>
      </c>
      <c r="B90">
        <v>8</v>
      </c>
      <c r="C90">
        <v>132561636000</v>
      </c>
      <c r="D90">
        <v>3987928</v>
      </c>
    </row>
    <row r="91" spans="1:4">
      <c r="A91">
        <v>2017</v>
      </c>
      <c r="B91">
        <v>9</v>
      </c>
      <c r="C91">
        <v>86888727000</v>
      </c>
      <c r="D91">
        <v>3027689</v>
      </c>
    </row>
    <row r="92" spans="1:4">
      <c r="A92">
        <v>2017</v>
      </c>
      <c r="B92">
        <v>10</v>
      </c>
      <c r="C92">
        <v>86687457000</v>
      </c>
      <c r="D92">
        <v>2803927</v>
      </c>
    </row>
    <row r="93" spans="1:4">
      <c r="A93">
        <v>2017</v>
      </c>
      <c r="B93">
        <v>11</v>
      </c>
      <c r="C93">
        <v>91769003000</v>
      </c>
      <c r="D93">
        <v>3123171</v>
      </c>
    </row>
    <row r="94" spans="1:4">
      <c r="A94">
        <v>2017</v>
      </c>
      <c r="B94">
        <v>12</v>
      </c>
      <c r="C94">
        <v>70826507000</v>
      </c>
      <c r="D94">
        <v>2439410</v>
      </c>
    </row>
    <row r="95" spans="1:4">
      <c r="A95">
        <v>2018</v>
      </c>
      <c r="B95">
        <v>1</v>
      </c>
      <c r="C95">
        <v>65839038000</v>
      </c>
      <c r="D95">
        <v>2319003</v>
      </c>
    </row>
    <row r="96" spans="1:4">
      <c r="A96">
        <v>2018</v>
      </c>
      <c r="B96">
        <v>2</v>
      </c>
      <c r="C96">
        <v>71905685000</v>
      </c>
      <c r="D96">
        <v>2621037</v>
      </c>
    </row>
    <row r="97" spans="1:4">
      <c r="A97">
        <v>2018</v>
      </c>
      <c r="B97">
        <v>3</v>
      </c>
      <c r="C97">
        <v>96307823000</v>
      </c>
      <c r="D97">
        <v>3477405</v>
      </c>
    </row>
    <row r="98" spans="1:4">
      <c r="A98">
        <v>2018</v>
      </c>
      <c r="B98">
        <v>4</v>
      </c>
      <c r="C98">
        <v>72661368000</v>
      </c>
      <c r="D98">
        <v>2560030</v>
      </c>
    </row>
    <row r="99" spans="1:4">
      <c r="A99">
        <v>2018</v>
      </c>
      <c r="B99">
        <v>5</v>
      </c>
      <c r="C99">
        <v>76970315000</v>
      </c>
      <c r="D99">
        <v>2574872</v>
      </c>
    </row>
    <row r="100" spans="1:4">
      <c r="A100">
        <v>2018</v>
      </c>
      <c r="B100">
        <v>6</v>
      </c>
      <c r="C100">
        <v>68427554000</v>
      </c>
      <c r="D100">
        <v>2388355</v>
      </c>
    </row>
    <row r="101" spans="1:4">
      <c r="A101">
        <v>2018</v>
      </c>
      <c r="B101">
        <v>7</v>
      </c>
      <c r="C101">
        <v>152399664000</v>
      </c>
      <c r="D101">
        <v>2779277</v>
      </c>
    </row>
    <row r="102" spans="1:4">
      <c r="A102">
        <v>2018</v>
      </c>
      <c r="B102">
        <v>8</v>
      </c>
      <c r="C102">
        <v>126162281000</v>
      </c>
      <c r="D102">
        <v>3889331</v>
      </c>
    </row>
    <row r="103" spans="1:4">
      <c r="A103">
        <v>2018</v>
      </c>
      <c r="B103">
        <v>9</v>
      </c>
      <c r="C103">
        <v>79588258000</v>
      </c>
      <c r="D103">
        <v>2689861</v>
      </c>
    </row>
    <row r="104" spans="1:4">
      <c r="A104">
        <v>2018</v>
      </c>
      <c r="B104">
        <v>10</v>
      </c>
      <c r="C104">
        <v>83247189000</v>
      </c>
      <c r="D104">
        <v>2772929</v>
      </c>
    </row>
    <row r="105" spans="1:4">
      <c r="A105">
        <v>2018</v>
      </c>
      <c r="B105">
        <v>11</v>
      </c>
      <c r="C105">
        <v>89175813000</v>
      </c>
      <c r="D105">
        <v>3106499</v>
      </c>
    </row>
    <row r="106" spans="1:4">
      <c r="A106">
        <v>2018</v>
      </c>
      <c r="B106">
        <v>12</v>
      </c>
      <c r="C106">
        <v>71917644000</v>
      </c>
      <c r="D106">
        <v>2516570</v>
      </c>
    </row>
    <row r="107" spans="1:4">
      <c r="A107">
        <v>2019</v>
      </c>
      <c r="B107">
        <v>1</v>
      </c>
      <c r="C107">
        <v>65418193000</v>
      </c>
      <c r="D107">
        <v>2349814</v>
      </c>
    </row>
    <row r="108" spans="1:4">
      <c r="A108">
        <v>2019</v>
      </c>
      <c r="B108">
        <v>2</v>
      </c>
      <c r="C108">
        <v>70670832000</v>
      </c>
      <c r="D108">
        <v>2628269</v>
      </c>
    </row>
    <row r="109" spans="1:4">
      <c r="A109">
        <v>2019</v>
      </c>
      <c r="B109">
        <v>3</v>
      </c>
      <c r="C109">
        <v>93686458000</v>
      </c>
      <c r="D109">
        <v>3454910</v>
      </c>
    </row>
    <row r="110" spans="1:4">
      <c r="A110">
        <v>2019</v>
      </c>
      <c r="B110">
        <v>4</v>
      </c>
      <c r="C110">
        <v>80606410000</v>
      </c>
      <c r="D110">
        <v>2638402</v>
      </c>
    </row>
    <row r="111" spans="1:4">
      <c r="A111">
        <v>2019</v>
      </c>
      <c r="B111">
        <v>5</v>
      </c>
      <c r="C111">
        <v>82647899000</v>
      </c>
      <c r="D111">
        <v>2642737</v>
      </c>
    </row>
    <row r="112" spans="1:4">
      <c r="A112">
        <v>2019</v>
      </c>
      <c r="B112">
        <v>6</v>
      </c>
      <c r="C112">
        <v>66184056000</v>
      </c>
      <c r="D112">
        <v>2280761</v>
      </c>
    </row>
    <row r="113" spans="1:4">
      <c r="A113">
        <v>2019</v>
      </c>
      <c r="B113">
        <v>7</v>
      </c>
      <c r="C113">
        <v>85312348000</v>
      </c>
      <c r="D113">
        <v>2663620</v>
      </c>
    </row>
    <row r="114" spans="1:4">
      <c r="A114">
        <v>2019</v>
      </c>
      <c r="B114">
        <v>8</v>
      </c>
      <c r="C114">
        <v>116922614000</v>
      </c>
      <c r="D114">
        <v>3528898</v>
      </c>
    </row>
    <row r="115" spans="1:4">
      <c r="A115">
        <v>2019</v>
      </c>
      <c r="B115">
        <v>9</v>
      </c>
      <c r="C115">
        <v>80118179000</v>
      </c>
      <c r="D115">
        <v>2598956</v>
      </c>
    </row>
    <row r="116" spans="1:4">
      <c r="A116">
        <v>2019</v>
      </c>
      <c r="B116">
        <v>10</v>
      </c>
      <c r="C116">
        <v>75281370000</v>
      </c>
      <c r="D116">
        <v>2368429</v>
      </c>
    </row>
    <row r="117" spans="1:4">
      <c r="A117">
        <v>2019</v>
      </c>
      <c r="B117">
        <v>11</v>
      </c>
      <c r="C117">
        <v>84507276000</v>
      </c>
      <c r="D117">
        <v>2818893</v>
      </c>
    </row>
    <row r="118" spans="1:4">
      <c r="A118">
        <v>2019</v>
      </c>
      <c r="B118">
        <v>12</v>
      </c>
      <c r="C118">
        <v>68206652000</v>
      </c>
      <c r="D118">
        <v>2273060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F13C-1666-4282-8554-0F76AC21E255}">
  <dimension ref="A1:C19"/>
  <sheetViews>
    <sheetView workbookViewId="0"/>
  </sheetViews>
  <sheetFormatPr defaultRowHeight="18"/>
  <sheetData>
    <row r="1" spans="1:3">
      <c r="A1" t="s">
        <v>0</v>
      </c>
      <c r="B1" t="s">
        <v>19</v>
      </c>
      <c r="C1" t="s">
        <v>20</v>
      </c>
    </row>
    <row r="2" spans="1:3">
      <c r="A2">
        <v>2011</v>
      </c>
      <c r="B2">
        <v>47149</v>
      </c>
      <c r="C2" t="s">
        <v>21</v>
      </c>
    </row>
    <row r="3" spans="1:3">
      <c r="A3">
        <v>2012</v>
      </c>
      <c r="B3">
        <v>47444</v>
      </c>
      <c r="C3" t="s">
        <v>21</v>
      </c>
    </row>
    <row r="4" spans="1:3">
      <c r="A4">
        <v>2013</v>
      </c>
      <c r="B4">
        <v>48094</v>
      </c>
      <c r="C4" t="s">
        <v>21</v>
      </c>
    </row>
    <row r="5" spans="1:3">
      <c r="A5">
        <v>2014</v>
      </c>
      <c r="B5">
        <v>46717</v>
      </c>
      <c r="C5" t="s">
        <v>21</v>
      </c>
    </row>
    <row r="6" spans="1:3">
      <c r="A6">
        <v>2015</v>
      </c>
      <c r="B6">
        <v>50520</v>
      </c>
      <c r="C6" t="s">
        <v>21</v>
      </c>
    </row>
    <row r="7" spans="1:3">
      <c r="A7">
        <v>2016</v>
      </c>
      <c r="B7">
        <v>49234</v>
      </c>
      <c r="C7" t="s">
        <v>21</v>
      </c>
    </row>
    <row r="8" spans="1:3">
      <c r="A8">
        <v>2017</v>
      </c>
      <c r="B8">
        <v>49732</v>
      </c>
      <c r="C8" t="s">
        <v>21</v>
      </c>
    </row>
    <row r="9" spans="1:3">
      <c r="A9">
        <v>2018</v>
      </c>
      <c r="B9">
        <v>54300</v>
      </c>
      <c r="C9" t="s">
        <v>21</v>
      </c>
    </row>
    <row r="10" spans="1:3">
      <c r="A10">
        <v>2019</v>
      </c>
      <c r="B10">
        <v>55054</v>
      </c>
      <c r="C10" t="s">
        <v>21</v>
      </c>
    </row>
    <row r="11" spans="1:3">
      <c r="A11">
        <v>2011</v>
      </c>
      <c r="B11">
        <v>16567</v>
      </c>
      <c r="C11" t="s">
        <v>22</v>
      </c>
    </row>
    <row r="12" spans="1:3">
      <c r="A12">
        <v>2012</v>
      </c>
      <c r="B12">
        <v>14972</v>
      </c>
      <c r="C12" t="s">
        <v>22</v>
      </c>
    </row>
    <row r="13" spans="1:3">
      <c r="A13">
        <v>2013</v>
      </c>
      <c r="B13">
        <v>15383</v>
      </c>
      <c r="C13" t="s">
        <v>22</v>
      </c>
    </row>
    <row r="14" spans="1:3">
      <c r="A14">
        <v>2014</v>
      </c>
      <c r="B14">
        <v>15206</v>
      </c>
      <c r="C14" t="s">
        <v>22</v>
      </c>
    </row>
    <row r="15" spans="1:3">
      <c r="A15">
        <v>2015</v>
      </c>
      <c r="B15">
        <v>15758</v>
      </c>
      <c r="C15" t="s">
        <v>22</v>
      </c>
    </row>
    <row r="16" spans="1:3">
      <c r="A16">
        <v>2016</v>
      </c>
      <c r="B16">
        <v>15602</v>
      </c>
      <c r="C16" t="s">
        <v>22</v>
      </c>
    </row>
    <row r="17" spans="1:3">
      <c r="A17">
        <v>2017</v>
      </c>
      <c r="B17">
        <v>15526</v>
      </c>
      <c r="C17" t="s">
        <v>22</v>
      </c>
    </row>
    <row r="18" spans="1:3">
      <c r="A18">
        <v>2018</v>
      </c>
      <c r="B18">
        <v>17285</v>
      </c>
      <c r="C18" t="s">
        <v>22</v>
      </c>
    </row>
    <row r="19" spans="1:3">
      <c r="A19">
        <v>2019</v>
      </c>
      <c r="B19">
        <v>17334</v>
      </c>
      <c r="C19" t="s">
        <v>22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FDE2-CA21-43AA-BB26-7CDC4AFB7095}">
  <dimension ref="A1:B10"/>
  <sheetViews>
    <sheetView workbookViewId="0"/>
  </sheetViews>
  <sheetFormatPr defaultRowHeight="18"/>
  <sheetData>
    <row r="1" spans="1:2">
      <c r="A1" t="s">
        <v>0</v>
      </c>
      <c r="B1" t="s">
        <v>1</v>
      </c>
    </row>
    <row r="2" spans="1:2">
      <c r="A2">
        <v>2011</v>
      </c>
      <c r="B2">
        <v>5.5</v>
      </c>
    </row>
    <row r="3" spans="1:2">
      <c r="A3">
        <v>2012</v>
      </c>
      <c r="B3">
        <v>5.61</v>
      </c>
    </row>
    <row r="4" spans="1:2">
      <c r="A4">
        <v>2013</v>
      </c>
      <c r="B4">
        <v>5.63</v>
      </c>
    </row>
    <row r="5" spans="1:2">
      <c r="A5">
        <v>2014</v>
      </c>
      <c r="B5">
        <v>5.15</v>
      </c>
    </row>
    <row r="6" spans="1:2">
      <c r="A6">
        <v>2015</v>
      </c>
      <c r="B6">
        <v>5.79</v>
      </c>
    </row>
    <row r="7" spans="1:2">
      <c r="A7">
        <v>2016</v>
      </c>
      <c r="B7">
        <v>5.62</v>
      </c>
    </row>
    <row r="8" spans="1:2">
      <c r="A8">
        <v>2017</v>
      </c>
      <c r="B8">
        <v>5.89</v>
      </c>
    </row>
    <row r="9" spans="1:2">
      <c r="A9">
        <v>2018</v>
      </c>
      <c r="B9">
        <v>5.08</v>
      </c>
    </row>
    <row r="10" spans="1:2">
      <c r="A10">
        <v>2019</v>
      </c>
      <c r="B10">
        <v>5.58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CE94-E451-4031-BE40-9F4C8D281404}">
  <dimension ref="A1:B10"/>
  <sheetViews>
    <sheetView workbookViewId="0"/>
  </sheetViews>
  <sheetFormatPr defaultRowHeight="18"/>
  <sheetData>
    <row r="1" spans="1:2">
      <c r="A1" t="s">
        <v>0</v>
      </c>
      <c r="B1" t="s">
        <v>23</v>
      </c>
    </row>
    <row r="2" spans="1:2">
      <c r="A2">
        <v>2011</v>
      </c>
      <c r="B2">
        <v>2.4500000000000002</v>
      </c>
    </row>
    <row r="3" spans="1:2">
      <c r="A3">
        <v>2012</v>
      </c>
      <c r="B3">
        <v>2.4700000000000002</v>
      </c>
    </row>
    <row r="4" spans="1:2">
      <c r="A4">
        <v>2013</v>
      </c>
      <c r="B4">
        <v>2.52</v>
      </c>
    </row>
    <row r="5" spans="1:2">
      <c r="A5">
        <v>2014</v>
      </c>
      <c r="B5">
        <v>2.34</v>
      </c>
    </row>
    <row r="6" spans="1:2">
      <c r="A6">
        <v>2015</v>
      </c>
      <c r="B6">
        <v>2.4700000000000002</v>
      </c>
    </row>
    <row r="7" spans="1:2">
      <c r="A7">
        <v>2016</v>
      </c>
      <c r="B7">
        <v>2.56</v>
      </c>
    </row>
    <row r="8" spans="1:2">
      <c r="A8">
        <v>2017</v>
      </c>
      <c r="B8">
        <v>2.5499999999999998</v>
      </c>
    </row>
    <row r="9" spans="1:2">
      <c r="A9">
        <v>2018</v>
      </c>
      <c r="B9">
        <v>2.2999999999999998</v>
      </c>
    </row>
    <row r="10" spans="1:2">
      <c r="A10">
        <v>2019</v>
      </c>
      <c r="B10">
        <v>2.4700000000000002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38A4-F384-4162-9B2A-7CFE6360750F}">
  <dimension ref="A1:B10"/>
  <sheetViews>
    <sheetView workbookViewId="0"/>
  </sheetViews>
  <sheetFormatPr defaultRowHeight="18"/>
  <sheetData>
    <row r="1" spans="1:2">
      <c r="A1" t="s">
        <v>0</v>
      </c>
      <c r="B1" t="s">
        <v>23</v>
      </c>
    </row>
    <row r="2" spans="1:2">
      <c r="A2">
        <v>2011</v>
      </c>
      <c r="B2">
        <v>2.34</v>
      </c>
    </row>
    <row r="3" spans="1:2">
      <c r="A3">
        <v>2012</v>
      </c>
      <c r="B3">
        <v>2.33</v>
      </c>
    </row>
    <row r="4" spans="1:2">
      <c r="A4">
        <v>2013</v>
      </c>
      <c r="B4">
        <v>2.44</v>
      </c>
    </row>
    <row r="5" spans="1:2">
      <c r="A5">
        <v>2014</v>
      </c>
      <c r="B5">
        <v>2.34</v>
      </c>
    </row>
    <row r="6" spans="1:2">
      <c r="A6">
        <v>2015</v>
      </c>
      <c r="B6">
        <v>2.2999999999999998</v>
      </c>
    </row>
    <row r="7" spans="1:2">
      <c r="A7">
        <v>2016</v>
      </c>
      <c r="B7">
        <v>2.48</v>
      </c>
    </row>
    <row r="8" spans="1:2">
      <c r="A8">
        <v>2017</v>
      </c>
      <c r="B8">
        <v>2.56</v>
      </c>
    </row>
    <row r="9" spans="1:2">
      <c r="A9">
        <v>2018</v>
      </c>
      <c r="B9">
        <v>2.14</v>
      </c>
    </row>
    <row r="10" spans="1:2">
      <c r="A10">
        <v>2019</v>
      </c>
      <c r="B10">
        <v>2.1800000000000002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国内旅行宿泊数</vt:lpstr>
      <vt:lpstr>人気の旅行先</vt:lpstr>
      <vt:lpstr>取扱状況</vt:lpstr>
      <vt:lpstr>1回あたりの旅行単価</vt:lpstr>
      <vt:lpstr>1人当たりの宿泊数</vt:lpstr>
      <vt:lpstr>1人当たりの宿泊旅行回数</vt:lpstr>
      <vt:lpstr>1人当たりの日帰り旅行回数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2021-02-08T02:26:34Z</dcterms:modified>
</cp:coreProperties>
</file>