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___side_project\wedding-planner\docs\"/>
    </mc:Choice>
  </mc:AlternateContent>
  <xr:revisionPtr revIDLastSave="0" documentId="13_ncr:1_{F0AC6C62-32EE-4EBE-BA43-8D4F168BAA7C}" xr6:coauthVersionLast="47" xr6:coauthVersionMax="47" xr10:uidLastSave="{00000000-0000-0000-0000-000000000000}"/>
  <bookViews>
    <workbookView xWindow="-108" yWindow="-108" windowWidth="23256" windowHeight="12456" activeTab="2" xr2:uid="{00000000-000D-0000-FFFF-FFFF00000000}"/>
  </bookViews>
  <sheets>
    <sheet name="표지" sheetId="4" r:id="rId1"/>
    <sheet name="개정이력" sheetId="2" r:id="rId2"/>
    <sheet name="정의서" sheetId="1" r:id="rId3"/>
    <sheet name="정의서 (PMS-클라이언트)" sheetId="6" r:id="rId4"/>
    <sheet name="정의서 (PMS-개발자)" sheetId="5" r:id="rId5"/>
    <sheet name="정의서 (아웃소싱-관리자)" sheetId="7" r:id="rId6"/>
    <sheet name="정의서 (아웃소싱-클라이언트)" sheetId="8" r:id="rId7"/>
    <sheet name="정의서 (아웃소싱-개발자)"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<sst xmlns="http://schemas.openxmlformats.org/spreadsheetml/2006/main" count="2120" uniqueCount="647">
  <si>
    <t>작성일</t>
  </si>
  <si>
    <t>대분류</t>
  </si>
  <si>
    <t>요구사항 ID</t>
  </si>
  <si>
    <t>중분류</t>
  </si>
  <si>
    <t xml:space="preserve">요구사항 상세내역 </t>
  </si>
  <si>
    <t>유형</t>
  </si>
  <si>
    <t>문서개정이력표</t>
  </si>
  <si>
    <t>문서명</t>
  </si>
  <si>
    <t>버전</t>
  </si>
  <si>
    <t>날짜</t>
  </si>
  <si>
    <t>내 용</t>
  </si>
  <si>
    <t>작성자</t>
  </si>
  <si>
    <t>승인자</t>
  </si>
  <si>
    <t>V0.9</t>
  </si>
  <si>
    <t>최초제정</t>
  </si>
  <si>
    <t>V1.0</t>
  </si>
  <si>
    <t>요구사항정의서</t>
  </si>
  <si>
    <t>시스템명</t>
  </si>
  <si>
    <t>RM-A01-008</t>
  </si>
  <si>
    <t>RM-A01-009</t>
  </si>
  <si>
    <t>관리자</t>
  </si>
  <si>
    <t>클라이언트</t>
  </si>
  <si>
    <t>개발자</t>
  </si>
  <si>
    <t>RM-A01-001</t>
  </si>
  <si>
    <t>기능</t>
  </si>
  <si>
    <t>RM-A01-002</t>
  </si>
  <si>
    <t>RM-A01-003</t>
  </si>
  <si>
    <t>RM-A01-004</t>
  </si>
  <si>
    <t>RM-A01-005</t>
  </si>
  <si>
    <t>RM-A01-006</t>
  </si>
  <si>
    <t>RM-A01-007</t>
  </si>
  <si>
    <t>RM-A01-011</t>
  </si>
  <si>
    <t>RM-A02-001</t>
  </si>
  <si>
    <t>RM-A02-002</t>
  </si>
  <si>
    <t>RM-A02-003</t>
  </si>
  <si>
    <t>RM-A02-004</t>
  </si>
  <si>
    <t>RM-A02-005</t>
  </si>
  <si>
    <t>RM-A02-006</t>
  </si>
  <si>
    <t>RM-A02-007</t>
  </si>
  <si>
    <t>RM-A02-008</t>
  </si>
  <si>
    <t>RM-A02-009</t>
  </si>
  <si>
    <t>RM-A02-010</t>
  </si>
  <si>
    <t>RM-A02-011</t>
  </si>
  <si>
    <t>RM-A02-012</t>
  </si>
  <si>
    <t>RM-A02-013</t>
  </si>
  <si>
    <t>RM-A03-001</t>
  </si>
  <si>
    <t>RM-A03-002</t>
  </si>
  <si>
    <t>RM-A03-003</t>
  </si>
  <si>
    <t>RM-A04-001</t>
  </si>
  <si>
    <t>화상회의</t>
  </si>
  <si>
    <t>RM-A04-002</t>
  </si>
  <si>
    <t>RM-A05-001</t>
  </si>
  <si>
    <t>웹하드</t>
  </si>
  <si>
    <t>RM-A05-002</t>
  </si>
  <si>
    <t>RM-A05-003</t>
  </si>
  <si>
    <t>RM-A05-004</t>
  </si>
  <si>
    <t>비기능</t>
  </si>
  <si>
    <t>RM-A05-006</t>
  </si>
  <si>
    <t>RM-A06-001</t>
  </si>
  <si>
    <t>일감</t>
  </si>
  <si>
    <t>RM-A06-002</t>
  </si>
  <si>
    <t>RM-A06-003</t>
  </si>
  <si>
    <t>RM-A06-004</t>
  </si>
  <si>
    <t>RM-A06-005</t>
  </si>
  <si>
    <t>RM-A06-006</t>
  </si>
  <si>
    <r>
      <rPr>
        <sz val="11"/>
        <color rgb="FFFF0000"/>
        <rFont val="맑은 고딕"/>
        <family val="3"/>
        <charset val="129"/>
      </rPr>
      <t>기능</t>
    </r>
  </si>
  <si>
    <t>RM-A06-007</t>
  </si>
  <si>
    <t>RM-A06-008</t>
  </si>
  <si>
    <t>RM-A06-009</t>
  </si>
  <si>
    <t>RM-A06-010</t>
  </si>
  <si>
    <t>RM-A06-011</t>
  </si>
  <si>
    <t>RM-A06-012</t>
  </si>
  <si>
    <t>RM-A06-013</t>
  </si>
  <si>
    <t>RM-A07-001</t>
  </si>
  <si>
    <t>일반 문서함</t>
  </si>
  <si>
    <t>RM-A07-002</t>
  </si>
  <si>
    <t>RM-A07-003</t>
  </si>
  <si>
    <t>RM-A07-004</t>
  </si>
  <si>
    <t>RM-A07-005</t>
  </si>
  <si>
    <t>RM-A07-006</t>
  </si>
  <si>
    <t>RM-A07-007</t>
  </si>
  <si>
    <t>RM-A07-008</t>
  </si>
  <si>
    <t>RM-A07-009</t>
  </si>
  <si>
    <t>RM-A07-010</t>
  </si>
  <si>
    <t>RM-A08-001</t>
  </si>
  <si>
    <t>모든 프로젝트 팀원이 특정 조건으로 구분되어 있는 기술 문서함 조회를 할 수 있다.</t>
  </si>
  <si>
    <t>RM-A08-002</t>
  </si>
  <si>
    <t>RM-A08-003</t>
  </si>
  <si>
    <t>RM-A08-004</t>
  </si>
  <si>
    <t>RM-A08-005</t>
  </si>
  <si>
    <t>간트 차트</t>
  </si>
  <si>
    <t>RM-A10-001</t>
  </si>
  <si>
    <t>마일스톤</t>
  </si>
  <si>
    <t>RM-A10-002</t>
  </si>
  <si>
    <t>RM-A10-003</t>
  </si>
  <si>
    <t>RM-A10-004</t>
  </si>
  <si>
    <t>RM-A10-005</t>
  </si>
  <si>
    <t>RM-B01-001</t>
  </si>
  <si>
    <t>회원 관리</t>
  </si>
  <si>
    <t>RM-B01-003</t>
  </si>
  <si>
    <t>RM-B01-004</t>
  </si>
  <si>
    <t>RM-B01-005</t>
  </si>
  <si>
    <t>RM-B02-001</t>
  </si>
  <si>
    <t>게시판 관리</t>
  </si>
  <si>
    <t>RM-B03-001</t>
  </si>
  <si>
    <t>RM-B03-002</t>
  </si>
  <si>
    <t>RM-B03-003</t>
  </si>
  <si>
    <t>RM-B04-001</t>
  </si>
  <si>
    <t>프로젝트 관리</t>
  </si>
  <si>
    <t>RM-B04-002</t>
  </si>
  <si>
    <t>RM-B04-003</t>
  </si>
  <si>
    <t>RM-B04-010</t>
  </si>
  <si>
    <t>RM-B04-011</t>
  </si>
  <si>
    <t>RM-B04-012</t>
  </si>
  <si>
    <t>RM-B04-013</t>
  </si>
  <si>
    <t>RM-B04-014</t>
  </si>
  <si>
    <t>RM-B04-015</t>
  </si>
  <si>
    <t>RM-B04-016</t>
  </si>
  <si>
    <t>RM-B05-001</t>
  </si>
  <si>
    <t>RM-B05-002</t>
  </si>
  <si>
    <t>RM-B06-001</t>
  </si>
  <si>
    <t>쪽지</t>
  </si>
  <si>
    <t>RM-B06-002</t>
  </si>
  <si>
    <t>RM-B06-003</t>
  </si>
  <si>
    <t>RM-B06-004</t>
  </si>
  <si>
    <t>RM-B07-001</t>
  </si>
  <si>
    <t>RM-B07-002</t>
  </si>
  <si>
    <t>RM-B07-003</t>
  </si>
  <si>
    <t>등록한 게시글은 최신순을 상위로 게시판 리스트에 등록된다.</t>
  </si>
  <si>
    <t>회원은 모든 게시글을 조회 할 수 있다.</t>
  </si>
  <si>
    <t>게시글은 하단 서치바를 통해, 제목과 작성자 아이디를 검색하여 조회 가능하다.</t>
  </si>
  <si>
    <t xml:space="preserve">조회된 글이 많을 경우 페이징 처리(리스트 기준 10건이상)가 된다. </t>
  </si>
  <si>
    <t>회원은 자신이 작성한 글을 조회를 통해서 수정할 수 있다.</t>
  </si>
  <si>
    <t>자신이 작성한 글의 상세페이지 상단에 삭제 버튼을 눌러서 글을 삭제 할 수 있다.</t>
  </si>
  <si>
    <t>관리자는 부적합한 글을 삭제버튼을 눌러서 삭제 할 수 있다.</t>
  </si>
  <si>
    <t>회원은 게시글의 하단에 댓글 입력창을 이용해 댓글을 달 수 있다.</t>
  </si>
  <si>
    <t>회원은 자신이 작성한 댓글을 수정버튼을 이용해 내용을 수정 할 수 있다.</t>
  </si>
  <si>
    <t>회원은 자신이 작성한 댓글을 삭제 버튼을 통해 삭제 할 수 있다.</t>
  </si>
  <si>
    <t>관리자는 부적합한 댓글을 삭제 버튼을 눌러서 삭제 할 수 있다.</t>
  </si>
  <si>
    <t>회원은 자신이 작성한 글의 상세페이지 상단에 수정 버튼을 눌러서 수정 한다.</t>
  </si>
  <si>
    <t>회원은 자신이 작성한 글의 글제목과, 글내용을 수정할 수 있다.</t>
  </si>
  <si>
    <t>게시글은 하단 서치바를 통해, 제목을 검색하여 조회 가능하다.</t>
  </si>
  <si>
    <t>관리자는 자신이 작성한 글을 조회를 통해서 수정할 수 있다.</t>
  </si>
  <si>
    <t>관리자는 자신이 작성한 글의 상세페이지 상단에 수정 버튼을 눌러서 수정 한다.</t>
  </si>
  <si>
    <t>관리자는 자신이 작성한 글의 글제목과, 글내용을 수정할 수 있다.</t>
  </si>
  <si>
    <t xml:space="preserve">회원은 최신 IT 뉴스 및 정보 글을 작성 할 수 있다. </t>
  </si>
  <si>
    <t>공고글의 내용은 해당 글의 작성자만 수정할 수 있다. 수정이 완료된 공고글은 다시 관리자가 검토를 한 후 최종 승인을 내려야 공고글 리스트에 노출이 된다.</t>
  </si>
  <si>
    <t>클라이언트는 프로젝트 규모, 모집인원, PL모집여부, 예상 단가, 요구사항, 개발언어, 지역 항목을 수정할 수 있다.</t>
  </si>
  <si>
    <t>프로젝트 공고글의 작성자와 관리자는 작성된 프로젝트 공고글을 삭제할 수 있다. 삭제 시에는 우선 해당 글의 상태만 변경해서 공고글 목록에서 표시되지 않도록 한다.</t>
  </si>
  <si>
    <t>프로젝트 공고글 삭제 시 상태만 변경한 뒤 batch 프로그램으로 일괄 삭제되도록 한다.</t>
  </si>
  <si>
    <t>1:1 문의 채팅</t>
  </si>
  <si>
    <t>1:1문의 채팅 화면에서 자주 묻는 질문과 답변 목록을 조회 할 수 있다.</t>
  </si>
  <si>
    <t>새로운 상담화면에서 실시간으로 문의 채팅을 주고 받을 수 있다.</t>
  </si>
  <si>
    <t>자주 묻는 질문과 답변 목록을 추가, 수정, 삭제 할 수 있다.</t>
  </si>
  <si>
    <t>실시간 상담 운영 시간을 조정 할 수 있으며, 상담시간이 아닐 때 회원에게 보일 안내 메세지를 작성, 수정 할 수 있다.</t>
  </si>
  <si>
    <t>진행중인 1:1 문의 채팅 목록을 문의 시간 기준 내림차 순으로 조회 할 수 있다.</t>
  </si>
  <si>
    <t>진행중인 1:1 문의 채팅 목록을 클릭하면 실시간으로 답변을 보낼 수 있다.</t>
  </si>
  <si>
    <t>종료된 1:1 문의 채팅 목록을 문의 시간 기준 내림차 순으로  조회 할 수 있다.</t>
  </si>
  <si>
    <t>1:1문의 게시판</t>
  </si>
  <si>
    <t>게시글 목록에서 버튼을 클릭하면 문의글 작성 화면으로 이동한다.</t>
  </si>
  <si>
    <t>답변이 등록되지 않은 문의 게시글 상세조회 화면에서 버튼을 클릭하면 답변을 등록화면으로 이동한다.</t>
  </si>
  <si>
    <t>답변이 등록되지 않은 문의 게시글 상세조회 화면에서 버튼틀 클릭하면 게시글 수정화면으로 이동한다.</t>
  </si>
  <si>
    <t>진행중인
프로젝트 관리</t>
  </si>
  <si>
    <t>RM-A09-001</t>
  </si>
  <si>
    <t>일상이야기
 게시판</t>
  </si>
  <si>
    <t xml:space="preserve">개발자인터뷰
 게시판 </t>
  </si>
  <si>
    <t>뉴스피드 
게시판</t>
  </si>
  <si>
    <t>iteams</t>
  </si>
  <si>
    <t>요구사항정의서</t>
  </si>
  <si>
    <t>PMS</t>
  </si>
  <si>
    <t>클라이언트는 프로젝트를 프로젝트 이름, 프로젝트 인원(자신 포함), 프로젝트 규모, 비고 등의 항목으로 입력하여 생성 가능 하다.</t>
  </si>
  <si>
    <t>프로젝트의 수정은 프로젝트 정보 수정 등의 메뉴로 구성된다.</t>
  </si>
  <si>
    <t xml:space="preserve">클라이언트는 PM의 권한을 가지며, 진행중인 프로젝트 정보를 수정할 수 있다. </t>
  </si>
  <si>
    <t>메인 화면 PMS 팀원정보 추가</t>
  </si>
  <si>
    <t>프로젝트 수정메뉴에서 프로젝트명, 비고 등 정보의 변경이 가능하다.</t>
  </si>
  <si>
    <t xml:space="preserve">클라이언트가 프로젝트를 최초 생성하면 자동으로 PM 권한을 획득하게 된다. 이후 개발자 채용을 진행하며, 채용이 확정된 개발자들은 자동으로 현재 프로젝트에 초대된다. 프로젝트팀 구성 이후 클라이언트가 자신이 원하는 프로젝트 팀원에게 PL등의 권한을 부여하게 된다. (임의의 응모는 불가함) </t>
  </si>
  <si>
    <t>프로젝트 팀원 수정 내 하위메뉴인 팀원 추방메뉴를 통해 클라이언트(PM)가 프로젝트 팀원을 추방가능하며, 이를통해 프로젝트의 인원을 수정 할 수 있다.</t>
  </si>
  <si>
    <t>프로젝트를 진행 하던 중에는 개인 사정 등으로 인한 팀원의 이탈 혹은 특정 기준에 의해 추방된 인원, 기타 등등의 이유로 결원이 발생 할 수 있다. 이러한 경우에는 클라이언트(PM)가 채용 페이지 내 추가채용 메뉴를 통해서 추가적으로 새로운 팀원을 채용 할 수 있으며, 이러한 프로세스로 추가채용 된 팀원을 현재 프로젝트로 초대 할 수 있다.</t>
  </si>
  <si>
    <t>게시판 메뉴는 일일업무보고, 정보공유, 요구사항 등으로 구성된다.</t>
  </si>
  <si>
    <t>일일업무보고 게시판에서는 프로젝트 팀원들이 작성했던 일일업무보고 내용을 모두 조회 할 수 있으며, 조회를 할 수 있는 주체는 모든 프로젝트 팀원이 될 수 있다. 일일업무보고 목록은 작성 시간을 기준으로 하며, 내림차순으로 정렬한다. 또한 페이징 기능을 지원하며, 검색은 작성자와 제목을 기준으로 가능하다</t>
  </si>
  <si>
    <t>마이페이지</t>
  </si>
  <si>
    <t>커뮤니티</t>
  </si>
  <si>
    <t>프로젝트 공고</t>
  </si>
  <si>
    <t>고객센터</t>
  </si>
  <si>
    <t>게시판</t>
  </si>
  <si>
    <t>프로젝트의 모든 팀원들은 일일업무보고 게시판에 게시글을 작성 할 수 있다. 또한
게시글 제목, 게시글 내용, 첨부파일 등을 입력 할 수 있고 여러가지 편집 기능을 CKEditor를 통해 지원하며 게시글 내용 입력부분에 이미지를 삽입 할 수 있다.</t>
  </si>
  <si>
    <t>정보공유 게시판에서는 모든 프로젝트 팀원들이 정보공유 게시글 목록과 게시글 내용
을 조회할 수 있으며 정보공유 게시판의 게시글 목록은 작성시간을 기준으로 내림차
순으로 정렬되며 페이징을 지원하고 작성자와 제목으로 검색이 가능하다.</t>
  </si>
  <si>
    <t>일일업무보고 게시판 내 게시글 수정은 해당 게시글의 작성자 본인만 수정이 가능하다. 수정 대상 항목은 게시글 제목, 게시글 내용, 첨부파일 등이 있다.</t>
  </si>
  <si>
    <t>일일업무보고 게시판 게시글은 작성한 본인만 게시글 삭제를 할 수 있다.</t>
  </si>
  <si>
    <t xml:space="preserve">프로젝트의 모든 팀원들은 정보공유 게시판에서 게시글을 작성 할 수 있으며 게시
글제목, 게시글 내용, 첨부파일을 입력 할 수 있으며 CKEditor를 이용한 여러가지 편
집 기능을 지원하고 게시글 내용 입력부분에 이미지를 삽입할 수 있다. </t>
  </si>
  <si>
    <t>정보공유 게시판 내 게시글의 수정은 해당 게시글의 작성자 본인만 수정이 가능하다. 수정 대상 항목은 게시글 제목, 게시글 내용, 첨부파일 등이 있다.</t>
  </si>
  <si>
    <t>정보공유 게시판의 게시글은 해당 게시글의 작성자 본인만 게시글 삭제를 할 수 있다.</t>
  </si>
  <si>
    <t>요구사항 게시판의 요구사항 게시글 목록과 게시글 내용은 모든 프로젝트 팀원들이 조회할 수 있다. 요구사항 게시판의 게시글 목록은 작성시간을 기준으로 출력되며, 내림차순으로 정렬된다. 페이징기능을 지원하며, 검색 기준은 제목으로 가능하다</t>
  </si>
  <si>
    <t xml:space="preserve">요구사항 게시판에서 게시글은 프로젝트의 클라이언트(PM)만 작성 할 수 있다. 게시글의 입력 항목은 게시글제목, 게시글 내용, 첨부파일을 등 이며 CKEditor를 이용해 여러가지 편집 기능을 지원한다. 또한 게시글 내용 입력부분에 이미지를 삽입할 수 있다. </t>
  </si>
  <si>
    <t>요구사항 게시판 게시글은 해당 게시글의 작성자 본인만 내용을 수정할 수 있다. 수정이 가능한 항목은 게시글 제목, 게시글 내용, 첨부파일이다.</t>
  </si>
  <si>
    <t>요구사항 게시판 게시글의 삭제는 해당 게시글의 작성자 본인만이 가능하다. (게시자 이외의 팀원은 삭제 불가)</t>
  </si>
  <si>
    <t>팀챗</t>
  </si>
  <si>
    <t xml:space="preserve">1.채팅을 팀챗으로 바꿔봤는데, 맘에 안들면 다시 채팅방으로 바꿔도 상관음씀다 . </t>
  </si>
  <si>
    <r>
      <t xml:space="preserve">채팅 메뉴 (이하 팀챗) 클릭 시 해당 프로젝트의 모든 팀원들은 팀챗으로 입장할 수 있다. 팀챗 내에서는 현재 팀챗방에 입장한 모든 팀원들과 채팅이 가능하다. 또한 팀챗방 내에서 다른사람에게 전달할 수 있는 채팅의 내용은 텍스트로 한정된다.  팀챗의 오른쪽에 현재 팀챗에 속해 있는 팀원의 목록이 표시되며 이러한 목록에서 특정한 팀원 한명을 지정선택하여 귓속말을 보낼 수 있다. </t>
    </r>
    <r>
      <rPr>
        <sz val="11"/>
        <color theme="1"/>
        <rFont val="궁서"/>
        <family val="1"/>
        <charset val="129"/>
      </rPr>
      <t>-&gt;</t>
    </r>
    <r>
      <rPr>
        <sz val="11"/>
        <color rgb="FFFF0000"/>
        <rFont val="궁서"/>
        <family val="1"/>
        <charset val="129"/>
      </rPr>
      <t>멀티쓰레드 기술 찾기</t>
    </r>
  </si>
  <si>
    <t>팀챗방 내 퇴장 버튼을 이용하여 현재 팀챗방에서 퇴장할 수 있으며, 팀챗방에서 퇴장할 경우 보여지는 화면은 PMS의 메인페이지이다.</t>
  </si>
  <si>
    <t>팀챗방에서 프로젝트 팀원이 입장하거나 퇴장할 때 어떤 팀원이 출입했는지 별도의 로그 메세지가 채팅창에 출력된다.</t>
  </si>
  <si>
    <t>화상 회의실 메뉴를 클릭하여 회의실 ID와 회의실 Password를 입력할 수 있는 페이
지로 이동할 수 있다. 해당 페이지에서 회의실 ID, 회의실 Password등을 입력 한 후 호스트/클라이언트 여부를 선택 할 수 있다. 호스트는 회의실 개설 할 수 있으며, 클라이언트는 회의실 입장을 할 수 있다.</t>
  </si>
  <si>
    <t>화상 회의실에서 퇴장할 경우 보여지는 화면은 현재 해당하는 프로젝트의 PMS 메인 페이지이다.</t>
  </si>
  <si>
    <t>웹하드의 모든 폴더 목록과 파일 내용은 프로젝트내의 모든 팀원이 조회할 수 있다. 폴더와 파일 목록은 생성 기간 순으로 출력되며 내림차순으로 정렬된다.  페이징 기능을 지원하지 않으며 스크롤바를 지원한다.</t>
  </si>
  <si>
    <t>웹하드의 파일 업로드는 역할과 관계없이 가능하다.</t>
  </si>
  <si>
    <t>웹하드의 파일 다운로드는 역할과 관계없이 가능하다. 다운로드를 원하는 파일명을 클릭하면 별도의 절차 없이 바로 다운로드가 진행된다.</t>
  </si>
  <si>
    <t>프로젝트 내 각 팀원에 대한 일감 등록은 PL이 지정한다.</t>
  </si>
  <si>
    <t xml:space="preserve">등록되어 있는 일감에 대하여 하위 일감을 등록할 수 있다. </t>
  </si>
  <si>
    <r>
      <t xml:space="preserve">일감 탭을 클릭하면 일감에 대한 페이지가 출력된다. 해당 페이지 내 새일감 만들기 메뉴 버튼을 클릭하여 새로운 일감을 만들 수 있으며 세부 사항은 아래와 같다. 담당자, 우선순위(우선순위에 대한 기준은 낮음, 보통, 높음, 긴급, 즉시 등), 제목, 상세설명, 유형(세부 내용은 새기능, 결함, 지원, 공지사항 등), 시작시간,  완료기한, 진척도, </t>
    </r>
    <r>
      <rPr>
        <sz val="11"/>
        <color rgb="FFFFC000"/>
        <rFont val="맑은 고딕"/>
        <family val="3"/>
        <charset val="129"/>
      </rPr>
      <t>상위일감등을</t>
    </r>
    <r>
      <rPr>
        <sz val="11"/>
        <color theme="1"/>
        <rFont val="맑은 고딕"/>
        <family val="3"/>
        <charset val="129"/>
      </rPr>
      <t xml:space="preserve"> 정할 수 있다. 그 중 NOT NULL값을 갖는 항목은 유형, 제목, 상태, 우선순위등이다. </t>
    </r>
    <r>
      <rPr>
        <sz val="11"/>
        <color rgb="FFFF0000"/>
        <rFont val="맑은 고딕"/>
        <family val="3"/>
        <charset val="129"/>
      </rPr>
      <t>-&gt;이하 주황색은 논의가 더 필요한 부분!</t>
    </r>
  </si>
  <si>
    <t>일감에 대한 수정은 PL 또는 현재 일감의 당사자가 가능하다.</t>
  </si>
  <si>
    <t>PL이나 현재 일감의 당사자는 일감에 대한 정보에 대해서 제목, 상태, 우선순위, 담당자, 시작시간, 완료기한(DATE), 진척도(%로 표기)등을 수정할 수 있다.</t>
  </si>
  <si>
    <t xml:space="preserve">프로젝트 팀원에 대한 일감 삭제의 주체는 PL이다. </t>
  </si>
  <si>
    <t>PL은 프로젝트 팀원 전체에 대한 일감을 삭제 할 수 있지만, 해당 프로젝트내 팀원들은 자신의 일감을 임의로 삭제 할 수 없다.</t>
  </si>
  <si>
    <t>하위 일감에 대한 수정은 PL 또는 현재 일감의 당사자가 할 수 있다.</t>
  </si>
  <si>
    <t>PL 또는 현재 일감의 당사자는 하위 일감에 대해서 수정할 수 있는데, PL은 전체(담당자까지 변경)를 수정/변경 할 수 있지만 해당 일감의 당사자는 담당자 변경을 제외한 부분만을 수정 가능하다.</t>
  </si>
  <si>
    <t>프로젝트 팀원에 대한 하위 일감 삭제는 PL이 할 수 있다.</t>
  </si>
  <si>
    <t xml:space="preserve">PL은 팀원에 부여된 하위 일감 삭제 할 수 있지만, PM은 자기 자신에게 부여된 일감은 삭제 할 수 없다. </t>
  </si>
  <si>
    <t>캘린더 찾기!!</t>
  </si>
  <si>
    <t xml:space="preserve">달력을 통해 현재 프로젝트의 전체 일정을 볼 수 있으며, 조정 또한 가능하다. </t>
  </si>
  <si>
    <t>달력에는 현재의 프로젝트팀에서 진행하고 있는 프로젝트의 전체적인 일정이 출력된다. 달력페이지 내에서 일정에 대한 수정이 가능하며, 프로젝트의 현재 상태(상태에 대한 세부사항은 진행중, 완료됨, 전체 등)에 따른 검색을 할 수 있다. 검색조건은 추가 가능하며 제목, 담당자, 우선순위 따라서 세부 검색을 할 수 있다. 진행중인 일감은 파란색으로 표시되며, 완료된 일감은 빨간색으로 표시하여 구분을 짓고 눈에 띄게 한다.</t>
  </si>
  <si>
    <t>일반 문서함 조회는 모든 프로젝트 팀원이 가능 하다.</t>
  </si>
  <si>
    <t>프로젝트 팀원은 일반 문서함 조회를 할 수 있으며 조회 내용은 조회 파일이름, 업로드날짜, 크기, 올린사람, 내용 등 이다.</t>
  </si>
  <si>
    <t xml:space="preserve">모든 프로젝트 팀원은 일반 문서함에서 팀원 자신이 업로드한 문서에 대하여 정보를 수정 할 수 있다. </t>
  </si>
  <si>
    <r>
      <t xml:space="preserve">업로드한 문서정보의 수정은 PL과 해당 문서의 게시자만이 가능 하다. 수정은 수정버튼을 클릭하여 수행할 수 있으며, 수정 가능한 항목은 </t>
    </r>
    <r>
      <rPr>
        <sz val="11"/>
        <color rgb="FFFF0000"/>
        <rFont val="맑은 고딕"/>
        <family val="3"/>
        <charset val="129"/>
      </rPr>
      <t>파일이름, 업로드날짜, 내용등이 있다.</t>
    </r>
  </si>
  <si>
    <t>일반 문서함의 문서 다운로드는 모든 프로젝트 팀원이 할 수 있다.</t>
  </si>
  <si>
    <t>프로젝트 팀원은 일반 문서함의 문서를 다운받을 수 있으며, 다운로드를 받고자 원하는 파일의 파일명을 클릭하여 다운로드 가능하다.</t>
  </si>
  <si>
    <t>일반 문서함에 업로드를 하는 것은 모든 프로젝트 팀원이 할 수 있다.</t>
  </si>
  <si>
    <t>프로젝트 팀원은 일반 문서함의 업로드 버튼을 통하여 업로드 페이지로 이동 할 수 있으며 업로드 페이지에서 제목, 내용, 첨부파일 등을 추가하여 업로드 할 수 있다.</t>
  </si>
  <si>
    <t xml:space="preserve">일반 문서함의 문서 삭제는 PL 또는 업로드한 본인이 가능 하다. </t>
  </si>
  <si>
    <t>PL 또는 업로드한 본인은 일반 문서함의 문서를 삭제 할 수 있는데, 삭제 버튼을 클릭하면 삭제 여부를 묻는 확인창이 팝업되고 확인 클릭시 삭제된다.</t>
  </si>
  <si>
    <t xml:space="preserve">기술 문서함 내 업로드를 한 업로더 본인은 해당 기술문서에 대한 수정을 할 수 있다. 최종적으로 수정한 마지막 사람의 이름을 표시하여 준다. </t>
  </si>
  <si>
    <t xml:space="preserve">기술 문서함 내 업로드를 한 업로더 본인은 해당 기술문서에 대한 삭제를 할 수 있다. 삭제시에는 확인 팝업창을 띄워  삭제 여부를 묻는 확인 절차를 거친다. </t>
  </si>
  <si>
    <t>모든 프로젝트 팀원은 현재 프로젝트에 등록 된 일감에 자동 연동되는 간트차트를 조회 할 수 있다.</t>
  </si>
  <si>
    <t>ㅇ</t>
  </si>
  <si>
    <t>RM-A09-002</t>
  </si>
  <si>
    <t>RM-A09-003</t>
  </si>
  <si>
    <t>RM-A09-004</t>
  </si>
  <si>
    <t>검색 조건은 팀원 등으로 추가 할 수 있으며, 현재 프로젝트 내 팀원이 가진 모든 일감의 현황을 볼 수 있다.</t>
  </si>
  <si>
    <t>내보내기 버튼을 클릭하여 모든 간트차트의 내용을 Excel로 다운로드 할 수 있다.  Excel파일의 다운로드 여부를 묻는 별도의 팝업창은 구현하지 않는다.</t>
  </si>
  <si>
    <t>내보내기 버튼을 클릭하여 모든 간트차트를 PDF로 변환하여 다운로드 할 수 있다. PDF파일의 다운로드 여부를 묻는 별도의 팝업창은 구현하지 않는다.</t>
  </si>
  <si>
    <t>PL은 현재 진행중인 프로젝트내 마일스톤의 상위 목표를 설정 할 수 있다.</t>
  </si>
  <si>
    <t>PL은 현재 진행중인 프로젝트내 마일스톤 상위 목표에 대한 하위 목표를 설정 할 수 있다.</t>
  </si>
  <si>
    <t>마일스톤의 조회는 현재 프로젝트의 클라이언트와 팀원 모두가 할 수 있다.</t>
  </si>
  <si>
    <t>클라이언트와 모든 팀원은 내보내기 버튼을 클릭하여 마일스톤을 PDF로 변환하여 다운로드 할 수 있다.</t>
  </si>
  <si>
    <t>클라이언트와 모든 팀원이 내보내기 버튼을 클릭하여 마일스톤을 Excel로 변환하여 다운로드 할 수 있다.</t>
  </si>
  <si>
    <t>RM-B01-002</t>
  </si>
  <si>
    <t>COMMENT</t>
  </si>
  <si>
    <t>논의 필요한 부분은 주황색으로 기술했슴당</t>
  </si>
  <si>
    <t xml:space="preserve">신고수가 5회 이상 누적된 게시글 목록을 확인 할 수 있다. 이때 상세 목록으로는 게시판, 글번호, 제목, 작성자, 작성일, 차단여부, 차단사유, 차단한 관리자 아이디등이 조회 가능 하다. 게시글을 클릭하면 해당하는 게시글의 상세조회 화면으로 이동하며, 이때 페이징 기능 및 글번호, 작성자 검색기능, 게시판별 정렬 기능을 지원한다. </t>
  </si>
  <si>
    <t>블랙리스트 회원 관리</t>
  </si>
  <si>
    <t>무슨 버튼을 눌러야 일반회원으로 전환될지 감이 안잡혀서 일단 공란 해 뒀습니다</t>
  </si>
  <si>
    <t>블랙리스트 등록 화면에서 블랙리스트 사유를 입력하면 개발자회원을 블랙리스트 회원으로 등록 할 수 있다. 사유는 DB에서 멤버 테이블의 상태 컬럼이 VARCHAR2('2')로 업데이트 된다. 블랙리스트로 등록 될 경우 블랙리스트 등록 횟수, 블랙리스트 사유, 블랙리스트 등록일, 블랙리스트 등록 관리자 아이디가 포함된 ROW(행)가 추가된다.</t>
  </si>
  <si>
    <t>일반회원 전환 프로세스가 진행되면 전환 여부를 묻는 창이 열린다. 이 때 확인버튼을 클릭하면, DB에서 멤버 테이블의 상태 컬럼이 VARCHAR2('1')으로 업데이트 된다.</t>
  </si>
  <si>
    <t>공고 신청 된 프로젝트 목록을 신청일 기준 내림차순으로 조회 할 수 있다. 프로젝트 번호, 분야, 프로젝트명, 규모, 클라이언트명, 신청일을 확인 할 수 있으며, 조회를 원하는 해당 프로젝트를 클릭하면 공고신청 상세 조회화면으로 이동한다. 이때, 페이징 기능을 지원하며 분야, 프로젝트명, 클라이언트 아이디 검색 기능을 지원한다.</t>
  </si>
  <si>
    <t>무슨버튼을 눌러야 할지 몰라서 일단 공란합니다!</t>
  </si>
  <si>
    <t>무슨버튼이 맞나 모르겠네용</t>
  </si>
  <si>
    <t>회의실 ID, 회의실 Password, 호스트/클라이언트 여부를 선택 입력 후 입장 버튼을 눌러 화상 면접장으로 입장 할 수 있다.</t>
  </si>
  <si>
    <t xml:space="preserve">진행중인 프로젝트 목록을 공고 프로젝트번호를 기준으로하여 내림차순으로 조회 할 수 있다. 프로젝트를 클릭하면 진행 프로젝트 상세 조회화면으로 이동하며 프로젝트 번호, 분야, 프로젝트명, 규모, 클라이언트명, 진행기간 등을 확인 할 수 있다. 페이징 기능을 지원하며 분야, 프로젝트명, 클라이언트 아이디 검색 기능을 지원한다. </t>
  </si>
  <si>
    <t>진행 프로젝트 상세 조회 화면에서 프로젝트 번호, 분야, 프로젝트명, 규모, 클라이언트아이디, 클라이언트명, 참여중인 개발자 아이디, 참여중인 개발자 이름, 공고 승인일, 공고 승인 관리자, 모집기간, 진행기간, 첨부파일등을 확인 할 수 있다.</t>
  </si>
  <si>
    <t xml:space="preserve">완료/파기된 프로젝트 목록을 완료일 기준 내림차순으로 조회 할 수 있다. 해당 프로젝트를 클릭하면 완료 프로젝트 상세 조회화면으로 이동한다. 프로젝트 번호, 분야, 프로젝트명, 규모, 클라이언트명, 모집기간, 진행기간, 상태(파기/완료)항목별로 확인 할 수 있다.  페이징 기능을 지원하며 분야, 프로젝트명, 클라이언트 아이디 검색 기능을 지원한다. </t>
  </si>
  <si>
    <t>단어변경제안 파토-&gt;미결</t>
  </si>
  <si>
    <t>보낸 쪽지 목록을 발신일 기준 내림차순으로 조회 할 수 있다. 내용(글자 수 제한), 발신일, 발신자를 확인 할 수 있으며 쪽지를 클릭시 모달로 전체 쪽지내용, 발신일, 수신자등을 조회 할 수 있다. 페이징 기능을 지원하며 수신자, 내용등으로 검색기능을 제공한다.</t>
  </si>
  <si>
    <t>받은 쪽지 목록을 발신일 기준 내림차순으로 조회 할 수 있다. 내용(글자 수 제한), 발신일, 발신자를 확인 할 수 있다. 쪽지를 클릭하면 모달로 전체 쪽지내용, 발신일, 발신자를 조회 할 수 있으며,  버튼을 클릭하면 쪽지 작성 화면으로 이동한다. 페이징 기능을 지원하며 발신자, 내용으로 검색기능을 제공한다.</t>
  </si>
  <si>
    <t>사전에 설정한 개인 일정을 월간 달력으로 조회 할 수 있다. 주간, 일간 등의 정렬 기능을 제공한다.</t>
  </si>
  <si>
    <t>달력에 새로운 일정을 추가 할 수 있다.</t>
  </si>
  <si>
    <t>기존에 추가했던 일정등을 수정 할 수 있다.</t>
  </si>
  <si>
    <t>기존에 추가했던 일정등을 삭제 할 수 있다.</t>
  </si>
  <si>
    <t>회원은 게시판에 자유로운 주제의 글을 등록 할 수 있다.</t>
  </si>
  <si>
    <t>글쓰기 버튼을 누르면 글을 등록할 수 있는 페이지로 이동된다.</t>
  </si>
  <si>
    <t>회원은 글제목, 상세 글 내용등을 입력한다. 이때 게시글 번호, 날짜, 조회수가 자동 부여 된다.</t>
  </si>
  <si>
    <t>등록한 게시글은 최신작성된 게시글을 상위로 하여 게시판 리스트에 등록된다.</t>
  </si>
  <si>
    <t>게시글은 하단 서치바를 통해 조회 가능하며, 제목과 작성자 아이디등의 조건으로 조회된다.</t>
  </si>
  <si>
    <t>회원은 자신이 작성한 글을 조회할 수 있으며, 조회된 해당 글을 수정할 수 있다.</t>
  </si>
  <si>
    <t>자신이 작성한 글의 상세페이지 상단에 수정 버튼을 눌러서 수정이 가능하다.</t>
  </si>
  <si>
    <t>자신이 작성한 글의 글제목과, 글내용 등을 수정할 수 있다.</t>
  </si>
  <si>
    <r>
      <t xml:space="preserve">관리자는 </t>
    </r>
    <r>
      <rPr>
        <sz val="11"/>
        <color rgb="FFFF0000"/>
        <rFont val="맑은 고딕"/>
        <family val="3"/>
        <charset val="129"/>
      </rPr>
      <t>기준의 범주</t>
    </r>
    <r>
      <rPr>
        <sz val="11"/>
        <color theme="1"/>
        <rFont val="맑은 고딕"/>
        <family val="3"/>
        <charset val="129"/>
      </rPr>
      <t>에서 벗어나는 부적합한 글에 대하여 삭제버튼을 눌러서 삭제 할 수 있다.</t>
    </r>
  </si>
  <si>
    <t>기준의 범주는 생각을….생각이 안나요</t>
  </si>
  <si>
    <t>회원은 게시글의 하단에 위치한 댓글 입력창을 이용해 댓글을 달 수 있다.</t>
  </si>
  <si>
    <t>회원은 자신이 작성한 댓글을 수정버튼을 이용해 내용 수정 할 수 있다.</t>
  </si>
  <si>
    <t>회원은 게시판에 자신의 코드나, 개발관련 질문 글을 등록 할 수 있다.</t>
  </si>
  <si>
    <t>회원은 글제목, 글내용을 입력할 수 있다.  이때, 게시글 번호 및  날짜, 조회수등은 자동 부여 된다.</t>
  </si>
  <si>
    <t>게시글은 하단에 위치한 서치바를 통해, 제목과 작성자 아이디 조건을 검색하여 조회 가능하다.</t>
  </si>
  <si>
    <t>회원은 자신이 작성한 글을 조회 할 수 있다.</t>
  </si>
  <si>
    <t>회원은 자신이 작성한 글의 상세페이지 상단에 수정 버튼을 눌러서 수정 할 수 있다.</t>
  </si>
  <si>
    <t>회원은 자신이 작성한 글의 글제목과, 글내용등을 수정할 수 있다.</t>
  </si>
  <si>
    <t xml:space="preserve">기준의 범주도 좋고, 규정의범위 혹은 규정의 범주 등등의 표현도 좋을듯요 </t>
  </si>
  <si>
    <r>
      <t xml:space="preserve">관리자는 </t>
    </r>
    <r>
      <rPr>
        <sz val="11"/>
        <color rgb="FFFF0000"/>
        <rFont val="맑은 고딕"/>
        <family val="3"/>
        <charset val="129"/>
      </rPr>
      <t>규정의 범위에서</t>
    </r>
    <r>
      <rPr>
        <sz val="11"/>
        <color theme="1"/>
        <rFont val="맑은 고딕"/>
        <family val="3"/>
        <charset val="129"/>
      </rPr>
      <t xml:space="preserve"> 벗어나는 부적합한 댓글을 삭제 버튼을 눌러서 삭제 할 수 있다.</t>
    </r>
  </si>
  <si>
    <r>
      <t xml:space="preserve">관리자는 </t>
    </r>
    <r>
      <rPr>
        <sz val="11"/>
        <color rgb="FFFF0000"/>
        <rFont val="맑은 고딕"/>
        <family val="3"/>
        <charset val="129"/>
      </rPr>
      <t>규정의 범위에서 벗어나는</t>
    </r>
    <r>
      <rPr>
        <sz val="11"/>
        <color theme="1"/>
        <rFont val="맑은 고딕"/>
        <family val="3"/>
        <charset val="129"/>
      </rPr>
      <t xml:space="preserve"> 부적합한 댓글을 삭제 버튼을 눌러서 삭제 할 수 있다.</t>
    </r>
  </si>
  <si>
    <r>
      <t>관리자는 인터뷰한 개발자에 대한</t>
    </r>
    <r>
      <rPr>
        <sz val="11"/>
        <color rgb="FFFF0000"/>
        <rFont val="맑은 고딕"/>
        <family val="3"/>
        <charset val="129"/>
      </rPr>
      <t xml:space="preserve"> 소개 및 인터뷰 내용글</t>
    </r>
    <r>
      <rPr>
        <sz val="11"/>
        <color theme="1"/>
        <rFont val="맑은 고딕"/>
        <family val="3"/>
        <charset val="129"/>
      </rPr>
      <t>을 작성 할 수 있다.</t>
    </r>
  </si>
  <si>
    <t>상단 글쓰기 버튼을 누르면 글을 등록할 수 있는 페이지로 이동된다.</t>
  </si>
  <si>
    <t>관리자는 글제목, 글내용을 입력할 수 있으며 이때 게시글 번호, 날짜, 조회수등은 자동 부여 된다.</t>
  </si>
  <si>
    <t>관리자는 자신이 작성한 글의 상세페이지 상단에 위치한 삭제 버튼을 눌러서 글을 삭제 할 수 있다.</t>
  </si>
  <si>
    <t>회원은 글제목, 글내용을 입력할 수 있으며 이때 게시글 번호, 날짜, 조회수등의 값은  자동 부여 된다.</t>
  </si>
  <si>
    <t xml:space="preserve">개발자는 자신이 원하는 프로젝트 공고글을 스크랩 할 수 있다. 스크랩 한 공고글은 마이페이지에서 확인할 수 있다. </t>
  </si>
  <si>
    <t xml:space="preserve">개발자 회원은 자신이 작성한 이력서를 이용하여 프로젝트 공고글에 지원할 수 있다.
현재 프로젝트 공고글이 팀원만 모집하는 경우 팀원으로만 지원할 수 있다. 프로젝트 공고글에서 PL도 모집하는 경우에는 PL, PE 등 개인이 선호하는 포지션으로 지원할 수 있다. PL의 기준은 공고중인 프로젝트 규모에 부합하는 등급을 가진 개발자만 PL로 지원할 수 있다. 대단위 프로젝트인 경우 골드등급의 개발자만 PL로 지원할 수 있으며,  중단위 프로젝트는 실버등급 이상의 개발자,  소단위 프로젝트의 경우에는 모든 개발자들이 PL로 지원할 수 있다. 다만, PL로 지원을 하더라도 최종 PL 선정은 클라이언트의 결정에 의해 정해진다. </t>
  </si>
  <si>
    <t>모든 페이지에서 우측 하단의 문의채팅 아이콘을 클릭하면 실시간 1:1 문의 채팅 화면 창이 열린다.</t>
  </si>
  <si>
    <t xml:space="preserve">1:1문의 채팅 화면에서 기존에 문의했던 상담 목록을 문의 시간 기준 내림차순으로 조회 할 수 있다. </t>
  </si>
  <si>
    <t>1:1문의 채팅화면에서는 실시간 상담 운영시간 및 평균 답변 소요시간등을 확인 할 수 있다.</t>
  </si>
  <si>
    <t>모든 회원이 작성한 1:1 문의 게시글 목록을 작성 시간 기준 내림차순으로 조회 할 수 있다. 글번호, 문의키워드, 제목, 문의일, 답변여부를 확인 할 수 있으며 게시글 목록은 페이징 기능을 지원하고 문의 키워드별로 검색기능을 지원한다.</t>
  </si>
  <si>
    <t>문의글 작성화면에서 제목, 문의내용, 문의 키워드, 첨부파일을 선택 해 등록 할 수 있다. 문의 키워드는 셀렉트박스 형태로 버그관련, 결제관련, 기타로 고정한다. DB에 글번호(숫자), 제목, 문의내용, 문의일자(SYSDATE), 작성자, 문의 키워드, 답변여부, 첨부파일정보가 컬럼이 포함된 ROW가 추가된다.</t>
  </si>
  <si>
    <t>제목을 클릭하면 작성한 문의 게시글 상세조회 화면으로 이동 할 수 있다. 글번호, 제목, 문의내용, 문의일, 답변여부, 답변일, 답변내용, 첨부파일을 확인 할 수 있다.</t>
  </si>
  <si>
    <t>답변 작성 화면에서 답변 내용을 작성 할 수 있다. DB에 해당 문의글 번호, 답변내용, 답변일, 답변여부 컬럼이 포함된 ROW가 추가된다..</t>
  </si>
  <si>
    <t>게시글 수정 화면에서 제목, 문의내용, 첨부파일 수정 할 수 있다. DB에 제목, 문의내용, 첨부파일정보 컬럼이 업데이트 된다.</t>
  </si>
  <si>
    <t>문의 게시글 상세조회 화면에서 버튼을 클릭하면 삭제 확인을 묻는 창이 열린다. 이 때 확인을 클릭하면, DB에서 제목, 내용, 삭제의사 컬럼이 업데이트 되고 게시글 작성자는 해당 게시글을 조회 할 수 없게된다. 삭제 의사가 반영된 게시글은 스케줄러 정책에 따라 배치 프로그램으로 일괄삭제한다.</t>
  </si>
  <si>
    <t>개발언어, 프로젝트 규모, 지역에 따라 카테고리 분류 할 수 있다.</t>
  </si>
  <si>
    <t>프로젝트 팀원 수정 메뉴에서 PM과 PL은 현재 프로젝트 내 팀원들에게 Architect Role을 부여할 수 있으며, 수정 또한 할 수 있다. Architect Role은 AA, DA, BA, TA, UA 등으로 구성되어 있다. 팀원 개인에게 부여된 각각의 Architect Role에 따라서 본인의 구역내에서 자유롭게 문서와 파일의 수정 및 삭제가 가능하도록 권한이 부여되며 이는 웹하드와 기술 문서함에서 구현된다. 특이사항으로 PL은 기술한 모든 Architect Role의 권한을 상속받으며, PM은 PL의 권한을 상속받는다</t>
  </si>
  <si>
    <t>RM-B07-004</t>
  </si>
  <si>
    <t>RM-C01-001</t>
  </si>
  <si>
    <t>RM-C02-001</t>
  </si>
  <si>
    <t>RM-C03-001</t>
  </si>
  <si>
    <t>RM-C04-001</t>
  </si>
  <si>
    <t>RM-F01-001</t>
  </si>
  <si>
    <r>
      <t>완료 프로젝트 상세 조회 화면에서 프로젝트 번호, 분야, 프로젝트명, 규모, 클라이언트아이디, 클라이언트명, 참여한 개발자 아이디, 참여한 개발자 이름, 공고 승인일, 공고 승인 관리자, 모집기간, 진행기간, 상태(</t>
    </r>
    <r>
      <rPr>
        <sz val="11"/>
        <color rgb="FF000000"/>
        <rFont val="맑은 고딕"/>
        <family val="3"/>
        <charset val="129"/>
      </rPr>
      <t>미결/완료)첨부파일을 확인 할 수 있다.
개발자 회원 버튼을 클릭하면 기업 리뷰 작성화면으로 이동한다.</t>
    </r>
  </si>
  <si>
    <t>마일리지</t>
  </si>
  <si>
    <t>편의사항?</t>
  </si>
  <si>
    <t>공통</t>
  </si>
  <si>
    <t>회원가입</t>
  </si>
  <si>
    <t>회원가입은 클라이언트 회원과 개발자 회원으로 나눠서 진행한다</t>
  </si>
  <si>
    <t>정의서 전체에서
주요언어 =&gt; 기술스택
주요분야 =&gt; 직무
로 교체
주요언어와 서브언어
주요분야와 서브분야
개념 삭제
기술스택과 직무로 통합
이력서 작성이랑 삭제는 제거
이력서 수정 =&gt; 프로필 수정</t>
  </si>
  <si>
    <t>로그인</t>
  </si>
  <si>
    <t>로그아웃</t>
  </si>
  <si>
    <t>로그아웃 버튼을 클릭해서 진행한다
로그아웃에 성공하면 메인페이지로 이동한다</t>
  </si>
  <si>
    <t>o</t>
  </si>
  <si>
    <t>프로젝트 미완/파기/파토
=&gt;프로젝트 중단</t>
  </si>
  <si>
    <r>
      <t xml:space="preserve">공고신청 상세 조회화면에서 프로젝트 번호, 분야, 프로젝트명, 규모, 클라이언트아이디, 클라이언트명, 모집기간, 진행기간, 신청일, 첨부파일등을 확인 할 수 있다. </t>
    </r>
    <r>
      <rPr>
        <sz val="11"/>
        <color rgb="FF000000"/>
        <rFont val="맑은 고딕"/>
        <family val="3"/>
        <charset val="129"/>
      </rPr>
      <t>승인버튼을 클릭하면 프로젝트 공고 프로세스가 진행되며, 반려버튼을 클릭하면 프로젝트 반려 프로세스가 진행된다.</t>
    </r>
  </si>
  <si>
    <t>기술문서함</t>
  </si>
  <si>
    <t>기술 문서함의 구역은 PL, AA, TA, BA, DA, UA 구역을 초기 설정으로 설정하고
번경은 불가능 하게 한다</t>
  </si>
  <si>
    <t>해당 기술 문서함 구역과 동일한 Architect Role을 가진 팀원은 업로드를 한 주체가 아니여도 해당 구역내에서는 문서의 수정이 가능하다.</t>
  </si>
  <si>
    <t>해당 기술 문서함 구역과 동일한 Architect Role을 가진 팀원은 업로드를 한 주체가 아니여도 해당 구역내에서는 문서의 삭제가 가능하다.</t>
  </si>
  <si>
    <r>
      <rPr>
        <sz val="11"/>
        <color rgb="FF000000"/>
        <rFont val="맑은 고딕"/>
        <family val="3"/>
        <charset val="129"/>
      </rPr>
      <t>특이사항으로 PL과 PM은 기술문서함의 모든 영역에서 문서의 수정과 삭제 권한을 갖는다</t>
    </r>
  </si>
  <si>
    <t>RM-A08-006</t>
  </si>
  <si>
    <t>웹하드의 루트 폴더의 수정 권한과 동일한 Arichtect Role을 가진 팀원은 해당 루트 폴더 내의 모든 폴더와 파일에 대한 수정/삭제 권한을 갖고 이외에 루트 폴더를 제외한 일반 폴더와 파일에 대한 수정/삭제 권한은 생성자 본인에게만 부여한다
특이사항으로 PL과 PM은 모든 루트 폴더 내의 일반 폴더와 파일에 대한 수정/삭제 권한
을 갖는다</t>
  </si>
  <si>
    <t>PM과 PL만 웹하드에 루트 폴더를 생성할 수 있으며, 루트 폴더 생성시에 루트 폴더명, 폴더설명, 수정 권한을 입력받는다. 수정 권한의 종류는 Arcitect Role의 종류 중 1가지만 선택해서 입력하게 한다.  모든 프로젝트 팀원은 루트 폴더 하위에서 일반 폴더를 생성 할 수 있으며 일반 폴더 생성 시에 폴더명, 폴더 설명을 입력받는다. 모든 프로젝트 팀원은 루트 폴더
하위 또는 일반 폴더 하위에서 파일을 업로드 할 수 있으며 파일형식은 전체를 지원하고
용량은 10MB로 제한한다</t>
  </si>
  <si>
    <t>클라이언트가 게시했던 프로젝트 공고글에 대해 모든 프로젝트 팀원 모집이 끝난 경우
프로젝트 공고글에서 모집 완료 버튼을 눌러 프로젝트 생성 가능 상태로 만들고
프로젝트 생성 가능 상태인 프로젝트 공고글을 대상으로 프로젝트 생성을 진행 할 수 있다</t>
  </si>
  <si>
    <t>관리자는 전체 회원 목록을 조회 가능하며, 아이디를 기준으로 오름차순 출력 할 수 있다. 확인 세부 항목으로는 아이디, 이름, 구분(개발자/클라이언트), 상태(일반/탈퇴/블랙리스트)등이 있다. 회원 정보를 클릭하면 해당 회원의 상세 정보 조회 화면으로 이동한다. 상세정보에서 블랙리스트 등록 버튼을 클릭하면 블랙리스트 등록 화면으로 이동하며, 페이징 기능을 지원한다. 전체회원 대상으로 주요분야, 아이디, 이름, 회원구분(개발자/클라이언트) 검색기능등을 지원한다.</t>
  </si>
  <si>
    <r>
      <rPr>
        <sz val="11"/>
        <color rgb="FF000000"/>
        <rFont val="맑은 고딕"/>
        <family val="3"/>
        <charset val="129"/>
      </rPr>
      <t xml:space="preserve">관리자가 클라이언트 회원 정보 상세조회할 경우 화면에서 회원의 정보와 프로젝트 정보를 확인 할 수 있다. 회원정보란에서는 회사명, 담당자명/직급, CEO명, 회사전화번호, 회사이메일, 회사홈페이지, 직원수, 설립일, 매출액, 기본주소, 상세주소, 마일리지를 확인할 수 있다. 프로젝트 정보란에서는 진행중인 프로젝트의 주요분야, 프로젝트명, 진행기간을 확인 할 수 있으며 완료된 프로젝트의 갯수, 주요분야, 프로젝트명, 진행기간 또한 확인 할 수 있다. 프로젝트를 클릭하면 해당 프로젝트의 상세 정보 조회 화면으로 이동한다.
</t>
    </r>
  </si>
  <si>
    <t>관리자가 개발자 회원 정보 상세조회할 경우 화면에서 회원 정보와 프로젝트 정보를 확인 할 수 있다. 상세조회 화면 내 회원정보란에서는 이름, 아이디, 비밀번호, 메일주소, 전화번호, 주요분야, 서브분야, 주요언어, 서브언어, 생일, 주소, 프로젝트 완료 횟수, 구분(클라이언트/개발자), 상태(일반/탈퇴/블랙리스트), 가입일 등을 확인 할 수 있다. 
상세조회 화면 내 프로젝트 정보란에서 진행중인 프로젝트명, 진행기간, 완료된 프로젝트명 등을 확인 할 수 있다. 프로젝트를 클릭하면 해당 프로젝트의 상세 정보 조회 화면으로 이동한다.</t>
  </si>
  <si>
    <t>회원 탈퇴 또한 해당 회원 본인만 가능하며, 탈퇴 여부를 한번 더 확인 하게 한다. 회원 탈퇴 프로세스가 진행되면 탈퇴여부를 확인하는 창이 열린다. 이 때 확인 버튼을 클릭하면 최대 일주일간 해당 아이디로 재가입이 불가능 하다는 정책이 안내되며, 해당 계정으로 로그인 할 수 없다는 안내 메세지를 출력한다. 데이터베이스(이하 DB)에서 상태 컬럼이 VARCHAR2 ('0') 으로 업데이트 된다. 삭제 의사가 반영된 계정은 배치 프로그램으로 매주 월요일에 일괄 삭제된다.</t>
  </si>
  <si>
    <t xml:space="preserve">각 회원은 회원정보수정 버튼을 클릭하면 비밀번호 인증을 거친 후 회원 정보 수정화면으로 이동 가능 하며 클라이언트 회원인 경우 담당자명/직급, CEO명, 회사전화번호, 회사이메일, 회사홈페이지, 직원수, 매출액, 기본주소, 상세주소, 비밀번호를 수정할 수 있다. 개발자 회원인 경우 비밀번호, 이메일, 이름, 기술스택, 직무, 학력, 경력, 연락처, 포트폴리오 링크, 첨부파일, 분야, 언어를 수정할 수 있다. 각 회원의 정보 수정은 해당 회원 본인만 가능하다.
</t>
  </si>
  <si>
    <t xml:space="preserve">공고중인 프로젝트 목록을 공고 승인일을 기준으로하여 내림차순으로 조회 할 수 있다. 해당분야, 프로젝트명, 규모, 클라이언트명, 모집기간, 진행기간, 조회수등을 확인 할 수 있다. 해당하는 프로젝트를 클릭하면 공고 상세 조회화면으로 이동한다. 이때 페이징 기능을 지원하며 분야, 프로젝트명, 클라이언트 아이디 검색 기능을 지원한다. </t>
  </si>
  <si>
    <t>공고 프로젝트 상세 조회 화면에서 분야, 프로젝트명, 규모, 클라이언트아이디, 클라이언트명, 공고 승인일, 공고 승인 관리자, 모집인원, 모집 분야, 모집기간, 진행기간, 첨부파일, 조회수등을 확인 할 수 있다.</t>
  </si>
  <si>
    <t>프로젝트 공고 프로세스가 진행되면 클라이언트에게 공고 승인 시스템 쪽지를 자동으로 발송한다. 프로젝트 공고 게시판에 프로젝트 번호, 분야, 프로젝트명, 규모, 클라이언트 아이디, 클라이언트명, 모집인원, 모집 분야, 모집기간, 진행기간, 신청일, 공고 승인일, 공고 승인 관리자 아이디, 첨부파일,조회수,신고을 포함한 게시물이 등록된다. 프로젝트 공고 반려 프로세스가 진행되면 프로젝트 공고 취소 시스템 쪽지를 자동으로 발송한다프로젝트 공고 반려에 대한 기준은 공고글에 기재된 프로젝트의 성향이 사행성,음란,피싱등 불법적인 성향을 띄는 경우에 반려시킨다</t>
  </si>
  <si>
    <t>공고 프로젝트 상세 조회 화면에서 공고지원버튼을 클릭하면 해당 프로젝트에 지원 할 수 있다. 지원 시 지원 여부를 묻는 확인창을 띄워준다. DB에 해당 프로젝트 번호, 클릭한 개발자회원의 아이디, 지원일이 포함된 ROW가 추가된다.</t>
  </si>
  <si>
    <r>
      <t>화상면접 관리 메뉴에서 입장버튼</t>
    </r>
    <r>
      <rPr>
        <sz val="11"/>
        <color rgb="FF000000"/>
        <rFont val="맑은 고딕"/>
        <family val="3"/>
        <charset val="129"/>
      </rPr>
      <t>을 클릭하면 화상 면접장 입장화면으로 이동한다.</t>
    </r>
  </si>
  <si>
    <r>
      <t xml:space="preserve">진행 프로젝트 상세 조회 화면에서 </t>
    </r>
    <r>
      <rPr>
        <sz val="11"/>
        <color rgb="FF000000"/>
        <rFont val="맑은 고딕"/>
        <family val="3"/>
        <charset val="129"/>
      </rPr>
      <t>상태변경버튼</t>
    </r>
    <r>
      <rPr>
        <sz val="11"/>
        <color rgb="FF000000"/>
        <rFont val="맑은 고딕"/>
        <family val="3"/>
        <charset val="129"/>
      </rPr>
      <t>을 클릭하면 프로젝트를 상태(완료/파기)를 변경 할 수 있다.db에서 프로젝트 상태가 업데이트된다.프로젝트가 완료되면 프로젝트에 참여했던 개발자들의  프로젝트완료 횟수가 증가한다</t>
    </r>
  </si>
  <si>
    <r>
      <t xml:space="preserve">진행 프로젝트 상세 조회 화면에서 </t>
    </r>
    <r>
      <rPr>
        <sz val="11"/>
        <color rgb="FF000000"/>
        <rFont val="맑은 고딕"/>
        <family val="3"/>
        <charset val="129"/>
      </rPr>
      <t>진행기간변경버튼</t>
    </r>
    <r>
      <rPr>
        <sz val="11"/>
        <color rgb="FF000000"/>
        <rFont val="맑은 고딕"/>
        <family val="3"/>
        <charset val="129"/>
      </rPr>
      <t>을 클릭하면 프로젝트를 진행기간을 변경 할 수 있다. 이때, DB에서 프로젝트 진행기간이 업데이트된다.</t>
    </r>
  </si>
  <si>
    <t>기업 리뷰 작성 화면에서 전체 별점을 입력 할 수 있다. DB에서 기업리뷰 테이블에 클라이언트 아이디가 없을 경우, 전체 별점이 포함된 ROW가 추가된다. DB에서 기업리뷰 테이블에 클라이언트 아이디가 있을 경우, 전체 별점 컬럼이 평균값으로 업데이트 된다.</t>
  </si>
  <si>
    <t>받은 쪽지 목록은 발신일을 기준으로하여 내림차순으로 조회 할 수 있다. 내용(글자 수 제한), 발신일, 발신자를 확인 할 수 있으며 쪽지를 클릭시 모달로 전체 쪽지내용, 발신일, 발신자를 조회 할 수 있다.  답장버튼을 클릭하면 쪽지 작성 화면으로 이동한다. 페이징 기능을 지원하며 발신자, 내용으로 검색기능을 제공한다.</t>
  </si>
  <si>
    <t>제한이 정확히 몇인지?</t>
  </si>
  <si>
    <t>쪽지 작성 화면에서 수신자, 내용을 등록 할 수 있다.  이때 DB에 쪽지번호, 발신자, 발신일, 수신자 컬럼이 포함된 ROW가 추가된다.</t>
  </si>
  <si>
    <r>
      <t xml:space="preserve">전체 블랙리스트 회원 목록(개발자)을 아이디를 기준으로하여 </t>
    </r>
    <r>
      <rPr>
        <sz val="11"/>
        <color rgb="FF000000"/>
        <rFont val="맑은 고딕"/>
        <family val="3"/>
        <charset val="129"/>
      </rPr>
      <t>오름차순으로 조회 할 수 있다. 상세 확인 목록으로는 아이디, 이름, 블랙리스트 등록 횟수, 블랙리스트 사유, 블랙리스트 등록일, 블랙리스트 등록 관리자 아이디등이 있다. 회원 정보를 클릭하면 해당 회원의 상세 정보 조회 화면으로 이동하며, 블랙리스트 해제 버튼을 클릭하면 일반회원 전환 프로세스가 진행된다. 페이징 기능 및 전체회원을 대상으로 아이디, 블랙리스트 등록, 관리자 아이디별 검색기능을 지원한다.</t>
    </r>
  </si>
  <si>
    <t>RM-C01-002</t>
  </si>
  <si>
    <t>RM-C01-003</t>
  </si>
  <si>
    <t>RM-C01-004</t>
  </si>
  <si>
    <t>RM-C01-005</t>
  </si>
  <si>
    <t>RM-C01-006</t>
  </si>
  <si>
    <t>RM-C01-008</t>
  </si>
  <si>
    <t>RM-C01-009</t>
  </si>
  <si>
    <t>RM-C01-010</t>
  </si>
  <si>
    <t>RM-C01-011</t>
  </si>
  <si>
    <t>RM-C01-012</t>
  </si>
  <si>
    <t>RM-C01-013</t>
  </si>
  <si>
    <t>RM-C01-014</t>
  </si>
  <si>
    <t>RM-C01-015</t>
  </si>
  <si>
    <t>RM-C01-016</t>
  </si>
  <si>
    <t>RM-C01-017</t>
  </si>
  <si>
    <t>RM-C01-018</t>
  </si>
  <si>
    <t>RM-C02-002</t>
  </si>
  <si>
    <t>RM-C02-003</t>
  </si>
  <si>
    <t>RM-C02-004</t>
  </si>
  <si>
    <t>RM-C02-005</t>
  </si>
  <si>
    <t>RM-C02-006</t>
  </si>
  <si>
    <t>RM-C02-008</t>
  </si>
  <si>
    <t>RM-C02-009</t>
  </si>
  <si>
    <t>RM-C02-010</t>
  </si>
  <si>
    <t>RM-C02-011</t>
  </si>
  <si>
    <t>RM-C02-012</t>
  </si>
  <si>
    <t>RM-C02-013</t>
  </si>
  <si>
    <t>RM-C02-014</t>
  </si>
  <si>
    <t>RM-C02-015</t>
  </si>
  <si>
    <t>회원은 자신이 작성한 글의 상세페이지 상단에 삭제 버튼을 눌러서 글을 삭제 할 수 있다.</t>
  </si>
  <si>
    <r>
      <t xml:space="preserve">관리자는 </t>
    </r>
    <r>
      <rPr>
        <sz val="11"/>
        <color rgb="FFFF0000"/>
        <rFont val="맑은 고딕"/>
        <family val="3"/>
        <charset val="129"/>
      </rPr>
      <t xml:space="preserve">규정의 범위에서 벗어나는 </t>
    </r>
    <r>
      <rPr>
        <sz val="11"/>
        <color theme="1"/>
        <rFont val="맑은 고딕"/>
        <family val="3"/>
        <charset val="129"/>
      </rPr>
      <t>부적합한 글을 삭제버튼을 눌러서 삭제 할 수 있다.</t>
    </r>
  </si>
  <si>
    <t>RM-C03-002</t>
  </si>
  <si>
    <t>RM-C03-003</t>
  </si>
  <si>
    <t>RM-C03-005</t>
  </si>
  <si>
    <t>RM-C03-006</t>
  </si>
  <si>
    <t>RM-C03-008</t>
  </si>
  <si>
    <t>RM-C03-009</t>
  </si>
  <si>
    <t>RM-C03-010</t>
  </si>
  <si>
    <t>RM-C03-011</t>
  </si>
  <si>
    <t>회원은 타인이 작성한 글을 추천버튼을 클릭하여 추천할 수 있다. 중복추천 불가</t>
  </si>
  <si>
    <t>RM-C02-018</t>
  </si>
  <si>
    <t>회원은 추천하고싶은 글에 추천버튼을 클릭하여 추천할 수 있다.</t>
  </si>
  <si>
    <t>회원은 부적합한 글을 신고버튼을 눌러서 신고할 수 있다.</t>
  </si>
  <si>
    <t>회원은부적합한 글을 신고할 수 있다. 중복신고 불가</t>
  </si>
  <si>
    <t>RM-C04-002</t>
  </si>
  <si>
    <t>RM-C04-003</t>
  </si>
  <si>
    <t>RM-C04-004</t>
  </si>
  <si>
    <t>RM-C04-005</t>
  </si>
  <si>
    <t>RM-C04-006</t>
  </si>
  <si>
    <t>RM-C04-007</t>
  </si>
  <si>
    <t>RM-C04-008</t>
  </si>
  <si>
    <t>RM-C04-009</t>
  </si>
  <si>
    <t>RM-C04-010</t>
  </si>
  <si>
    <t>RM-C04-011</t>
  </si>
  <si>
    <t>RM-C04-012</t>
  </si>
  <si>
    <t>RM-C04-013</t>
  </si>
  <si>
    <t>RM-C04-014</t>
  </si>
  <si>
    <t>RM-C04-015</t>
  </si>
  <si>
    <t>RM-C04-016</t>
  </si>
  <si>
    <t>RM-C04-017</t>
  </si>
  <si>
    <t>RM-C04-018</t>
  </si>
  <si>
    <r>
      <rPr>
        <sz val="11"/>
        <color rgb="FF000000"/>
        <rFont val="맑은 고딕"/>
        <family val="3"/>
        <charset val="129"/>
      </rPr>
      <t>메인화면에서 각 프로젝트에 해당하는 팀원의 정보를 조회 할 수 있다.</t>
    </r>
    <r>
      <rPr>
        <sz val="11"/>
        <color rgb="FF000000"/>
        <rFont val="궁서"/>
        <family val="1"/>
        <charset val="129"/>
      </rPr>
      <t xml:space="preserve"> </t>
    </r>
  </si>
  <si>
    <t>메뉴에서 팀원조회를 클릭하면 팀원조회가 가능하고 조회된 팀원명 옆에 메세지버튼을
누르면 쪽지보내는 화면으로 이동이 가능하다</t>
  </si>
  <si>
    <t>RM-D05-002</t>
  </si>
  <si>
    <t>RM-D05-003</t>
  </si>
  <si>
    <t>RM-F01-002</t>
  </si>
  <si>
    <t>RM-F01-003</t>
  </si>
  <si>
    <t>RM-F01-004</t>
  </si>
  <si>
    <t>RM-F01-005</t>
  </si>
  <si>
    <t>RM-F01-006</t>
  </si>
  <si>
    <t>RM-F01-007</t>
  </si>
  <si>
    <t>RM-F01-008</t>
  </si>
  <si>
    <t>RM-F01-009</t>
  </si>
  <si>
    <t>RM-F01-010</t>
  </si>
  <si>
    <t>RM-F01-011</t>
  </si>
  <si>
    <t>1:1문의 채팅화면에서 새채팅버튼을 클릭하면 새로운 상담 화면으로 이동한다.</t>
  </si>
  <si>
    <t>RM-G01-001</t>
  </si>
  <si>
    <t>RM-G01-002</t>
  </si>
  <si>
    <t>RM-G01-003</t>
  </si>
  <si>
    <t>RM-G01-004</t>
  </si>
  <si>
    <t>RM-G01-005</t>
  </si>
  <si>
    <t>RM-G01-006</t>
  </si>
  <si>
    <t>RM-G01-007</t>
  </si>
  <si>
    <t>RM-G01-008</t>
  </si>
  <si>
    <t>RM-G01-009</t>
  </si>
  <si>
    <t>RM-G01-010</t>
  </si>
  <si>
    <t>RM-H01-002</t>
  </si>
  <si>
    <t>RM-H01-003</t>
  </si>
  <si>
    <t>RM-H01-004</t>
  </si>
  <si>
    <t>RM-E01-001</t>
  </si>
  <si>
    <t>RM-E02-001</t>
  </si>
  <si>
    <t>RM-E02-002</t>
  </si>
  <si>
    <t xml:space="preserve">클라이언트는 관심있는 프로필를 스크랩 할 수 있으며, 이는 마이페이지에서 조회를 할 수 있다. </t>
  </si>
  <si>
    <t>프로필 수정화면에서 이메일, 연락처, 기술스택/직무, 학력, 경력, 링크, 첨부파일을  수정 할 수 있다. DB에 제목, 내용, 공개여부, 첨부파일컬럼이 업데이트 된다.</t>
  </si>
  <si>
    <t>자신의 프로필을 상단에 위치한 프로필이란 버튼을 클리하면 자신의 프로필을 수정할 수있는 창으로 이동한다.</t>
  </si>
  <si>
    <t xml:space="preserve">프로필 내용을 조회하는 화면에서는 해당 프로필의 개발자 유저에게 바로 쪽지를 발송할 수 있다. </t>
  </si>
  <si>
    <t>프로필 관리</t>
  </si>
  <si>
    <t>개인 일정관리</t>
  </si>
  <si>
    <t>코드북 게시판</t>
  </si>
  <si>
    <t>RM-H01-001</t>
  </si>
  <si>
    <t>RM-I01-002</t>
  </si>
  <si>
    <t>RM-I01-003</t>
  </si>
  <si>
    <t>RM-I01-004</t>
  </si>
  <si>
    <t>자신이 작성한 1:1 문의 게시글 목록을 작성 시간 기준 내림차순으로 조회 할 수 있다.
글번호, 문의키워드, 제목, 문의일, 답변여부,조회수를 확인 할 수 있으며 게시글 목록은 페이징 기능을 지원한다.</t>
  </si>
  <si>
    <t>RM-J02-002</t>
  </si>
  <si>
    <t>RM-J02-003</t>
  </si>
  <si>
    <t>RM-J03-002</t>
  </si>
  <si>
    <t>RM-I01-001</t>
  </si>
  <si>
    <t>클라이언트 회원은 마이페이지의 마일리지 충전 메뉴를 통해 프로젝트 공고글 작성시에 차감되는 마일리지를 충전할 수 있다
마일리지 충전 금액은 셀렉트 태그를 통해 십만원, 이십만원, 삼십만원, 오십만원이 있고추가로 직접입력이 가능하다</t>
  </si>
  <si>
    <t>마일리지 충전 시 결제창이 열리게 되고 결제 수단 선택 후 결제 수단에 따른 인증을 수행하면 결제가 진행되고 결제 완료시 자동으로 결제 금액만큼 마일리지가 충전되며 충전과 동시에 마일리지 충전 완료와 관련된 시스템쪽지가 쪽지함으로 발송된다</t>
  </si>
  <si>
    <t>클라이언트 회원은 PMS에서 프로젝트 공고글 작성시에 프로젝트 규모에 따라 소규모=5만, 중규모=20만, 대규모=50만 으로마일리지 차감 금액이 결정되고 마일리지 결제 창이 뜨며 결제를 진행하면 비밀번호 인증 후 프로젝트 공고글 게시가 최종 승인을 통과하면 마일리지 차감이 진행 된다.  보유 마일리지가 부족한 경우 마일리지 충전 메뉴를 팝업창으로 띄워주고 마일리지 충전을 진행 할 수 있게한다. 프로젝트 공고글 게시가 성공적으로 진행된 경우  마일리지 소모와 관련된 시스템쪽지를 자동으로
현재 유저의 쪽지함으로 발송한다</t>
  </si>
  <si>
    <t>RM-J01-001</t>
  </si>
  <si>
    <t>RM-J02-001</t>
  </si>
  <si>
    <t>개발자 회원으로 가입시 계정 정보로 아이디, 비밀번호, 이메일 받고 프로필 정보로 이름 , 출생년도, 기술스택, 직무, 학력, 경력, 연락처, 포트폴리오 링크, 첨부파일을 입력받는다 아이디 중복 체크를 진행하고 정규표현식은 아이디, 비밀번호에 대한 정규식으로 아이디는 첫글자는 영어로만 시작하고 영문,숫자,특수문자는 _ 만 허용, 길이는 5~12 자 이하 입력가능하게 하고 비밀번호는 숫자, 문자, 특수문자 1개 이상 길이는 8~16자 이하, 특수문자는 ~!@#$%^&amp;*()+|= 만 허용한다 직무는 셀렉트 박스로 체크하고 다중선택을 허용한다 기술스택은 한 글자씩 검색할때마다 ajax 로 자동검색기능을 제공하고 나온 검색결과 중에 한개를 클릭해서 입력할 수 있다</t>
  </si>
  <si>
    <t>RM-J03-001</t>
  </si>
  <si>
    <t>로그인 버튼을 클릭해서 진행한다 
아이디와 비밀번호를 입력받아서 로그인을 진행 할 수 있다
아이디 분실 시 아이디 찾기를 통해 아이디 찾기를 진행 할 수있고
아이디 찾기에서 이메일 인증 후 인증이 성공하면 해당 회원의 아이디를 출력한다 비밀번호 분실 시 비밀번호 찾기를 통해 비밀번호 찾기를 진행 할 수있고 비밀번호 찾기에서 이메일 인증 후 인증이 성공하면 비밀번호를 재 설정 할 수 있는 입력창을 제공하고 입력한 비밀번호로 현재 회원의 비밀번호를 재설정 한다 로그인 성공 시 메인화면으로 이동하고 로그인 실패 시 아이디와 비밀번호중 틀린 부분에 대한 안내 메세지를 출력하고 아이디는 일치하고 비밀번호만 틀린경우 입력했던 아이디는 입력창에 남아있는다</t>
  </si>
  <si>
    <t>채용</t>
  </si>
  <si>
    <t>결제 및 환불
(다같이 회의)</t>
  </si>
  <si>
    <t>기업정보</t>
  </si>
  <si>
    <t>기업 리뷰는 작성자와 관리자만 삭제가 가능하다</t>
  </si>
  <si>
    <t>개발자가 완료한 프로젝트의 클라이언트에 대해 기업리뷰를 등록 가능하다.
마이페이지의 자신의 프로젝트를 조회할 때 완료된 프로젝트에서 기업리뷰 작성 버튼
을 출력한다. 기업리뷰는 내용, 별점을 입력받는다</t>
  </si>
  <si>
    <t>공지사항
게시판</t>
  </si>
  <si>
    <t>공지 사항 게시판 작성은 관리자만 할 수 있고 제목, 내용, 첨부파일을 입력 받는다.</t>
  </si>
  <si>
    <t>공지사항 게시판 삭제는 관리자의 고유권한이다.</t>
  </si>
  <si>
    <t>RM-G02-001</t>
  </si>
  <si>
    <t>RM-G02-002</t>
  </si>
  <si>
    <t>RM-G02-003</t>
  </si>
  <si>
    <t>고객센터화면에서 공지사항 버튼을 클릭하면 공지사항 게시판이 작성시간 기준 내림차순으로 조회 할 수 있다. 글번호, 제목, 조회수를 확인 할 수 있으며 게시글 목록은 페이징 기능을 지원한다.</t>
  </si>
  <si>
    <t>RM-G02-004</t>
  </si>
  <si>
    <t>공지사항 게시판 수정은 관리자만 할 수 있고 제목, 내용, 첨부파일을 수정입력받아 수정 가능하다.</t>
  </si>
  <si>
    <t>V1.1</t>
  </si>
  <si>
    <t>프로젝트 지원</t>
  </si>
  <si>
    <t>지원자 목록</t>
  </si>
  <si>
    <t>공고글 목록</t>
  </si>
  <si>
    <t>공고글 조회</t>
  </si>
  <si>
    <t>공고글 수정</t>
  </si>
  <si>
    <t>공고글 삭제</t>
  </si>
  <si>
    <t>공고글 스크랩</t>
  </si>
  <si>
    <t>화상 면접</t>
  </si>
  <si>
    <t>RM-E03-001</t>
  </si>
  <si>
    <t>RM-E03-002</t>
  </si>
  <si>
    <t>프로필 스크랩</t>
  </si>
  <si>
    <t>RM-E04-001</t>
  </si>
  <si>
    <t>RM-E04-002</t>
  </si>
  <si>
    <t>지원자 승인</t>
  </si>
  <si>
    <t>자신이 공고한 프로젝트에 지원한 개발자 목록을 지원일을 기준으로 하여 내림차순 조회 할 수 있다. 세부사항으로는 개발자 아이디, 개발자 이름, 주요언어, 주요분야를 확인 할 수 있다. 지원자이름을 클릭하면 해당 개발자의 프로필 조회 화면으로 이동할 수 있다.</t>
  </si>
  <si>
    <r>
      <t xml:space="preserve">개발자의 </t>
    </r>
    <r>
      <rPr>
        <sz val="11"/>
        <color rgb="FF000000"/>
        <rFont val="맑은 고딕"/>
        <family val="3"/>
        <charset val="129"/>
      </rPr>
      <t>프로필 상세 조회 화면에서 승인 또는 반려 버튼을 클릭하면 해당 개발자에게 결과를 시스템 쪽지로 자동 일괄 발송한다. 개발자에게 화상면접을 제안하고 싶은 경우에는 해당 개발자에게 추가적으로 쪽지를 발송 할 수 있다.</t>
    </r>
  </si>
  <si>
    <t>v.1.2</t>
  </si>
  <si>
    <t>클라이언트 회원으로 가입시 기업 정보로 회사명,  담당자명/직급, CEO명, 회사전화번호, 회사이메일, 회사홈페이지, 직원수, 설립일, 매출액, 기본주소, 상세주소을 입력받고 계정 정보로 아이디, 비밀번호를 입력받는다 기본주소와 상세주소는 우편번호 api를 통해 검색 결과로 나온주소가 입력된다 ID는 중복검사를 거친다. 정규표현식은 아이디, 비밀번호에 대한 정규식으로 아이디는 첫글자는 영어로만 시작하고 영문,숫자,특수문자는 _ 만 허용, 길이는 5~12 자 이하 입력가능하게 하고 비밀번호는 숫자, 문자, 특수문자 1개 이상 길이는 8~16자 이하, 특수문자는 ~!@#$%^&amp;*()+|= 만 허용한다</t>
  </si>
  <si>
    <t xml:space="preserve">메인페이지의 하단 부분에 개발자 회원과 클라이언트 회원의 순위를 보여주며 각 순위의 기준은 1. 개발자 회원의 프로젝트 성공 횟수 순위, 2. 개발자 회원과 클라이언트 회원의 커뮤니티 내의 모든 게시판의 게시글 작성 갯수에 따른 커뮤니티 활동순위, 3. 개발자 회원이 프로젝트 완료 후 해당 프로젝트의 클라이언트에게 매긴 별점들의 평균에 따른 클라이언트 평점 순위 이다 </t>
  </si>
  <si>
    <t>프로젝트 공고글 삭제 시 게시일 기준으로 1주일 이내는 전액 환불, 1주일 초과시 환불 불가능으로 한다. 프로젝트 공고글 기간이 만료되는 경우에도 환불은 불가능으로 한다</t>
  </si>
  <si>
    <t>관리자와 회원은 메인화면 상단의 기업정보 메뉴를 클릭해서 기업정보 페이지로 이동할 수 있다. 기업정보 페이지에서 검색과 추천 기업 클릭을 통해 기업정보 조회 페이지로 이동한다. 기업정보 조회화면에서는 기업이름, 직원수, 매출액, 대표이름, 전화번호,
설립일, 이메일, 홈페이지, 주소가 출력되고 주소는 카카오맵API를 통해 출력한다.
기업리뷰 조회 하단에서는 개발자가 현재 기업에 대해 리뷰를 남긴 기업리뷰를 출력한다. 기업리뷰는 페이징을 지원하고 내용, 별점, 작성일, 작성자를 출력하고 작성자는
앞에 5글자는 * 로 암호화해서 보여준다</t>
  </si>
  <si>
    <t>RM-D05-001</t>
  </si>
  <si>
    <t>RM-D01-001</t>
  </si>
  <si>
    <t>RM-D02-001</t>
  </si>
  <si>
    <t>RM-D04-001</t>
  </si>
  <si>
    <t>RM-D03-001</t>
  </si>
  <si>
    <t>RM-D06-001</t>
  </si>
  <si>
    <t>RM-D06-002</t>
  </si>
  <si>
    <t>공고글 등록</t>
  </si>
  <si>
    <t>공고 프로젝트 상세 조회 화면에서 분야, 프로젝트명, 규모, 클라이언트, 클라이언트명, 모집인원, 모집분야, 모집기간, 진행기간, 첨부파일 등록</t>
  </si>
  <si>
    <t>기능</t>
  </si>
  <si>
    <t>o</t>
  </si>
  <si>
    <t>2021.11.1</t>
  </si>
  <si>
    <r>
      <t>2</t>
    </r>
    <r>
      <rPr>
        <sz val="11"/>
        <color theme="1"/>
        <rFont val="맑은 고딕"/>
        <family val="3"/>
        <charset val="129"/>
      </rPr>
      <t>021.11.01</t>
    </r>
  </si>
  <si>
    <t>작업내역추적</t>
  </si>
  <si>
    <t>RM-A11-001</t>
  </si>
  <si>
    <t>개발자와 클라이언트가 PMS 내에서 행한 한 개의 작업에 대해 작업내역을 추적할 수 있다.</t>
  </si>
  <si>
    <t>작업내역 메뉴에서 PMS 내의 모든 팀원이 했던 작업 내역을 확인 할 수 있다.
조회 내용은 작업자, 작업내용, 작업시각이고 조회된 레코드를 클릭시 해당 작업 결과
로 바로 이동 할 수 있다.</t>
  </si>
  <si>
    <t>기능</t>
  </si>
  <si>
    <t>ㅇ</t>
  </si>
  <si>
    <t>PMS</t>
  </si>
  <si>
    <t>프로젝트관리</t>
  </si>
  <si>
    <t>RM-A01-003</t>
  </si>
  <si>
    <t>RM-A01-004</t>
  </si>
  <si>
    <t>RM-A01-011</t>
  </si>
  <si>
    <t>RM-A11-002</t>
  </si>
  <si>
    <t>RM-A01-012</t>
  </si>
  <si>
    <t>RM-A01-010</t>
  </si>
  <si>
    <t>RM-A02-011</t>
  </si>
  <si>
    <t>RM-A02-003</t>
  </si>
  <si>
    <t>RM-A02-010</t>
  </si>
  <si>
    <t>RM-A02-002</t>
  </si>
  <si>
    <t>RM-A02-007</t>
  </si>
  <si>
    <t>RM-A02-012</t>
  </si>
  <si>
    <t>RM-A02-004</t>
  </si>
  <si>
    <t>RM-A02-008</t>
  </si>
  <si>
    <t>RM-A02-013</t>
  </si>
  <si>
    <t>RM-A02-005</t>
  </si>
  <si>
    <t>RM-A02-009</t>
  </si>
  <si>
    <t>채팅 메뉴 (이하 팀챗) 클릭 시 해당 프로젝트의 모든 팀원들은 팀챗으로 입장할 수 있다. 팀챗 내에서는 현재 팀챗방에 입장한 모든 팀원들과 채팅이 가능하다. 또한 팀챗방 내에서 다른사람에게 전달할 수 있는 채팅의 내용은 텍스트로 한정된다.  팀챗의 오른쪽에 현재 팀챗에 속해 있는 팀원의 목록이 표시되며 이러한 목록에서 특정한 팀원 한명을 지정선택하여 귓속말을 보낼 수 있다.</t>
  </si>
  <si>
    <t>RM-A03-001</t>
  </si>
  <si>
    <t>RM-A04-001</t>
  </si>
  <si>
    <t>RM-A05-001</t>
  </si>
  <si>
    <t>RM-A05-004</t>
  </si>
  <si>
    <t>RM-A05-006</t>
  </si>
  <si>
    <t>RM-A05-003</t>
  </si>
  <si>
    <t>RM-A06-002</t>
  </si>
  <si>
    <t>RM-A06-004</t>
  </si>
  <si>
    <t>RM-A06-007</t>
  </si>
  <si>
    <t>RM-A09-001</t>
  </si>
  <si>
    <t>RM-A07-001</t>
  </si>
  <si>
    <t>RM-A07-005</t>
  </si>
  <si>
    <t>RM-A10-001</t>
  </si>
  <si>
    <t>RM-A11-002</t>
  </si>
  <si>
    <t>회원가입</t>
  </si>
  <si>
    <t>로그인</t>
  </si>
  <si>
    <t>로그아웃</t>
  </si>
  <si>
    <t>RM-B01-001</t>
  </si>
  <si>
    <t>공통</t>
  </si>
  <si>
    <t>개인정보 수정</t>
  </si>
  <si>
    <t>RM-D03-002</t>
  </si>
  <si>
    <t>RM-D03-003</t>
  </si>
  <si>
    <t>RM-D04-001</t>
  </si>
  <si>
    <t>RM-E01-001</t>
  </si>
  <si>
    <t>RM-E01-002</t>
  </si>
  <si>
    <t>사용자는 월간, 주간, 일간 보기 옵션을 통해 일정을 조회할 수 있어야 하며, 
이를 통해 일정 관리와 시각화에 유연성을 제공할 수 있다.</t>
  </si>
  <si>
    <t>사용자가 일정 등록 또는 수정 시 기존 일정과 시간이 중복될 경우, 시스템은 alert 알림창을 통해 일정 중복 경고가 표시돼야 한다. 사용자는 충돌을 해결한 후에야 일정을 저장할 수 있다.</t>
  </si>
  <si>
    <t>기능</t>
  </si>
  <si>
    <t>비기능</t>
  </si>
  <si>
    <t>사용자</t>
  </si>
  <si>
    <t>운영자</t>
  </si>
  <si>
    <t>o</t>
  </si>
  <si>
    <t>일정 작성 및
관리</t>
  </si>
  <si>
    <t>일정 조회</t>
  </si>
  <si>
    <t>사용자는 캘린더에서 일정을 선택하고 삭제 옵션을 사용하여 일정을 삭제할 수
 있어야 하며, 삭제 시 확인 메시지가 표시되어야 한다.</t>
  </si>
  <si>
    <t>최종 로그인 실패시 로그인 실패 안내 메세지를 alert를 통해 출력하고, 로그인 창으로 다시 이동한다.</t>
  </si>
  <si>
    <t>로그아웃에 성공하면 로그인 정보가 세션에서 삭제되고 메인 페이지(로그인 창)로 이동한다.</t>
  </si>
  <si>
    <t>기능</t>
  </si>
  <si>
    <t>비밀번호 찾기</t>
  </si>
  <si>
    <t>비밀번호 찾기 버튼 클릭시 비밀번호 찾기 페이지로 이동한다.</t>
  </si>
  <si>
    <t>RM-A04-001</t>
  </si>
  <si>
    <t>o</t>
  </si>
  <si>
    <t>RM-A04-003</t>
  </si>
  <si>
    <t>김나연</t>
    <phoneticPr fontId="1" type="noConversion"/>
  </si>
  <si>
    <t>2026.4.17</t>
    <phoneticPr fontId="1" type="noConversion"/>
  </si>
  <si>
    <t>사용자는 회원가입 진행시 ID, 비밀번호, 이름, 본식 날짜를 입력하여 회원가입을 진행할 수 있다.</t>
    <phoneticPr fontId="1" type="noConversion"/>
  </si>
  <si>
    <t xml:space="preserve">요구사항 상세내역 </t>
    <phoneticPr fontId="1" type="noConversion"/>
  </si>
  <si>
    <t>희망할 경우 카카오톡 회원가입이 가능하며, 카카오톡 회원가입의 경우 oAuth 인증을 진행한 후 ID, 비밀번호, 이름, 본식 날짜를 입력하여 회원가입을 완료한다.</t>
    <phoneticPr fontId="1" type="noConversion"/>
  </si>
  <si>
    <t>회원가입 진행시 작성한 정보는 데이터 베이스에 저장된다.</t>
    <phoneticPr fontId="1" type="noConversion"/>
  </si>
  <si>
    <t>사용자는 메인 화면의 "회원가입 하기" 버튼을 통해 회원가입을 진행할 수 있다.</t>
    <phoneticPr fontId="1" type="noConversion"/>
  </si>
  <si>
    <t>메인 화면 접근 시 아이디와 비밀번호를 입력할 수 있는 UI가 제공된다.</t>
    <phoneticPr fontId="1" type="noConversion"/>
  </si>
  <si>
    <t>로그인 화면에서 제공되는 UI에 ID와와 비밀번호를 입력하고 로그인 버튼을 클릭하면 데이터베이스의 member 테이블에 저장된 회원의 정보와 비교하여 로그인을 진행한다.</t>
    <phoneticPr fontId="1" type="noConversion"/>
  </si>
  <si>
    <t>입력한 정보와 member 테이블에 저장된 사원의 정보가 일치할 경우, 사원의 PK(ID)를 참조하고 있는 oAuth 관련 테이블에서 해당 회원의 oAuth 인증 토큰이 함께 조회되며 Access 토큰이 만료되었을 경우 Refresh 토큰을 통해 재인증이 진행된다.</t>
    <phoneticPr fontId="1" type="noConversion"/>
  </si>
  <si>
    <t>Refresh 토큰을 통해 재인증이 진행될 때, 어떠한 이유로 Refresh  토큰이 만료되거나 더 이상 사용할 수 없을 경우에는 다시 카카오 계정 인증 단계로 넘어간다. 다시 카카오 계정 인증을 진행하여 새로운 Access토큰과 Refresh토큰이 발급되면 oAuth 관리 테이블에 업데이트 한다.</t>
    <phoneticPr fontId="1" type="noConversion"/>
  </si>
  <si>
    <t>최종 로그인 성공 시 정보가 세션에 저장되며 회원의 메인 화면(일정)으로 이동한다.</t>
    <phoneticPr fontId="1" type="noConversion"/>
  </si>
  <si>
    <t>ID에 해당하는 비밀번호가 1일 3회 이상 오류 시 본인 확인 페이지로 이동한다.</t>
    <phoneticPr fontId="1" type="noConversion"/>
  </si>
  <si>
    <t>본인 확인 페이지에서는 문자 인증을 진행한다. 문자 인증은 이름, 사원번호, 핸드폰 번호를 입력해야하며 해당 입력 정보가 데이터 베이스에 저장된 데이터와 일치할 경우 발송된다.</t>
    <phoneticPr fontId="1" type="noConversion"/>
  </si>
  <si>
    <t>메인페이지의 "로그아웃" 버튼을 통해 로그아웃을 진행할 수 있다.</t>
    <phoneticPr fontId="1" type="noConversion"/>
  </si>
  <si>
    <t>비밀번호 찾기 페이지에서는 ID, 핸드폰번호를 입력한다.</t>
    <phoneticPr fontId="1" type="noConversion"/>
  </si>
  <si>
    <t>입력한 정보가 일치할 경우 핸드폰번호로 새로 발급된 비밀번호가 발송된다.</t>
    <phoneticPr fontId="1" type="noConversion"/>
  </si>
  <si>
    <t>마이페이지</t>
    <phoneticPr fontId="1" type="noConversion"/>
  </si>
  <si>
    <t>"개인정보 수정" 메뉴 클릭시 비밀번호 확인 페이지로 이동한다. 비밀번호 일치시에만 개인정보를 수정할 수 있다. 비밀번호를 바르게 입력한 경우 개인정보 수정 페이지로 이동한다.</t>
    <phoneticPr fontId="1" type="noConversion"/>
  </si>
  <si>
    <t>나의 정보에 저장된 비밀번호, 핸드폰번호, 본식 날짜를 수정할 수 있다. 신랑 혹은 신부가 짝꿍으로 연결되어있을 경우 본식 날짜를 수정하면 짝꿍의 본식 날짜도 함께 수정된다.
그 외의 이름, ID는 수정할 수 없다.</t>
    <phoneticPr fontId="1" type="noConversion"/>
  </si>
  <si>
    <t>짝꿍 관리</t>
    <phoneticPr fontId="1" type="noConversion"/>
  </si>
  <si>
    <t xml:space="preserve">짝꿍 버튼을 통해 신랑 혹은 신부 계정과 짝꿍을 맺거나 짝꿍을 삭제할 수 있다. 짝꿍을 맺을 때는 해당 버튼을 누르고 짝꿍의 ID 혹은 핸드폰 번호를 입력하면 상대에게 짝꿍 요청이 전송된다. </t>
    <phoneticPr fontId="1" type="noConversion"/>
  </si>
  <si>
    <t>이미 상대방이 짝꿍 요청을 보냈을 경우에는 짝꿍 버튼을 통해 요청을 확인할 수 있으며 승낙 / 거절을 할 수 있다.</t>
    <phoneticPr fontId="1" type="noConversion"/>
  </si>
  <si>
    <t>짝꿍 승낙시 짝꿍 맺기 전 데이터가 존재할 경우, 모두 초기화 / 신랑 데이터만 유지 / 신부 데이터만 유지 / 신랑 신부 데이터 모두 유지 중 선택할 수 있다.
단, 이 때 한 번 선택이 완료되면 이전의 데이터를 복구할 수는 없다.</t>
    <phoneticPr fontId="1" type="noConversion"/>
  </si>
  <si>
    <t>일정관리</t>
    <phoneticPr fontId="1" type="noConversion"/>
  </si>
  <si>
    <t>카카오톡 계정 인증 버튼을 통해 발급받은 oAuth Access 토큰과 Refresh 토큰은 데이터베이스의 oAuth 테이블에 별도로 저장되어 관리되며 해당 테이블에는 ID가 FK로 참조된다.</t>
    <phoneticPr fontId="1" type="noConversion"/>
  </si>
  <si>
    <t>캘린더에서는 사용자가 원하는 일정을 클릭하여 해당 세부 정보를 조회할 수 있어야 한다.</t>
    <phoneticPr fontId="1" type="noConversion"/>
  </si>
  <si>
    <t>일정을 클릭하면 상세 보기 화면이 표시되어야 하며, 캘린더 일정의 제목, 설명, 날짜 및 시간, 위치와 같은 상세 정보를 조회 할 수 있다.</t>
    <phoneticPr fontId="1" type="noConversion"/>
  </si>
  <si>
    <t>시스템은 일정이 설정된 날짜와 시간에 Toast UI 알림을 통해 사용자에게 알림을 
제공해야 한다. 알림은 로그인시, 혹은 적시에 전달되어야 하며, 사용자의 빠른 일정 확인을 위해 알림창에 일정 제목이나 세부 정보를 포함하여 보여줘야 한다.</t>
    <phoneticPr fontId="1" type="noConversion"/>
  </si>
  <si>
    <r>
      <t xml:space="preserve">일정의 수정은 등록자와 상관없이 신랑, 신부 모두 수정 가능하다.
수정 가능한 항목은 </t>
    </r>
    <r>
      <rPr>
        <b/>
        <sz val="12"/>
        <color rgb="FF0D0D0D"/>
        <rFont val="맑은 고딕"/>
        <family val="3"/>
        <charset val="129"/>
      </rPr>
      <t>제목, 설명, 날짜 및 시간, 위치, 참가자</t>
    </r>
    <r>
      <rPr>
        <sz val="12"/>
        <color rgb="FF0D0D0D"/>
        <rFont val="맑은 고딕"/>
        <family val="3"/>
        <charset val="129"/>
      </rPr>
      <t xml:space="preserve"> 등이다.</t>
    </r>
    <phoneticPr fontId="1" type="noConversion"/>
  </si>
  <si>
    <t>일정을 등록하면 짝꿍(신랑 혹은 신부) 모두 해당 일정을 조회할 수 있다.</t>
    <phoneticPr fontId="1" type="noConversion"/>
  </si>
  <si>
    <t>캘린더 인터페이스는 드래그 앤 드롭 기능을 지원하여 사용자가 이벤트를 새로운 시간대로 이동시켜 일정을 변경할 수 있다. 삭제는 지정된 삭제 영역으로 드래그하거나 삭제 옵션을 사용하여 수행할 수 있다.</t>
    <phoneticPr fontId="1" type="noConversion"/>
  </si>
  <si>
    <t>RM-C01-001</t>
    <phoneticPr fontId="1" type="noConversion"/>
  </si>
  <si>
    <t>RM-B02-001</t>
    <phoneticPr fontId="1" type="noConversion"/>
  </si>
  <si>
    <t>RM-B02-002</t>
  </si>
  <si>
    <t>RM-B02-003</t>
  </si>
  <si>
    <t>RM-C02-001</t>
    <phoneticPr fontId="1" type="noConversion"/>
  </si>
  <si>
    <t>RM-D01-001</t>
    <phoneticPr fontId="1" type="noConversion"/>
  </si>
  <si>
    <t>ToDo</t>
    <phoneticPr fontId="1" type="noConversion"/>
  </si>
  <si>
    <t>사용자(신랑, 신부)가 로그인 하면 가장 먼저 일정 화면이 조회된다.
일정 상단에는 결혼식 당일 D-day가 조회되며 아래에는 달력이 조회된다.</t>
    <phoneticPr fontId="1" type="noConversion"/>
  </si>
  <si>
    <r>
      <t xml:space="preserve">사용자는 일정 추가 버튼을 클릭하면 새로운 일정을 만들 수 있으며, 
입력해야 할 세부 사항은 다음과 같다: </t>
    </r>
    <r>
      <rPr>
        <b/>
        <sz val="12"/>
        <color rgb="FF0D0D0D"/>
        <rFont val="맑은 고딕"/>
        <family val="3"/>
        <charset val="129"/>
      </rPr>
      <t xml:space="preserve">제목, 설명, 시작 날짜 및 시간, 
종료 날짜 및 시간, 위치 </t>
    </r>
    <r>
      <rPr>
        <sz val="12"/>
        <color rgb="FF0D0D0D"/>
        <rFont val="맑은 고딕"/>
        <family val="3"/>
        <charset val="129"/>
      </rPr>
      <t xml:space="preserve">
그 중 필수 입력 항목은 </t>
    </r>
    <r>
      <rPr>
        <b/>
        <sz val="12"/>
        <color rgb="FF0D0D0D"/>
        <rFont val="맑은 고딕"/>
        <family val="3"/>
        <charset val="129"/>
      </rPr>
      <t>제목, 시작 날짜 및 시간, 종료 날짜 및 시간</t>
    </r>
    <r>
      <rPr>
        <sz val="12"/>
        <color rgb="FF0D0D0D"/>
        <rFont val="맑은 고딕"/>
        <family val="3"/>
        <charset val="129"/>
      </rPr>
      <t>이다</t>
    </r>
    <phoneticPr fontId="1" type="noConversion"/>
  </si>
  <si>
    <t>ToDoList 관리</t>
    <phoneticPr fontId="1" type="noConversion"/>
  </si>
  <si>
    <t>ToDoList 조회</t>
    <phoneticPr fontId="1" type="noConversion"/>
  </si>
  <si>
    <t>RM-D02-001</t>
    <phoneticPr fontId="1" type="noConversion"/>
  </si>
  <si>
    <t>내용과 중요도를 설정하여 추가 및 수정할 수 있다.</t>
    <phoneticPr fontId="1" type="noConversion"/>
  </si>
  <si>
    <t>리스트 완료처리를 하면 체크박스 체크, 취소선이 생기며 가장 아래로 내려간다.</t>
    <phoneticPr fontId="1" type="noConversion"/>
  </si>
  <si>
    <t>완료처리된 리스트를 다시 클릭하면 완료처리가 취소된다.</t>
    <phoneticPr fontId="1" type="noConversion"/>
  </si>
  <si>
    <t>사용자는 완료처리가 되지 않은 순서로 To do list를 조회할 수 있다.
To do list는 짝꿍이 작성한 리스트까지 포함되어 표시되며, 중요도 순서로 조회된다. 완료처리가 된 리스트는 가장 하단에 표시된다.</t>
    <phoneticPr fontId="1" type="noConversion"/>
  </si>
  <si>
    <t>이미 작성된 리스트를 수정할 때는 수정 버튼을 누르면 수정창이 열린다.</t>
    <phoneticPr fontId="1" type="noConversion"/>
  </si>
  <si>
    <t>지출관리</t>
    <phoneticPr fontId="1" type="noConversion"/>
  </si>
  <si>
    <t>지출관리 조회</t>
    <phoneticPr fontId="1" type="noConversion"/>
  </si>
  <si>
    <t>사용자는 서로가 작성한 지출을 조회할 수 있다.</t>
    <phoneticPr fontId="1" type="noConversion"/>
  </si>
  <si>
    <t>지출 조회시에 전체 합계를 함께 조회할 수 있으며 지출 선택시 지출에 대한 상세내역을 조회할 수 있다.</t>
    <phoneticPr fontId="1" type="noConversion"/>
  </si>
  <si>
    <t>RM-E02-001</t>
    <phoneticPr fontId="1" type="noConversion"/>
  </si>
  <si>
    <t>RM-E02-003</t>
  </si>
  <si>
    <t>RM-E02-004</t>
  </si>
  <si>
    <t>사용자는 내용, 카테고리, 예산, 실 결제 금액, 계약금, 잔금, 상태, 결제 수단을 작성하여 지출내역을 작성할 수 있다.</t>
    <phoneticPr fontId="1" type="noConversion"/>
  </si>
  <si>
    <t>지출의 카테고리는 기본으로 웨딩홀, 스드메, 혼주, 신혼여행을 제공하며, 기본 카테고리를 포함하여 모든 카테고리는 추가와 수정, 삭제가 가능하다.</t>
    <phoneticPr fontId="1" type="noConversion"/>
  </si>
  <si>
    <t>결제 수단의 카테고리는 기본으로 현금결제, 카드결제를 제공하며, 기본 카테고리를 포함하여 모든 카테고리는 추가와 수정, 삭제가 가능하다.</t>
    <phoneticPr fontId="1" type="noConversion"/>
  </si>
  <si>
    <t>상태의 카테고리는 기본으로 진행 전, 계약금 완료, 잔금 완료를 제공하며, 기본 카테고리를 포함하여 모든 카테고리는 추가와 수정, 삭제가 가능하다.</t>
    <phoneticPr fontId="1" type="noConversion"/>
  </si>
  <si>
    <t>지출 작성
및
수정(관리)</t>
    <phoneticPr fontId="1" type="noConversion"/>
  </si>
  <si>
    <t>웨딩플래너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</si>
</sst>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1" formatCode="_-* #,##0_-;\-* #,##0_-;_-* &quot;-&quot;_-;_-@_-"/>
    <numFmt numFmtId="176" formatCode="_ * #,##0_ ;_ * \-#,##0_ ;_ * &quot;-&quot;_ ;_ @_ "/>
    <numFmt numFmtId="177" formatCode="_ * #,##0.00_ ;_ * \-#,##0.00_ ;_ * &quot;-&quot;??_ ;_ @_ "/>
    <numFmt numFmtId="178" formatCode="_-* #,##0.00_-;&quot;₩&quot;&quot;₩&quot;&quot;₩&quot;&quot;₩&quot;&quot;₩&quot;\-* #,##0.00_-;_-* &quot;-&quot;??_-;_-@_-"/>
    <numFmt numFmtId="179" formatCode="&quot;₩&quot;#,##0;[Red]&quot;₩&quot;&quot;₩&quot;&quot;₩&quot;&quot;₩&quot;&quot;₩&quot;&quot;₩&quot;&quot;₩&quot;&quot;₩&quot;&quot;₩&quot;\-&quot;₩&quot;#,##0"/>
    <numFmt numFmtId="180" formatCode="_-&quot;₩&quot;* #,##0_-;&quot;₩&quot;&quot;₩&quot;&quot;₩&quot;&quot;₩&quot;&quot;₩&quot;&quot;₩&quot;&quot;₩&quot;&quot;₩&quot;&quot;₩&quot;\-&quot;₩&quot;* #,##0_-;_-&quot;₩&quot;* &quot;-&quot;_-;_-@_-"/>
    <numFmt numFmtId="181" formatCode="&quot;₩&quot;#,##0.00;[Red]&quot;₩&quot;&quot;₩&quot;&quot;₩&quot;&quot;₩&quot;&quot;₩&quot;&quot;₩&quot;&quot;₩&quot;&quot;₩&quot;&quot;₩&quot;&quot;₩&quot;&quot;₩&quot;\-&quot;₩&quot;#,##0.00"/>
    <numFmt numFmtId="182" formatCode="_(&quot;$&quot;* #,##0_);_(&quot;$&quot;* \(#,##0\);_(&quot;$&quot;* &quot;-&quot;_);_(@_)"/>
    <numFmt numFmtId="183" formatCode="_(&quot;$&quot;* #,##0.00_);_(&quot;$&quot;* \(#,##0.00\);_(&quot;$&quot;* &quot;-&quot;??_);_(@_)"/>
  </numFmts>
  <fonts count="68">
    <font>
      <sz val="11"/>
      <color theme="1"/>
      <name val="맑은 고딕"/>
      <scheme val="minor"/>
    </font>
    <font>
      <sz val="11"/>
      <color rgb="FF000000"/>
      <name val="돋움"/>
      <family val="3"/>
      <charset val="129"/>
    </font>
    <font>
      <sz val="10"/>
      <color rgb="FF000000"/>
      <name val="Arial"/>
    </font>
    <font>
      <sz val="12"/>
      <color rgb="FF000000"/>
      <name val="바탕체"/>
      <family val="1"/>
      <charset val="129"/>
    </font>
    <font>
      <sz val="10"/>
      <color rgb="FF000000"/>
      <name val="MS Sans Serif"/>
    </font>
    <font>
      <b/>
      <sz val="10"/>
      <color rgb="FF000000"/>
      <name val="Helv"/>
    </font>
    <font>
      <sz val="8"/>
      <color rgb="FF000000"/>
      <name val="Arial"/>
    </font>
    <font>
      <b/>
      <sz val="12"/>
      <color rgb="FF000000"/>
      <name val="Helv"/>
    </font>
    <font>
      <b/>
      <sz val="12"/>
      <color rgb="FF000000"/>
      <name val="Arial"/>
    </font>
    <font>
      <u/>
      <sz val="10"/>
      <color rgb="FF0000FF"/>
      <name val="MS Sans Serif"/>
    </font>
    <font>
      <b/>
      <sz val="11"/>
      <color rgb="FF000000"/>
      <name val="Helv"/>
    </font>
    <font>
      <b/>
      <sz val="14"/>
      <color rgb="FF000000"/>
      <name val="맑은 고딕"/>
      <family val="3"/>
      <charset val="129"/>
      <scheme val="major"/>
    </font>
    <font>
      <b/>
      <sz val="11"/>
      <color rgb="FF000000"/>
      <name val="맑은 고딕"/>
      <family val="3"/>
      <charset val="129"/>
      <scheme val="minor"/>
    </font>
    <font>
      <sz val="11"/>
      <color rgb="FF000000"/>
      <name val="맑은 고딕"/>
      <family val="3"/>
      <charset val="129"/>
    </font>
    <font>
      <b/>
      <sz val="14"/>
      <color rgb="FF000000"/>
      <name val="맑은 고딕"/>
      <family val="3"/>
      <charset val="129"/>
      <scheme val="minor"/>
    </font>
    <font>
      <b/>
      <sz val="12"/>
      <color rgb="FF000000"/>
      <name val="맑은 고딕"/>
      <family val="3"/>
      <charset val="129"/>
      <scheme val="minor"/>
    </font>
    <font>
      <sz val="11"/>
      <color rgb="FF000000"/>
      <name val="맑은 고딕"/>
      <family val="3"/>
      <charset val="129"/>
      <scheme val="minor"/>
    </font>
    <font>
      <sz val="10"/>
      <color rgb="FF000000"/>
      <name val="맑은 고딕"/>
      <family val="3"/>
      <charset val="129"/>
      <scheme val="minor"/>
    </font>
    <font>
      <sz val="10"/>
      <color rgb="FF000000"/>
      <name val="맑은 고딕"/>
      <family val="3"/>
      <charset val="129"/>
    </font>
    <font>
      <b/>
      <sz val="14"/>
      <color rgb="FF000000"/>
      <name val="맑은 고딕"/>
      <family val="3"/>
      <charset val="129"/>
    </font>
    <font>
      <b/>
      <sz val="11"/>
      <color rgb="FF000000"/>
      <name val="맑은 고딕"/>
      <family val="3"/>
      <charset val="129"/>
    </font>
    <font>
      <sz val="10"/>
      <color rgb="FF000000"/>
      <name val="굴림체"/>
      <family val="3"/>
      <charset val="129"/>
    </font>
    <font>
      <sz val="12"/>
      <color rgb="FF000000"/>
      <name val="Times New Roman"/>
    </font>
    <font>
      <sz val="12"/>
      <color rgb="FF000000"/>
      <name val="¹UAAA¼"/>
      <family val="3"/>
      <charset val="129"/>
    </font>
    <font>
      <sz val="12"/>
      <color rgb="FF000000"/>
      <name val="System"/>
      <family val="3"/>
      <charset val="129"/>
    </font>
    <font>
      <sz val="10"/>
      <color rgb="FF000000"/>
      <name val="Helv"/>
    </font>
    <font>
      <sz val="14"/>
      <color rgb="FF000000"/>
      <name val="뼻뮝"/>
      <family val="3"/>
      <charset val="129"/>
    </font>
    <font>
      <sz val="12"/>
      <color rgb="FF000000"/>
      <name val="뼻뮝"/>
      <family val="3"/>
      <charset val="129"/>
    </font>
    <font>
      <sz val="10"/>
      <color rgb="FF000000"/>
      <name val="한컴바탕"/>
      <family val="3"/>
      <charset val="129"/>
    </font>
    <font>
      <b/>
      <sz val="10"/>
      <color rgb="FF000000"/>
      <name val="한컴바탕"/>
      <family val="3"/>
      <charset val="129"/>
    </font>
    <font>
      <b/>
      <sz val="12"/>
      <color rgb="FF000000"/>
      <name val="한컴바탕"/>
      <family val="3"/>
      <charset val="129"/>
    </font>
    <font>
      <b/>
      <sz val="11"/>
      <color rgb="FF000000"/>
      <name val="한컴바탕"/>
      <family val="3"/>
      <charset val="129"/>
    </font>
    <font>
      <b/>
      <sz val="11"/>
      <color theme="1"/>
      <name val="맑은 고딕"/>
      <family val="3"/>
      <charset val="129"/>
    </font>
    <font>
      <sz val="11"/>
      <color theme="1"/>
      <name val="맑은 고딕"/>
      <family val="3"/>
      <charset val="129"/>
    </font>
    <font>
      <sz val="11"/>
      <color rgb="FFFF0000"/>
      <name val="맑은 고딕"/>
      <family val="3"/>
      <charset val="129"/>
    </font>
    <font>
      <sz val="11"/>
      <color rgb="FFFF0000"/>
      <name val="궁서"/>
      <family val="1"/>
      <charset val="129"/>
    </font>
    <font>
      <sz val="11"/>
      <color theme="9"/>
      <name val="맑은 고딕"/>
      <family val="3"/>
      <charset val="129"/>
    </font>
    <font>
      <b/>
      <sz val="26"/>
      <color rgb="FF000000"/>
      <name val="맑은 고딕"/>
      <family val="3"/>
      <charset val="129"/>
      <scheme val="minor"/>
    </font>
    <font>
      <b/>
      <sz val="13"/>
      <color rgb="FF000000"/>
      <name val="맑은 고딕"/>
      <family val="3"/>
      <charset val="129"/>
      <scheme val="major"/>
    </font>
    <font>
      <b/>
      <sz val="15"/>
      <color rgb="FF000000"/>
      <name val="맑은 고딕"/>
      <family val="3"/>
      <charset val="129"/>
      <scheme val="major"/>
    </font>
    <font>
      <b/>
      <sz val="13"/>
      <color theme="1"/>
      <name val="맑은 고딕"/>
      <family val="3"/>
      <charset val="129"/>
    </font>
    <font>
      <b/>
      <sz val="13"/>
      <color rgb="FF000000"/>
      <name val="맑은 고딕"/>
      <family val="3"/>
      <charset val="129"/>
    </font>
    <font>
      <b/>
      <sz val="11"/>
      <color theme="1"/>
      <name val="맑은 고딕"/>
      <family val="3"/>
      <charset val="129"/>
      <scheme val="minor"/>
    </font>
    <font>
      <sz val="11"/>
      <color rgb="FFFF0000"/>
      <name val="맑은 고딕"/>
      <family val="3"/>
      <charset val="129"/>
      <scheme val="minor"/>
    </font>
    <font>
      <sz val="11"/>
      <color rgb="FF000000"/>
      <name val="궁서"/>
      <family val="1"/>
      <charset val="129"/>
    </font>
    <font>
      <b/>
      <sz val="13"/>
      <color theme="1"/>
      <name val="맑은 고딕"/>
      <family val="3"/>
      <charset val="129"/>
      <scheme val="minor"/>
    </font>
    <font>
      <sz val="14"/>
      <color rgb="FFFF0000"/>
      <name val="궁서"/>
      <family val="1"/>
      <charset val="129"/>
    </font>
    <font>
      <sz val="13"/>
      <color theme="1"/>
      <name val="맑은 고딕"/>
      <family val="3"/>
      <charset val="129"/>
    </font>
    <font>
      <sz val="13"/>
      <color rgb="FF000000"/>
      <name val="맑은 고딕"/>
      <family val="3"/>
      <charset val="129"/>
    </font>
    <font>
      <b/>
      <sz val="12"/>
      <color theme="1"/>
      <name val="맑은 고딕"/>
      <family val="3"/>
      <charset val="129"/>
    </font>
    <font>
      <sz val="13"/>
      <color rgb="FFFF0000"/>
      <name val="궁서"/>
      <family val="1"/>
      <charset val="129"/>
    </font>
    <font>
      <sz val="11"/>
      <color theme="1"/>
      <name val="궁서"/>
      <family val="1"/>
      <charset val="129"/>
    </font>
    <font>
      <sz val="11"/>
      <color rgb="FFFFC000"/>
      <name val="맑은 고딕"/>
      <family val="3"/>
      <charset val="129"/>
    </font>
    <font>
      <b/>
      <sz val="11"/>
      <color rgb="FFFF0000"/>
      <name val="맑은 고딕"/>
      <family val="3"/>
      <charset val="129"/>
      <scheme val="minor"/>
    </font>
    <font>
      <b/>
      <sz val="13"/>
      <color rgb="FFFF0000"/>
      <name val="맑은 고딕"/>
      <family val="3"/>
      <charset val="129"/>
    </font>
    <font>
      <u/>
      <sz val="11"/>
      <color theme="10"/>
      <name val="맑은 고딕"/>
      <family val="3"/>
      <charset val="129"/>
      <scheme val="minor"/>
    </font>
    <font>
      <u/>
      <sz val="11"/>
      <color theme="11"/>
      <name val="맑은 고딕"/>
      <family val="3"/>
      <charset val="129"/>
      <scheme val="minor"/>
    </font>
    <font>
      <sz val="11"/>
      <color rgb="FF000000"/>
      <name val="맑은 고딕"/>
      <family val="3"/>
      <charset val="129"/>
    </font>
    <font>
      <sz val="11"/>
      <color rgb="FF000000"/>
      <name val="맑은 고딕"/>
      <family val="3"/>
      <charset val="129"/>
      <scheme val="major"/>
    </font>
    <font>
      <b/>
      <sz val="11"/>
      <color rgb="FFFF0000"/>
      <name val="맑은 고딕"/>
      <family val="3"/>
      <charset val="129"/>
    </font>
    <font>
      <b/>
      <sz val="13"/>
      <color rgb="FF000000"/>
      <name val="Arial"/>
      <family val="2"/>
    </font>
    <font>
      <sz val="13"/>
      <color theme="1"/>
      <name val="맑은 고딕"/>
      <family val="3"/>
      <charset val="129"/>
      <scheme val="minor"/>
    </font>
    <font>
      <sz val="11"/>
      <color theme="1"/>
      <name val="맑은 고딕"/>
      <family val="3"/>
      <charset val="129"/>
      <scheme val="minor"/>
    </font>
    <font>
      <sz val="12"/>
      <color theme="1"/>
      <name val="맑은 고딕"/>
      <family val="3"/>
      <charset val="129"/>
      <scheme val="minor"/>
    </font>
    <font>
      <sz val="12"/>
      <color rgb="FF000000"/>
      <name val="맑은 고딕"/>
      <family val="3"/>
      <charset val="129"/>
      <scheme val="minor"/>
    </font>
    <font>
      <sz val="12"/>
      <color rgb="FF0D0D0D"/>
      <name val="맑은 고딕"/>
      <family val="3"/>
      <charset val="129"/>
      <scheme val="minor"/>
    </font>
    <font>
      <sz val="12"/>
      <color rgb="FF0D0D0D"/>
      <name val="맑은 고딕"/>
      <family val="3"/>
      <charset val="129"/>
    </font>
    <font>
      <b/>
      <sz val="12"/>
      <color rgb="FF0D0D0D"/>
      <name val="맑은 고딕"/>
      <family val="3"/>
      <charset val="129"/>
    </font>
  </fonts>
  <fills count="12">
    <fill>
      <patternFill patternType="none"/>
    </fill>
    <fill>
      <patternFill patternType="gray125"/>
    </fill>
    <fill>
      <patternFill patternType="solid">
        <fgColor rgb="FFFFFFFF"/>
        <bgColor rgb="FF000000"/>
      </patternFill>
    </fill>
    <fill>
      <patternFill patternType="solid">
        <fgColor theme="0" tint="-0.249977111117893"/>
        <bgColor rgb="FF000000"/>
      </patternFill>
    </fill>
    <fill>
      <patternFill patternType="solid">
        <fgColor rgb="FFC0C0C0"/>
        <bgColor rgb="FF000000"/>
      </patternFill>
    </fill>
    <fill>
      <patternFill patternType="solid">
        <fgColor rgb="FFFFFFCC"/>
        <bgColor rgb="FF000000"/>
      </patternFill>
    </fill>
    <fill>
      <patternFill patternType="solid">
        <fgColor theme="4" tint="0.79985961485641044"/>
        <bgColor rgb="FF000000"/>
      </patternFill>
    </fill>
    <fill>
      <patternFill patternType="solid">
        <fgColor rgb="FFDCE6F2"/>
        <bgColor rgb="FF000000"/>
      </patternFill>
    </fill>
    <fill>
      <patternFill patternType="solid">
        <fgColor theme="4" tint="0.59981078524124887"/>
        <bgColor rgb="FF000000"/>
      </patternFill>
    </fill>
    <fill>
      <patternFill patternType="solid">
        <fgColor theme="3" tint="0.79985961485641044"/>
        <bgColor rgb="FF000000"/>
      </patternFill>
    </fill>
    <fill>
      <patternFill patternType="solid">
        <fgColor theme="4" tint="0.79989013336588644"/>
        <bgColor rgb="FF000000"/>
      </patternFill>
    </fill>
    <fill>
      <patternFill patternType="solid">
        <fgColor theme="0"/>
        <bgColor rgb="FF000000"/>
      </patternFill>
    </fill>
  </fills>
  <borders count="40">
    <border>
      <left/>
      <right/>
      <top/>
      <bottom/>
      <diagonal/>
    </border>
    <border>
      <left/>
      <right/>
      <top style="medium">
        <color rgb="FF000000"/>
      </top>
      <bottom style="medium">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style="thin">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auto="1"/>
      </right>
      <top style="thin">
        <color rgb="FF000000"/>
      </top>
      <bottom/>
      <diagonal/>
    </border>
    <border>
      <left style="thin">
        <color rgb="FF000000"/>
      </left>
      <right style="thin">
        <color auto="1"/>
      </right>
      <top/>
      <bottom style="thin">
        <color rgb="FF000000"/>
      </bottom>
      <diagonal/>
    </border>
    <border>
      <left style="thin">
        <color rgb="FF000000"/>
      </left>
      <right style="thin">
        <color auto="1"/>
      </right>
      <top/>
      <bottom/>
      <diagonal/>
    </border>
    <border>
      <left/>
      <right style="medium">
        <color rgb="FF000000"/>
      </right>
      <top style="thin">
        <color rgb="FF000000"/>
      </top>
      <bottom style="thin">
        <color rgb="FF000000"/>
      </bottom>
      <diagonal/>
    </border>
    <border>
      <left/>
      <right style="thin">
        <color auto="1"/>
      </right>
      <top style="thin">
        <color auto="1"/>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rgb="FF000000"/>
      </left>
      <right style="thin">
        <color rgb="FF000000"/>
      </right>
      <top style="thin">
        <color auto="1"/>
      </top>
      <bottom/>
      <diagonal/>
    </border>
    <border>
      <left style="thin">
        <color rgb="FF000000"/>
      </left>
      <right style="thin">
        <color rgb="FF000000"/>
      </right>
      <top/>
      <bottom style="thin">
        <color auto="1"/>
      </bottom>
      <diagonal/>
    </border>
  </borders>
  <cellStyleXfs count="96">
    <xf numFmtId="0" fontId="0" fillId="0" borderId="0">
      <alignment vertical="center"/>
    </xf>
    <xf numFmtId="0" fontId="1" fillId="0" borderId="0">
      <alignment vertical="center"/>
    </xf>
    <xf numFmtId="0" fontId="4" fillId="0" borderId="0">
      <alignment vertical="center"/>
    </xf>
    <xf numFmtId="0" fontId="5" fillId="0" borderId="0">
      <alignment vertical="center"/>
    </xf>
    <xf numFmtId="181" fontId="1" fillId="0" borderId="0">
      <alignment vertical="center"/>
    </xf>
    <xf numFmtId="179" fontId="1" fillId="0" borderId="0">
      <alignment vertical="center"/>
    </xf>
    <xf numFmtId="180" fontId="1" fillId="0" borderId="0">
      <alignment vertical="center"/>
    </xf>
    <xf numFmtId="38" fontId="6" fillId="2" borderId="0" applyNumberFormat="0" applyBorder="0" applyAlignment="0" applyProtection="0">
      <alignment vertical="center"/>
    </xf>
    <xf numFmtId="0" fontId="7" fillId="0" borderId="0">
      <alignment horizontal="left" vertical="center"/>
    </xf>
    <xf numFmtId="0" fontId="8" fillId="0" borderId="1" applyNumberFormat="0" applyAlignment="0" applyProtection="0">
      <alignment horizontal="left" vertical="center"/>
    </xf>
    <xf numFmtId="0" fontId="8" fillId="0" borderId="2">
      <alignment horizontal="left" vertical="center"/>
    </xf>
    <xf numFmtId="0" fontId="9" fillId="0" borderId="0" applyNumberFormat="0" applyFill="0" applyBorder="0" applyAlignment="0" applyProtection="0">
      <alignment vertical="center"/>
    </xf>
    <xf numFmtId="10" fontId="6" fillId="2" borderId="3" applyNumberFormat="0" applyBorder="0" applyAlignment="0" applyProtection="0">
      <alignment vertical="center"/>
    </xf>
    <xf numFmtId="0" fontId="10" fillId="0" borderId="4">
      <alignment vertical="center"/>
    </xf>
    <xf numFmtId="178" fontId="1" fillId="0" borderId="0">
      <alignment vertical="center"/>
    </xf>
    <xf numFmtId="10" fontId="2" fillId="0" borderId="0" applyFont="0" applyFill="0" applyBorder="0" applyAlignment="0" applyProtection="0">
      <alignment vertical="center"/>
    </xf>
    <xf numFmtId="0" fontId="10" fillId="0" borderId="0">
      <alignment vertical="center"/>
    </xf>
    <xf numFmtId="0"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xf numFmtId="0" fontId="8" fillId="0" borderId="1">
      <alignment horizontal="left" vertical="center"/>
    </xf>
    <xf numFmtId="0" fontId="23" fillId="0" borderId="0" applyFont="0" applyFill="0" applyBorder="0" applyAlignment="0" applyProtection="0">
      <alignment vertical="center"/>
    </xf>
    <xf numFmtId="0" fontId="23" fillId="0" borderId="0" applyFont="0" applyFill="0" applyBorder="0" applyAlignment="0" applyProtection="0">
      <alignment vertical="center"/>
    </xf>
    <xf numFmtId="0" fontId="13" fillId="0" borderId="0">
      <alignment vertical="center"/>
    </xf>
    <xf numFmtId="0" fontId="1" fillId="0" borderId="0">
      <alignment vertical="center"/>
    </xf>
    <xf numFmtId="0" fontId="28" fillId="0" borderId="0">
      <alignment vertical="center"/>
    </xf>
    <xf numFmtId="0" fontId="29" fillId="0" borderId="0">
      <alignment vertical="center"/>
    </xf>
    <xf numFmtId="181" fontId="1" fillId="0" borderId="0">
      <alignment vertical="center"/>
    </xf>
    <xf numFmtId="179" fontId="1" fillId="0" borderId="0">
      <alignment vertical="center"/>
    </xf>
    <xf numFmtId="180" fontId="1" fillId="0" borderId="0">
      <alignment vertical="center"/>
    </xf>
    <xf numFmtId="38" fontId="6" fillId="2" borderId="0">
      <alignment vertical="center"/>
    </xf>
    <xf numFmtId="0" fontId="30" fillId="0" borderId="0">
      <alignment horizontal="left" vertical="center"/>
    </xf>
    <xf numFmtId="0" fontId="23" fillId="0" borderId="0" applyFont="0" applyFill="0" applyBorder="0" applyAlignment="0" applyProtection="0">
      <alignment vertical="center"/>
    </xf>
    <xf numFmtId="0" fontId="23" fillId="0" borderId="0" applyFont="0" applyFill="0" applyBorder="0" applyAlignment="0" applyProtection="0">
      <alignment vertical="center"/>
    </xf>
    <xf numFmtId="0" fontId="22" fillId="0" borderId="0">
      <alignment vertical="center"/>
    </xf>
    <xf numFmtId="0" fontId="2" fillId="0" borderId="0">
      <alignment vertical="center"/>
    </xf>
    <xf numFmtId="0" fontId="3" fillId="0" borderId="0">
      <alignment vertical="center"/>
    </xf>
    <xf numFmtId="0" fontId="21" fillId="0" borderId="0" applyFont="0" applyFill="0" applyBorder="0" applyAlignment="0" applyProtection="0">
      <alignment vertical="center"/>
    </xf>
    <xf numFmtId="0" fontId="2" fillId="0" borderId="0">
      <alignment vertical="center"/>
    </xf>
    <xf numFmtId="0" fontId="3" fillId="0" borderId="0">
      <alignment vertical="center"/>
    </xf>
    <xf numFmtId="0" fontId="3" fillId="0" borderId="0">
      <alignment vertical="center"/>
    </xf>
    <xf numFmtId="0" fontId="3" fillId="0" borderId="0">
      <alignment vertical="center"/>
    </xf>
    <xf numFmtId="0" fontId="62" fillId="0" borderId="0">
      <alignment vertical="center"/>
    </xf>
    <xf numFmtId="0" fontId="24" fillId="0" borderId="0">
      <alignment vertical="center"/>
    </xf>
    <xf numFmtId="176" fontId="2" fillId="0" borderId="0" applyFont="0" applyFill="0" applyBorder="0" applyAlignment="0" applyProtection="0">
      <alignment vertical="center"/>
    </xf>
    <xf numFmtId="177" fontId="2" fillId="0" borderId="0" applyFont="0" applyFill="0" applyBorder="0" applyAlignment="0" applyProtection="0">
      <alignment vertical="center"/>
    </xf>
    <xf numFmtId="0" fontId="21" fillId="0" borderId="0" applyFont="0" applyFill="0" applyBorder="0" applyAlignment="0" applyProtection="0">
      <alignment vertical="center"/>
    </xf>
    <xf numFmtId="182" fontId="2" fillId="0" borderId="0" applyFont="0" applyFill="0" applyBorder="0" applyAlignment="0" applyProtection="0">
      <alignment vertical="center"/>
    </xf>
    <xf numFmtId="183" fontId="2" fillId="0" borderId="0" applyFont="0" applyFill="0" applyBorder="0" applyAlignment="0" applyProtection="0">
      <alignment vertical="center"/>
    </xf>
    <xf numFmtId="38" fontId="6" fillId="4" borderId="0" applyNumberFormat="0" applyBorder="0" applyAlignment="0" applyProtection="0">
      <alignment vertical="center"/>
    </xf>
    <xf numFmtId="10" fontId="6" fillId="5" borderId="3" applyNumberFormat="0" applyBorder="0" applyAlignment="0" applyProtection="0">
      <alignment vertical="center"/>
    </xf>
    <xf numFmtId="0" fontId="25" fillId="0" borderId="0">
      <alignment vertical="center"/>
    </xf>
    <xf numFmtId="0" fontId="2" fillId="0" borderId="0">
      <alignment vertical="center"/>
    </xf>
    <xf numFmtId="40" fontId="26" fillId="0" borderId="0" applyFont="0" applyFill="0" applyBorder="0" applyAlignment="0" applyProtection="0">
      <alignment vertical="center"/>
    </xf>
    <xf numFmtId="38" fontId="26" fillId="0" borderId="0" applyFont="0" applyFill="0" applyBorder="0" applyAlignment="0" applyProtection="0">
      <alignment vertical="center"/>
    </xf>
    <xf numFmtId="0" fontId="26" fillId="0" borderId="0" applyFont="0" applyFill="0" applyBorder="0" applyAlignment="0" applyProtection="0">
      <alignment vertical="center"/>
    </xf>
    <xf numFmtId="0" fontId="26" fillId="0" borderId="0" applyFont="0" applyFill="0" applyBorder="0" applyAlignment="0" applyProtection="0">
      <alignment vertical="center"/>
    </xf>
    <xf numFmtId="0" fontId="27" fillId="0" borderId="0">
      <alignment vertical="center"/>
    </xf>
    <xf numFmtId="41" fontId="1" fillId="0" borderId="0" applyFont="0" applyFill="0" applyBorder="0" applyAlignment="0" applyProtection="0">
      <alignment vertical="center"/>
    </xf>
    <xf numFmtId="0" fontId="25" fillId="0" borderId="0">
      <alignment vertical="center"/>
    </xf>
    <xf numFmtId="0" fontId="3" fillId="0" borderId="0" applyFont="0" applyFill="0" applyBorder="0" applyAlignment="0" applyProtection="0">
      <alignment vertical="center"/>
    </xf>
    <xf numFmtId="0" fontId="3" fillId="0" borderId="0" applyFont="0" applyFill="0" applyBorder="0" applyAlignment="0" applyProtection="0">
      <alignment vertical="center"/>
    </xf>
    <xf numFmtId="0" fontId="6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38" fontId="6" fillId="2" borderId="0" applyNumberFormat="0" applyBorder="0" applyAlignment="0" applyProtection="0">
      <alignment vertical="center"/>
    </xf>
    <xf numFmtId="10" fontId="6" fillId="2" borderId="3" applyNumberFormat="0" applyBorder="0" applyAlignment="0" applyProtection="0">
      <alignment vertical="center"/>
    </xf>
    <xf numFmtId="178" fontId="1" fillId="0" borderId="0">
      <alignment vertical="center"/>
    </xf>
    <xf numFmtId="0" fontId="2" fillId="0" borderId="0">
      <alignment vertical="center"/>
    </xf>
    <xf numFmtId="38" fontId="6" fillId="4" borderId="0" applyNumberFormat="0" applyBorder="0" applyAlignment="0" applyProtection="0">
      <alignment vertical="center"/>
    </xf>
    <xf numFmtId="10" fontId="6" fillId="5" borderId="3" applyNumberFormat="0" applyBorder="0" applyAlignment="0" applyProtection="0">
      <alignment vertical="center"/>
    </xf>
    <xf numFmtId="0" fontId="25" fillId="0" borderId="0">
      <alignment vertical="center"/>
    </xf>
    <xf numFmtId="0" fontId="25" fillId="0" borderId="0">
      <alignment vertical="center"/>
    </xf>
    <xf numFmtId="0" fontId="62" fillId="0" borderId="0">
      <alignment vertical="center"/>
    </xf>
    <xf numFmtId="0" fontId="8" fillId="0" borderId="2">
      <alignment horizontal="left" vertical="center"/>
    </xf>
    <xf numFmtId="10" fontId="6" fillId="2" borderId="3">
      <alignment vertical="center"/>
    </xf>
    <xf numFmtId="0" fontId="31" fillId="0" borderId="4">
      <alignment vertical="center"/>
    </xf>
    <xf numFmtId="178" fontId="1" fillId="0" borderId="0">
      <alignment vertical="center"/>
    </xf>
    <xf numFmtId="10" fontId="2" fillId="0" borderId="0">
      <alignment vertical="center"/>
    </xf>
    <xf numFmtId="0" fontId="31" fillId="0" borderId="0">
      <alignment vertical="center"/>
    </xf>
    <xf numFmtId="0" fontId="2" fillId="0" borderId="0">
      <alignment vertical="center"/>
    </xf>
    <xf numFmtId="0" fontId="1" fillId="0" borderId="0">
      <alignment vertical="center"/>
    </xf>
    <xf numFmtId="0" fontId="1" fillId="0" borderId="0">
      <alignment vertical="center"/>
    </xf>
    <xf numFmtId="0" fontId="1" fillId="0" borderId="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4" fillId="0" borderId="0">
      <alignment vertical="center"/>
    </xf>
  </cellStyleXfs>
  <cellXfs count="196">
    <xf numFmtId="0" fontId="0" fillId="0" borderId="0" xfId="0">
      <alignment vertical="center"/>
    </xf>
    <xf numFmtId="0" fontId="0" fillId="0" borderId="0" xfId="0" applyAlignment="1">
      <alignment horizontal="center" vertical="center"/>
    </xf>
    <xf numFmtId="0" fontId="12" fillId="4" borderId="3" xfId="1" applyFont="1" applyFill="1" applyBorder="1" applyAlignment="1">
      <alignment horizontal="center" vertical="center"/>
    </xf>
    <xf numFmtId="0" fontId="12" fillId="4" borderId="5" xfId="1" applyFont="1" applyFill="1" applyBorder="1" applyAlignment="1">
      <alignment horizontal="center" vertical="center"/>
    </xf>
    <xf numFmtId="0" fontId="12" fillId="4" borderId="2" xfId="1" applyFont="1" applyFill="1" applyBorder="1" applyAlignment="1">
      <alignment horizontal="center" vertical="center"/>
    </xf>
    <xf numFmtId="0" fontId="17" fillId="0" borderId="3" xfId="1" applyFont="1" applyBorder="1" applyAlignment="1">
      <alignment horizontal="center" vertical="center"/>
    </xf>
    <xf numFmtId="0" fontId="18" fillId="0" borderId="3" xfId="1" applyFont="1" applyBorder="1" applyAlignment="1">
      <alignment horizontal="center" vertical="center"/>
    </xf>
    <xf numFmtId="0" fontId="18" fillId="0" borderId="3" xfId="1" applyFont="1" applyBorder="1" applyAlignment="1">
      <alignment horizontal="left" vertical="center"/>
    </xf>
    <xf numFmtId="0" fontId="18" fillId="0" borderId="5" xfId="1" applyFont="1" applyBorder="1" applyAlignment="1">
      <alignment horizontal="left" vertical="center"/>
    </xf>
    <xf numFmtId="0" fontId="18" fillId="0" borderId="2" xfId="1" applyFont="1" applyBorder="1" applyAlignment="1">
      <alignment horizontal="left" vertical="center"/>
    </xf>
    <xf numFmtId="0" fontId="13" fillId="0" borderId="0" xfId="19" applyFont="1">
      <alignment vertical="center"/>
    </xf>
    <xf numFmtId="0" fontId="20" fillId="0" borderId="0" xfId="19" applyFont="1" applyAlignment="1">
      <alignment horizontal="center" vertical="center"/>
    </xf>
    <xf numFmtId="0" fontId="18" fillId="0" borderId="0" xfId="19" applyFont="1" applyAlignment="1">
      <alignment horizontal="center" vertical="center"/>
    </xf>
    <xf numFmtId="0" fontId="18" fillId="0" borderId="0" xfId="19" applyFont="1">
      <alignment vertical="center"/>
    </xf>
    <xf numFmtId="0" fontId="18" fillId="0" borderId="0" xfId="19" applyFont="1" applyAlignment="1">
      <alignment horizontal="left" vertical="center"/>
    </xf>
    <xf numFmtId="0" fontId="18" fillId="0" borderId="0" xfId="19" applyFont="1" applyAlignment="1">
      <alignment horizontal="left" vertical="center" wrapText="1"/>
    </xf>
    <xf numFmtId="0" fontId="13" fillId="0" borderId="0" xfId="19" applyFont="1" applyAlignment="1">
      <alignment horizontal="center" vertical="center"/>
    </xf>
    <xf numFmtId="0" fontId="42" fillId="0" borderId="0" xfId="0" applyFont="1">
      <alignment vertical="center"/>
    </xf>
    <xf numFmtId="0" fontId="46" fillId="0" borderId="0" xfId="0" applyFont="1">
      <alignment vertical="center"/>
    </xf>
    <xf numFmtId="0" fontId="50" fillId="0" borderId="0" xfId="0" applyFont="1">
      <alignment vertical="center"/>
    </xf>
    <xf numFmtId="0" fontId="43" fillId="0" borderId="0" xfId="0" applyFont="1">
      <alignment vertical="center"/>
    </xf>
    <xf numFmtId="0" fontId="0" fillId="0" borderId="0" xfId="0" applyAlignment="1">
      <alignment vertical="center" wrapText="1"/>
    </xf>
    <xf numFmtId="0" fontId="53" fillId="0" borderId="0" xfId="0" applyFont="1" applyAlignment="1">
      <alignment horizontal="center" vertical="center"/>
    </xf>
    <xf numFmtId="0" fontId="43" fillId="0" borderId="0" xfId="0" applyFont="1" applyAlignment="1">
      <alignment vertical="center" wrapText="1"/>
    </xf>
    <xf numFmtId="0" fontId="34" fillId="0" borderId="0" xfId="0" applyFont="1" applyAlignment="1">
      <alignment horizontal="center" vertical="center" wrapText="1"/>
    </xf>
    <xf numFmtId="0" fontId="33" fillId="0" borderId="3" xfId="0" applyFont="1" applyBorder="1" applyAlignment="1">
      <alignment horizontal="center" vertical="center"/>
    </xf>
    <xf numFmtId="0" fontId="34" fillId="0" borderId="3" xfId="0" applyFont="1" applyBorder="1" applyAlignment="1">
      <alignment horizontal="center" vertical="center"/>
    </xf>
    <xf numFmtId="0" fontId="33" fillId="0" borderId="3" xfId="0" applyFont="1" applyBorder="1" applyAlignment="1">
      <alignment horizontal="center" vertical="center" wrapText="1"/>
    </xf>
    <xf numFmtId="0" fontId="34" fillId="0" borderId="0" xfId="0" applyFont="1" applyAlignment="1">
      <alignment horizontal="center" vertical="center"/>
    </xf>
    <xf numFmtId="0" fontId="38" fillId="3" borderId="3" xfId="20" applyFont="1" applyFill="1" applyBorder="1" applyAlignment="1">
      <alignment horizontal="center" vertical="center" wrapText="1"/>
    </xf>
    <xf numFmtId="0" fontId="47" fillId="0" borderId="3" xfId="0" applyFont="1" applyBorder="1" applyAlignment="1">
      <alignment horizontal="center" vertical="center"/>
    </xf>
    <xf numFmtId="0" fontId="47" fillId="0" borderId="3" xfId="0" applyFont="1" applyBorder="1" applyAlignment="1">
      <alignment horizontal="center" vertical="center" wrapText="1"/>
    </xf>
    <xf numFmtId="0" fontId="13" fillId="0" borderId="3" xfId="0" applyFont="1" applyBorder="1" applyAlignment="1">
      <alignment horizontal="center" vertical="center"/>
    </xf>
    <xf numFmtId="0" fontId="48" fillId="0" borderId="3" xfId="0" applyFont="1" applyBorder="1" applyAlignment="1">
      <alignment horizontal="center" vertical="center"/>
    </xf>
    <xf numFmtId="0" fontId="41" fillId="6" borderId="3" xfId="0" applyFont="1" applyFill="1" applyBorder="1" applyAlignment="1">
      <alignment horizontal="center" vertical="center"/>
    </xf>
    <xf numFmtId="0" fontId="40" fillId="6" borderId="3" xfId="0" applyFont="1" applyFill="1" applyBorder="1" applyAlignment="1">
      <alignment horizontal="center" vertical="center"/>
    </xf>
    <xf numFmtId="0" fontId="38" fillId="3" borderId="9" xfId="20" applyFont="1" applyFill="1" applyBorder="1" applyAlignment="1">
      <alignment horizontal="center" vertical="center" wrapText="1"/>
    </xf>
    <xf numFmtId="0" fontId="38" fillId="3" borderId="10" xfId="20" applyFont="1" applyFill="1" applyBorder="1" applyAlignment="1">
      <alignment horizontal="center" vertical="center" wrapText="1"/>
    </xf>
    <xf numFmtId="0" fontId="33" fillId="0" borderId="10" xfId="0" applyFont="1" applyBorder="1" applyAlignment="1">
      <alignment horizontal="center" vertical="center"/>
    </xf>
    <xf numFmtId="0" fontId="33" fillId="0" borderId="10" xfId="0" applyFont="1" applyBorder="1" applyAlignment="1">
      <alignment horizontal="center" vertical="center" wrapText="1"/>
    </xf>
    <xf numFmtId="0" fontId="13" fillId="0" borderId="10" xfId="0" applyFont="1" applyBorder="1" applyAlignment="1">
      <alignment horizontal="center" vertical="center"/>
    </xf>
    <xf numFmtId="0" fontId="33" fillId="0" borderId="3" xfId="0" applyFont="1" applyBorder="1" applyAlignment="1">
      <alignment horizontal="left" vertical="center" wrapText="1"/>
    </xf>
    <xf numFmtId="0" fontId="33" fillId="0" borderId="3" xfId="0" applyFont="1" applyBorder="1" applyAlignment="1">
      <alignment horizontal="left" vertical="center"/>
    </xf>
    <xf numFmtId="0" fontId="44" fillId="0" borderId="3" xfId="0" applyFont="1" applyBorder="1" applyAlignment="1">
      <alignment horizontal="left" vertical="center"/>
    </xf>
    <xf numFmtId="0" fontId="58" fillId="0" borderId="3" xfId="0" applyFont="1" applyBorder="1" applyAlignment="1">
      <alignment horizontal="left" vertical="center" wrapText="1"/>
    </xf>
    <xf numFmtId="0" fontId="36" fillId="0" borderId="3" xfId="0" applyFont="1" applyBorder="1" applyAlignment="1">
      <alignment horizontal="left" vertical="center"/>
    </xf>
    <xf numFmtId="0" fontId="36" fillId="0" borderId="3" xfId="0" applyFont="1" applyBorder="1" applyAlignment="1">
      <alignment horizontal="left" vertical="center" wrapText="1"/>
    </xf>
    <xf numFmtId="0" fontId="57" fillId="0" borderId="3" xfId="0" applyFont="1" applyBorder="1" applyAlignment="1">
      <alignment horizontal="left" vertical="center" wrapText="1"/>
    </xf>
    <xf numFmtId="0" fontId="13" fillId="0" borderId="3" xfId="0" applyFont="1" applyBorder="1" applyAlignment="1">
      <alignment horizontal="left" vertical="center" wrapText="1"/>
    </xf>
    <xf numFmtId="0" fontId="13" fillId="0" borderId="3" xfId="0" applyFont="1" applyBorder="1" applyAlignment="1">
      <alignment horizontal="left" vertical="center"/>
    </xf>
    <xf numFmtId="20" fontId="13" fillId="0" borderId="3" xfId="0" applyNumberFormat="1" applyFont="1" applyBorder="1" applyAlignment="1">
      <alignment horizontal="left" vertical="center" wrapText="1"/>
    </xf>
    <xf numFmtId="0" fontId="34" fillId="0" borderId="3" xfId="0" applyFont="1" applyBorder="1" applyAlignment="1">
      <alignment horizontal="left" vertical="center" wrapText="1"/>
    </xf>
    <xf numFmtId="0" fontId="0" fillId="0" borderId="3" xfId="0" applyBorder="1" applyAlignment="1">
      <alignment horizontal="left" vertical="center" wrapText="1"/>
    </xf>
    <xf numFmtId="0" fontId="0" fillId="0" borderId="3" xfId="0" applyBorder="1" applyAlignment="1">
      <alignment horizontal="center" vertical="center"/>
    </xf>
    <xf numFmtId="0" fontId="0" fillId="0" borderId="11" xfId="0" applyBorder="1" applyAlignment="1">
      <alignment horizontal="center" vertical="center"/>
    </xf>
    <xf numFmtId="0" fontId="45" fillId="9" borderId="3" xfId="0" applyFont="1" applyFill="1" applyBorder="1" applyAlignment="1">
      <alignment horizontal="center" vertical="center"/>
    </xf>
    <xf numFmtId="0" fontId="45" fillId="9" borderId="11" xfId="0" applyFont="1" applyFill="1" applyBorder="1" applyAlignment="1">
      <alignment horizontal="center" vertical="center"/>
    </xf>
    <xf numFmtId="0" fontId="20" fillId="6" borderId="3" xfId="0" applyFont="1" applyFill="1"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left" vertical="center" wrapText="1"/>
    </xf>
    <xf numFmtId="0" fontId="0" fillId="0" borderId="12" xfId="0" applyBorder="1" applyAlignment="1">
      <alignment horizontal="center" vertical="center"/>
    </xf>
    <xf numFmtId="0" fontId="45" fillId="0" borderId="3" xfId="0" applyFont="1" applyBorder="1" applyAlignment="1">
      <alignment horizontal="center" vertical="center"/>
    </xf>
    <xf numFmtId="0" fontId="40" fillId="6" borderId="18" xfId="0" applyFont="1" applyFill="1" applyBorder="1" applyAlignment="1">
      <alignment horizontal="center" vertical="center"/>
    </xf>
    <xf numFmtId="0" fontId="61" fillId="0" borderId="24" xfId="0" applyFont="1" applyBorder="1">
      <alignment vertical="center"/>
    </xf>
    <xf numFmtId="0" fontId="62" fillId="0" borderId="3" xfId="0" applyFont="1" applyBorder="1" applyAlignment="1">
      <alignment horizontal="left" vertical="center" wrapText="1"/>
    </xf>
    <xf numFmtId="0" fontId="62" fillId="0" borderId="10" xfId="0" applyFont="1" applyBorder="1" applyAlignment="1">
      <alignment horizontal="center" vertical="center"/>
    </xf>
    <xf numFmtId="0" fontId="62" fillId="0" borderId="3" xfId="0" applyFont="1" applyBorder="1" applyAlignment="1">
      <alignment horizontal="center" vertical="center"/>
    </xf>
    <xf numFmtId="0" fontId="13" fillId="0" borderId="10" xfId="0" applyFont="1" applyBorder="1" applyAlignment="1">
      <alignment horizontal="center" vertical="center" wrapText="1"/>
    </xf>
    <xf numFmtId="0" fontId="13" fillId="0" borderId="11" xfId="0" applyFont="1" applyBorder="1" applyAlignment="1">
      <alignment horizontal="center" vertical="center"/>
    </xf>
    <xf numFmtId="0" fontId="33" fillId="0" borderId="17" xfId="0" applyFont="1" applyBorder="1" applyAlignment="1">
      <alignment horizontal="left" vertical="center" wrapText="1"/>
    </xf>
    <xf numFmtId="0" fontId="62" fillId="0" borderId="21" xfId="0" applyFont="1" applyBorder="1" applyAlignment="1">
      <alignment horizontal="center" vertical="center"/>
    </xf>
    <xf numFmtId="0" fontId="33" fillId="0" borderId="17" xfId="0" applyFont="1" applyBorder="1" applyAlignment="1">
      <alignment horizontal="center" vertical="center"/>
    </xf>
    <xf numFmtId="0" fontId="62" fillId="0" borderId="20" xfId="0" applyFont="1" applyBorder="1" applyAlignment="1">
      <alignment horizontal="center" vertical="center"/>
    </xf>
    <xf numFmtId="0" fontId="33" fillId="0" borderId="18" xfId="0" applyFont="1" applyBorder="1" applyAlignment="1">
      <alignment horizontal="center" vertical="center"/>
    </xf>
    <xf numFmtId="0" fontId="62" fillId="0" borderId="29" xfId="0" applyFont="1" applyBorder="1" applyAlignment="1">
      <alignment vertical="center" wrapText="1"/>
    </xf>
    <xf numFmtId="0" fontId="63" fillId="0" borderId="3" xfId="0" applyFont="1" applyBorder="1" applyAlignment="1">
      <alignment horizontal="left" vertical="center" wrapText="1"/>
    </xf>
    <xf numFmtId="0" fontId="64" fillId="0" borderId="3" xfId="0" applyFont="1" applyBorder="1" applyAlignment="1">
      <alignment horizontal="left" vertical="center" wrapText="1"/>
    </xf>
    <xf numFmtId="0" fontId="63" fillId="0" borderId="3" xfId="0" applyFont="1" applyBorder="1" applyAlignment="1">
      <alignment vertical="center" wrapText="1"/>
    </xf>
    <xf numFmtId="0" fontId="64" fillId="0" borderId="30" xfId="0" applyFont="1" applyBorder="1" applyAlignment="1">
      <alignment vertical="center" wrapText="1"/>
    </xf>
    <xf numFmtId="0" fontId="63" fillId="0" borderId="0" xfId="0" applyFont="1" applyAlignment="1">
      <alignment vertical="center" wrapText="1"/>
    </xf>
    <xf numFmtId="0" fontId="42" fillId="11" borderId="0" xfId="0" applyFont="1" applyFill="1" applyAlignment="1">
      <alignment horizontal="center" vertical="center"/>
    </xf>
    <xf numFmtId="0" fontId="33" fillId="0" borderId="5" xfId="0" applyFont="1" applyBorder="1" applyAlignment="1">
      <alignment horizontal="center" vertical="center"/>
    </xf>
    <xf numFmtId="0" fontId="33" fillId="0" borderId="34" xfId="0" applyFont="1" applyBorder="1" applyAlignment="1">
      <alignment horizontal="center" vertical="center"/>
    </xf>
    <xf numFmtId="0" fontId="38" fillId="3" borderId="17" xfId="20" applyFont="1" applyFill="1" applyBorder="1" applyAlignment="1">
      <alignment horizontal="center" vertical="center" wrapText="1"/>
    </xf>
    <xf numFmtId="0" fontId="33" fillId="0" borderId="34" xfId="0" applyFont="1" applyBorder="1">
      <alignment vertical="center"/>
    </xf>
    <xf numFmtId="0" fontId="0" fillId="0" borderId="30" xfId="0" applyBorder="1" applyAlignment="1">
      <alignment horizontal="center" vertical="center"/>
    </xf>
    <xf numFmtId="0" fontId="64" fillId="0" borderId="3" xfId="20" applyFont="1" applyBorder="1" applyAlignment="1">
      <alignment horizontal="left" vertical="center" wrapText="1"/>
    </xf>
    <xf numFmtId="0" fontId="33" fillId="0" borderId="30" xfId="0" applyFont="1" applyBorder="1" applyAlignment="1">
      <alignment horizontal="center" vertical="center"/>
    </xf>
    <xf numFmtId="0" fontId="47" fillId="0" borderId="18" xfId="0" applyFont="1" applyBorder="1" applyAlignment="1">
      <alignment horizontal="center" vertical="center"/>
    </xf>
    <xf numFmtId="0" fontId="63" fillId="0" borderId="6" xfId="0" applyFont="1" applyBorder="1" applyAlignment="1">
      <alignment horizontal="left" vertical="center" wrapText="1"/>
    </xf>
    <xf numFmtId="0" fontId="63" fillId="0" borderId="22" xfId="0" applyFont="1" applyBorder="1" applyAlignment="1">
      <alignment horizontal="left" vertical="center" wrapText="1"/>
    </xf>
    <xf numFmtId="0" fontId="63" fillId="0" borderId="35" xfId="0" applyFont="1" applyBorder="1" applyAlignment="1">
      <alignment vertical="center" wrapText="1"/>
    </xf>
    <xf numFmtId="0" fontId="65" fillId="0" borderId="36" xfId="0" applyFont="1" applyBorder="1" applyAlignment="1">
      <alignment vertical="center" wrapText="1"/>
    </xf>
    <xf numFmtId="0" fontId="63" fillId="0" borderId="36" xfId="0" applyFont="1" applyBorder="1" applyAlignment="1">
      <alignment vertical="center" wrapText="1"/>
    </xf>
    <xf numFmtId="0" fontId="65" fillId="0" borderId="37" xfId="0" applyFont="1" applyBorder="1" applyAlignment="1">
      <alignment vertical="center" wrapText="1"/>
    </xf>
    <xf numFmtId="0" fontId="65" fillId="0" borderId="0" xfId="0" applyFont="1" applyAlignment="1">
      <alignment vertical="center" wrapText="1"/>
    </xf>
    <xf numFmtId="0" fontId="40" fillId="6" borderId="31" xfId="0" applyFont="1" applyFill="1" applyBorder="1" applyAlignment="1">
      <alignment horizontal="center" vertical="center"/>
    </xf>
    <xf numFmtId="0" fontId="40" fillId="6" borderId="17" xfId="0" applyFont="1" applyFill="1" applyBorder="1" applyAlignment="1">
      <alignment horizontal="center" vertical="center" wrapText="1"/>
    </xf>
    <xf numFmtId="0" fontId="40" fillId="6" borderId="19" xfId="0" applyFont="1" applyFill="1" applyBorder="1" applyAlignment="1">
      <alignment horizontal="center" vertical="center"/>
    </xf>
    <xf numFmtId="0" fontId="40" fillId="6" borderId="39" xfId="0" applyFont="1" applyFill="1" applyBorder="1" applyAlignment="1">
      <alignment horizontal="center" vertical="center"/>
    </xf>
    <xf numFmtId="0" fontId="40" fillId="6" borderId="38" xfId="0" applyFont="1" applyFill="1" applyBorder="1" applyAlignment="1">
      <alignment horizontal="center" vertical="center" wrapText="1"/>
    </xf>
    <xf numFmtId="0" fontId="40" fillId="6" borderId="19" xfId="0" applyFont="1" applyFill="1" applyBorder="1" applyAlignment="1">
      <alignment horizontal="center" vertical="center" wrapText="1"/>
    </xf>
    <xf numFmtId="0" fontId="40" fillId="6" borderId="18" xfId="0" applyFont="1" applyFill="1" applyBorder="1" applyAlignment="1">
      <alignment horizontal="center" vertical="center" wrapText="1"/>
    </xf>
    <xf numFmtId="0" fontId="40" fillId="0" borderId="13" xfId="0" applyFont="1" applyBorder="1" applyAlignment="1">
      <alignment horizontal="center" vertical="center"/>
    </xf>
    <xf numFmtId="0" fontId="40" fillId="0" borderId="14" xfId="0" applyFont="1" applyBorder="1" applyAlignment="1">
      <alignment horizontal="center" vertical="center"/>
    </xf>
    <xf numFmtId="0" fontId="40" fillId="0" borderId="15" xfId="0" applyFont="1" applyBorder="1" applyAlignment="1">
      <alignment horizontal="center" vertical="center"/>
    </xf>
    <xf numFmtId="0" fontId="40" fillId="6" borderId="17" xfId="0" applyFont="1" applyFill="1" applyBorder="1" applyAlignment="1">
      <alignment horizontal="center" vertical="center"/>
    </xf>
    <xf numFmtId="0" fontId="40" fillId="6" borderId="18" xfId="0" applyFont="1" applyFill="1" applyBorder="1" applyAlignment="1">
      <alignment horizontal="center" vertical="center"/>
    </xf>
    <xf numFmtId="0" fontId="40" fillId="6" borderId="31" xfId="0" applyFont="1" applyFill="1" applyBorder="1" applyAlignment="1">
      <alignment horizontal="center" vertical="center" wrapText="1"/>
    </xf>
    <xf numFmtId="0" fontId="40" fillId="6" borderId="33" xfId="0" applyFont="1" applyFill="1" applyBorder="1" applyAlignment="1">
      <alignment horizontal="center" vertical="center" wrapText="1"/>
    </xf>
    <xf numFmtId="0" fontId="40" fillId="6" borderId="32" xfId="0" applyFont="1" applyFill="1" applyBorder="1" applyAlignment="1">
      <alignment horizontal="center" vertical="center" wrapText="1"/>
    </xf>
    <xf numFmtId="0" fontId="40" fillId="11" borderId="13" xfId="0" applyFont="1" applyFill="1" applyBorder="1" applyAlignment="1">
      <alignment horizontal="center" vertical="center"/>
    </xf>
    <xf numFmtId="0" fontId="40" fillId="11" borderId="14" xfId="0" applyFont="1" applyFill="1" applyBorder="1" applyAlignment="1">
      <alignment horizontal="center" vertical="center"/>
    </xf>
    <xf numFmtId="0" fontId="39" fillId="3" borderId="7" xfId="20" applyFont="1" applyFill="1" applyBorder="1" applyAlignment="1">
      <alignment horizontal="center" vertical="center" wrapText="1"/>
    </xf>
    <xf numFmtId="0" fontId="11" fillId="3" borderId="8" xfId="20" applyFont="1" applyFill="1" applyBorder="1" applyAlignment="1">
      <alignment horizontal="center" vertical="center" wrapText="1"/>
    </xf>
    <xf numFmtId="0" fontId="0" fillId="0" borderId="0" xfId="0">
      <alignment vertical="center"/>
    </xf>
    <xf numFmtId="0" fontId="0" fillId="0" borderId="0" xfId="0" applyAlignment="1">
      <alignment horizontal="center" vertical="center"/>
    </xf>
    <xf numFmtId="0" fontId="38" fillId="3" borderId="9" xfId="20" applyFont="1" applyFill="1" applyBorder="1" applyAlignment="1">
      <alignment horizontal="center" vertical="center" wrapText="1"/>
    </xf>
    <xf numFmtId="0" fontId="38" fillId="3" borderId="3" xfId="20" applyFont="1" applyFill="1" applyBorder="1" applyAlignment="1">
      <alignment horizontal="center" vertical="center" wrapText="1"/>
    </xf>
    <xf numFmtId="0" fontId="37" fillId="0" borderId="3" xfId="20" applyFont="1" applyBorder="1" applyAlignment="1">
      <alignment horizontal="center" vertical="center" wrapText="1"/>
    </xf>
    <xf numFmtId="0" fontId="0" fillId="0" borderId="5" xfId="0" applyBorder="1" applyAlignment="1">
      <alignment horizontal="center" vertical="center"/>
    </xf>
    <xf numFmtId="0" fontId="0" fillId="0" borderId="34" xfId="0" applyBorder="1" applyAlignment="1">
      <alignment horizontal="center" vertical="center"/>
    </xf>
    <xf numFmtId="0" fontId="49" fillId="6" borderId="17" xfId="0" applyFont="1" applyFill="1" applyBorder="1" applyAlignment="1">
      <alignment horizontal="center" vertical="center" wrapText="1"/>
    </xf>
    <xf numFmtId="0" fontId="49" fillId="6" borderId="19" xfId="0" applyFont="1" applyFill="1" applyBorder="1" applyAlignment="1">
      <alignment horizontal="center" vertical="center" wrapText="1"/>
    </xf>
    <xf numFmtId="0" fontId="49" fillId="6" borderId="17" xfId="0" applyFont="1" applyFill="1" applyBorder="1" applyAlignment="1">
      <alignment horizontal="center" vertical="center"/>
    </xf>
    <xf numFmtId="0" fontId="49" fillId="6" borderId="19" xfId="0" applyFont="1" applyFill="1" applyBorder="1" applyAlignment="1">
      <alignment horizontal="center" vertical="center"/>
    </xf>
    <xf numFmtId="0" fontId="49" fillId="6" borderId="18" xfId="0" applyFont="1" applyFill="1" applyBorder="1" applyAlignment="1">
      <alignment horizontal="center" vertical="center"/>
    </xf>
    <xf numFmtId="0" fontId="18" fillId="0" borderId="0" xfId="19" applyFont="1" applyAlignment="1">
      <alignment horizontal="left" vertical="center"/>
    </xf>
    <xf numFmtId="0" fontId="18" fillId="0" borderId="0" xfId="19" applyFont="1" applyAlignment="1">
      <alignment horizontal="left" vertical="center" wrapText="1"/>
    </xf>
    <xf numFmtId="0" fontId="19" fillId="0" borderId="0" xfId="19" applyFont="1" applyAlignment="1">
      <alignment horizontal="center" vertical="center" shrinkToFit="1"/>
    </xf>
    <xf numFmtId="0" fontId="17" fillId="0" borderId="5" xfId="1" applyFont="1" applyBorder="1" applyAlignment="1">
      <alignment horizontal="left" vertical="center" wrapText="1"/>
    </xf>
    <xf numFmtId="0" fontId="17" fillId="0" borderId="6" xfId="1" applyFont="1" applyBorder="1" applyAlignment="1">
      <alignment horizontal="left" vertical="center" wrapText="1"/>
    </xf>
    <xf numFmtId="0" fontId="18" fillId="0" borderId="5" xfId="1" applyFont="1" applyBorder="1" applyAlignment="1">
      <alignment horizontal="left" vertical="center" wrapText="1"/>
    </xf>
    <xf numFmtId="0" fontId="18" fillId="0" borderId="6" xfId="1" applyFont="1" applyBorder="1" applyAlignment="1">
      <alignment horizontal="left" vertical="center"/>
    </xf>
    <xf numFmtId="0" fontId="14" fillId="4" borderId="5" xfId="1" applyFont="1" applyFill="1" applyBorder="1" applyAlignment="1">
      <alignment horizontal="center" vertical="center" shrinkToFit="1"/>
    </xf>
    <xf numFmtId="0" fontId="14" fillId="4" borderId="2" xfId="1" applyFont="1" applyFill="1" applyBorder="1" applyAlignment="1">
      <alignment horizontal="center" vertical="center" shrinkToFit="1"/>
    </xf>
    <xf numFmtId="0" fontId="14" fillId="4" borderId="6" xfId="1" applyFont="1" applyFill="1" applyBorder="1" applyAlignment="1">
      <alignment horizontal="center" vertical="center" shrinkToFit="1"/>
    </xf>
    <xf numFmtId="0" fontId="15" fillId="4" borderId="5" xfId="1" applyFont="1" applyFill="1" applyBorder="1" applyAlignment="1">
      <alignment horizontal="center" vertical="center"/>
    </xf>
    <xf numFmtId="0" fontId="15" fillId="4" borderId="6" xfId="1" applyFont="1" applyFill="1" applyBorder="1" applyAlignment="1">
      <alignment horizontal="center" vertical="center"/>
    </xf>
    <xf numFmtId="0" fontId="16" fillId="0" borderId="5" xfId="1" applyFont="1" applyBorder="1" applyAlignment="1">
      <alignment horizontal="center" vertical="center"/>
    </xf>
    <xf numFmtId="0" fontId="16" fillId="0" borderId="2" xfId="1" applyFont="1" applyBorder="1" applyAlignment="1">
      <alignment horizontal="center" vertical="center"/>
    </xf>
    <xf numFmtId="0" fontId="16" fillId="0" borderId="6" xfId="1" applyFont="1" applyBorder="1" applyAlignment="1">
      <alignment horizontal="center" vertical="center"/>
    </xf>
    <xf numFmtId="0" fontId="40" fillId="6" borderId="3" xfId="0" applyFont="1" applyFill="1" applyBorder="1" applyAlignment="1">
      <alignment horizontal="center" vertical="center"/>
    </xf>
    <xf numFmtId="0" fontId="40" fillId="7" borderId="3" xfId="0" applyFont="1" applyFill="1" applyBorder="1" applyAlignment="1">
      <alignment horizontal="center" vertical="center"/>
    </xf>
    <xf numFmtId="0" fontId="42" fillId="10" borderId="28" xfId="0" applyFont="1" applyFill="1" applyBorder="1" applyAlignment="1">
      <alignment horizontal="center" vertical="center"/>
    </xf>
    <xf numFmtId="0" fontId="42" fillId="10" borderId="29" xfId="0" applyFont="1" applyFill="1" applyBorder="1" applyAlignment="1">
      <alignment horizontal="center" vertical="center"/>
    </xf>
    <xf numFmtId="0" fontId="40" fillId="0" borderId="22" xfId="0" applyFont="1" applyBorder="1" applyAlignment="1">
      <alignment horizontal="center" vertical="center"/>
    </xf>
    <xf numFmtId="0" fontId="40" fillId="0" borderId="23" xfId="0" applyFont="1" applyBorder="1" applyAlignment="1">
      <alignment horizontal="center" vertical="center"/>
    </xf>
    <xf numFmtId="0" fontId="49" fillId="6" borderId="3" xfId="0" applyFont="1" applyFill="1" applyBorder="1" applyAlignment="1">
      <alignment horizontal="center" vertical="center" wrapText="1"/>
    </xf>
    <xf numFmtId="0" fontId="33" fillId="0" borderId="3" xfId="0" applyFont="1" applyBorder="1" applyAlignment="1">
      <alignment horizontal="center" vertical="center"/>
    </xf>
    <xf numFmtId="0" fontId="33" fillId="0" borderId="3" xfId="0" applyFont="1" applyBorder="1" applyAlignment="1">
      <alignment horizontal="left" vertical="center" wrapText="1"/>
    </xf>
    <xf numFmtId="0" fontId="49" fillId="6" borderId="3" xfId="0" applyFont="1" applyFill="1" applyBorder="1" applyAlignment="1">
      <alignment horizontal="center" vertical="center"/>
    </xf>
    <xf numFmtId="0" fontId="59" fillId="6" borderId="3" xfId="0" applyFont="1" applyFill="1" applyBorder="1" applyAlignment="1">
      <alignment horizontal="center" vertical="center"/>
    </xf>
    <xf numFmtId="0" fontId="40" fillId="0" borderId="17" xfId="0" applyFont="1" applyBorder="1" applyAlignment="1">
      <alignment horizontal="center" vertical="center"/>
    </xf>
    <xf numFmtId="0" fontId="40" fillId="0" borderId="19" xfId="0" applyFont="1" applyBorder="1" applyAlignment="1">
      <alignment horizontal="center" vertical="center"/>
    </xf>
    <xf numFmtId="0" fontId="40" fillId="0" borderId="18" xfId="0" applyFont="1" applyBorder="1" applyAlignment="1">
      <alignment horizontal="center" vertical="center"/>
    </xf>
    <xf numFmtId="0" fontId="33" fillId="0" borderId="10" xfId="0" applyFont="1" applyBorder="1" applyAlignment="1">
      <alignment horizontal="center" vertical="center"/>
    </xf>
    <xf numFmtId="0" fontId="41" fillId="0" borderId="9" xfId="0" applyFont="1" applyBorder="1" applyAlignment="1">
      <alignment horizontal="center" vertical="center"/>
    </xf>
    <xf numFmtId="0" fontId="40" fillId="0" borderId="16" xfId="0" applyFont="1" applyBorder="1" applyAlignment="1">
      <alignment horizontal="center" vertical="center"/>
    </xf>
    <xf numFmtId="0" fontId="40" fillId="0" borderId="21" xfId="0" applyFont="1" applyBorder="1" applyAlignment="1">
      <alignment horizontal="center" vertical="center"/>
    </xf>
    <xf numFmtId="0" fontId="40" fillId="0" borderId="0" xfId="0" applyFont="1" applyAlignment="1">
      <alignment horizontal="center" vertical="center"/>
    </xf>
    <xf numFmtId="0" fontId="41" fillId="0" borderId="14" xfId="0" applyFont="1" applyBorder="1" applyAlignment="1">
      <alignment horizontal="center" vertical="center"/>
    </xf>
    <xf numFmtId="0" fontId="41" fillId="0" borderId="15" xfId="0" applyFont="1" applyBorder="1" applyAlignment="1">
      <alignment horizontal="center" vertical="center"/>
    </xf>
    <xf numFmtId="0" fontId="41" fillId="6" borderId="3" xfId="0" applyFont="1" applyFill="1" applyBorder="1" applyAlignment="1">
      <alignment horizontal="center" vertical="center"/>
    </xf>
    <xf numFmtId="0" fontId="41" fillId="6" borderId="17" xfId="0" applyFont="1" applyFill="1" applyBorder="1" applyAlignment="1">
      <alignment horizontal="center" vertical="center" wrapText="1"/>
    </xf>
    <xf numFmtId="0" fontId="41" fillId="6" borderId="19" xfId="0" applyFont="1" applyFill="1" applyBorder="1" applyAlignment="1">
      <alignment horizontal="center" vertical="center" wrapText="1"/>
    </xf>
    <xf numFmtId="0" fontId="41" fillId="6" borderId="18" xfId="0" applyFont="1" applyFill="1" applyBorder="1" applyAlignment="1">
      <alignment horizontal="center" vertical="center" wrapText="1"/>
    </xf>
    <xf numFmtId="0" fontId="40" fillId="0" borderId="9" xfId="0" applyFont="1" applyBorder="1" applyAlignment="1">
      <alignment horizontal="center" vertical="center"/>
    </xf>
    <xf numFmtId="0" fontId="32" fillId="0" borderId="9" xfId="0" applyFont="1" applyBorder="1" applyAlignment="1">
      <alignment horizontal="center" vertical="center"/>
    </xf>
    <xf numFmtId="0" fontId="40" fillId="6" borderId="3" xfId="0" applyFont="1" applyFill="1" applyBorder="1" applyAlignment="1">
      <alignment horizontal="center" vertical="center" wrapText="1"/>
    </xf>
    <xf numFmtId="0" fontId="34" fillId="0" borderId="0" xfId="0" applyFont="1" applyAlignment="1">
      <alignment horizontal="center" vertical="center" wrapText="1"/>
    </xf>
    <xf numFmtId="0" fontId="41" fillId="6" borderId="3" xfId="0" applyFont="1" applyFill="1" applyBorder="1" applyAlignment="1">
      <alignment horizontal="center" vertical="center" wrapText="1"/>
    </xf>
    <xf numFmtId="0" fontId="41" fillId="6" borderId="17" xfId="0" applyFont="1" applyFill="1" applyBorder="1" applyAlignment="1">
      <alignment horizontal="center" vertical="center"/>
    </xf>
    <xf numFmtId="0" fontId="41" fillId="6" borderId="19" xfId="0" applyFont="1" applyFill="1" applyBorder="1" applyAlignment="1">
      <alignment horizontal="center" vertical="center"/>
    </xf>
    <xf numFmtId="0" fontId="45" fillId="8" borderId="3" xfId="0" applyFont="1" applyFill="1" applyBorder="1" applyAlignment="1">
      <alignment horizontal="center" vertical="center"/>
    </xf>
    <xf numFmtId="0" fontId="41" fillId="0" borderId="13" xfId="0" applyFont="1" applyBorder="1" applyAlignment="1">
      <alignment horizontal="center" vertical="center"/>
    </xf>
    <xf numFmtId="0" fontId="54" fillId="0" borderId="13" xfId="0" applyFont="1" applyBorder="1" applyAlignment="1">
      <alignment horizontal="center" vertical="center" wrapText="1"/>
    </xf>
    <xf numFmtId="0" fontId="54" fillId="0" borderId="14" xfId="0" applyFont="1" applyBorder="1" applyAlignment="1">
      <alignment horizontal="center" vertical="center" wrapText="1"/>
    </xf>
    <xf numFmtId="0" fontId="54" fillId="0" borderId="15" xfId="0" applyFont="1" applyBorder="1" applyAlignment="1">
      <alignment horizontal="center" vertical="center" wrapText="1"/>
    </xf>
    <xf numFmtId="0" fontId="54" fillId="6" borderId="3" xfId="0" applyFont="1" applyFill="1" applyBorder="1" applyAlignment="1">
      <alignment horizontal="center" vertical="center"/>
    </xf>
    <xf numFmtId="0" fontId="60" fillId="6" borderId="3" xfId="0" applyFont="1" applyFill="1" applyBorder="1" applyAlignment="1">
      <alignment horizontal="center" vertical="center"/>
    </xf>
    <xf numFmtId="0" fontId="40" fillId="0" borderId="27" xfId="0" applyFont="1" applyBorder="1" applyAlignment="1">
      <alignment horizontal="center" vertical="center"/>
    </xf>
    <xf numFmtId="0" fontId="61" fillId="0" borderId="15" xfId="0" applyFont="1" applyBorder="1">
      <alignment vertical="center"/>
    </xf>
    <xf numFmtId="0" fontId="0" fillId="0" borderId="25" xfId="0" applyBorder="1">
      <alignment vertical="center"/>
    </xf>
    <xf numFmtId="0" fontId="0" fillId="0" borderId="25" xfId="0" applyBorder="1" applyAlignment="1">
      <alignment horizontal="center" vertical="center"/>
    </xf>
    <xf numFmtId="0" fontId="0" fillId="0" borderId="26" xfId="0" applyBorder="1">
      <alignment vertical="center"/>
    </xf>
    <xf numFmtId="0" fontId="40" fillId="0" borderId="20" xfId="0" applyFont="1" applyBorder="1" applyAlignment="1">
      <alignment horizontal="center" vertical="center"/>
    </xf>
    <xf numFmtId="0" fontId="61" fillId="0" borderId="24" xfId="0" applyFont="1" applyBorder="1">
      <alignment vertical="center"/>
    </xf>
    <xf numFmtId="0" fontId="41" fillId="6" borderId="18" xfId="0" applyFont="1" applyFill="1" applyBorder="1" applyAlignment="1">
      <alignment horizontal="center" vertical="center"/>
    </xf>
    <xf numFmtId="0" fontId="0" fillId="0" borderId="0" xfId="0" applyFill="1" applyAlignment="1">
      <alignment horizontal="center" vertical="center"/>
    </xf>
    <xf numFmtId="0" fontId="42" fillId="0" borderId="0" xfId="0" applyFont="1" applyFill="1" applyAlignment="1">
      <alignment horizontal="center" vertical="center"/>
    </xf>
    <xf numFmtId="0" fontId="0" fillId="0" borderId="0" xfId="0" applyFill="1">
      <alignment vertical="center"/>
    </xf>
    <xf numFmtId="0" fontId="62" fillId="0" borderId="0" xfId="0" applyFont="1" applyFill="1">
      <alignment vertical="center"/>
    </xf>
    <xf numFmtId="0" fontId="62" fillId="0" borderId="0" xfId="0" applyFont="1" applyFill="1" applyAlignment="1">
      <alignment vertical="center" wrapText="1"/>
    </xf>
    <xf numFmtId="0" fontId="15" fillId="0" borderId="3" xfId="20" applyFont="1" applyBorder="1" applyAlignment="1">
      <alignment horizontal="center" vertical="center" wrapText="1"/>
    </xf>
    <xf numFmtId="0" fontId="63" fillId="0" borderId="0" xfId="0" applyFont="1">
      <alignment vertical="center"/>
    </xf>
  </cellXfs>
  <cellStyles count="96">
    <cellStyle name="_dimensions(1)" xfId="48" xr:uid="{00000000-0005-0000-0000-000000000000}"/>
    <cellStyle name="_엑셀문서표준_양식(세로)" xfId="47" xr:uid="{00000000-0005-0000-0000-000001000000}"/>
    <cellStyle name="_요구사항추적매트릭스(CS)_보기" xfId="46" xr:uid="{00000000-0005-0000-0000-000002000000}"/>
    <cellStyle name="_요구사항추적표(웹)_양식" xfId="45" xr:uid="{00000000-0005-0000-0000-000003000000}"/>
    <cellStyle name="_원가분석표" xfId="44" xr:uid="{00000000-0005-0000-0000-000004000000}"/>
    <cellStyle name="_통합테스트빌드목록" xfId="43" xr:uid="{00000000-0005-0000-0000-000005000000}"/>
    <cellStyle name="_회의록관리대장_#.업무영역명" xfId="42" xr:uid="{00000000-0005-0000-0000-000006000000}"/>
    <cellStyle name="¤@?e_TEST-1 " xfId="41" xr:uid="{00000000-0005-0000-0000-000007000000}"/>
    <cellStyle name="AeE­ [0]_AMT " xfId="40" xr:uid="{00000000-0005-0000-0000-000008000000}"/>
    <cellStyle name="AeE­_AMT " xfId="39" xr:uid="{00000000-0005-0000-0000-000009000000}"/>
    <cellStyle name="ALIGNMENT" xfId="2" xr:uid="{00000000-0005-0000-0000-00000A000000}"/>
    <cellStyle name="ALIGNMENT 2" xfId="32" xr:uid="{00000000-0005-0000-0000-00000B000000}"/>
    <cellStyle name="ALIGNMENT_정의서" xfId="95" xr:uid="{00000000-0005-0000-0000-00000C000000}"/>
    <cellStyle name="AÞ¸¶ [0]_AN°y(1.25) " xfId="28" xr:uid="{00000000-0005-0000-0000-00000D000000}"/>
    <cellStyle name="AÞ¸¶_AN°y(1.25) " xfId="29" xr:uid="{00000000-0005-0000-0000-00000E000000}"/>
    <cellStyle name="C￥AØ_≫c¾÷ºIº° AN°e " xfId="50" xr:uid="{00000000-0005-0000-0000-00000F000000}"/>
    <cellStyle name="category" xfId="3" xr:uid="{00000000-0005-0000-0000-000010000000}"/>
    <cellStyle name="category 2" xfId="33" xr:uid="{00000000-0005-0000-0000-000011000000}"/>
    <cellStyle name="Comma [0]_ SG&amp;A Bridge " xfId="51" xr:uid="{00000000-0005-0000-0000-000012000000}"/>
    <cellStyle name="comma zerodec" xfId="4" xr:uid="{00000000-0005-0000-0000-000013000000}"/>
    <cellStyle name="comma zerodec 2" xfId="34" xr:uid="{00000000-0005-0000-0000-000014000000}"/>
    <cellStyle name="Comma_ SG&amp;A Bridge " xfId="52" xr:uid="{00000000-0005-0000-0000-000015000000}"/>
    <cellStyle name="Curren?_x0012_퐀_x0017_?" xfId="53" xr:uid="{00000000-0005-0000-0000-000016000000}"/>
    <cellStyle name="Currency [0]_ SG&amp;A Bridge " xfId="54" xr:uid="{00000000-0005-0000-0000-000017000000}"/>
    <cellStyle name="Currency_ SG&amp;A Bridge " xfId="55" xr:uid="{00000000-0005-0000-0000-000018000000}"/>
    <cellStyle name="Currency1" xfId="5" xr:uid="{00000000-0005-0000-0000-000019000000}"/>
    <cellStyle name="Currency1 2" xfId="35" xr:uid="{00000000-0005-0000-0000-00001A000000}"/>
    <cellStyle name="Dollar (zero dec)" xfId="6" xr:uid="{00000000-0005-0000-0000-00001B000000}"/>
    <cellStyle name="Dollar (zero dec) 2" xfId="36" xr:uid="{00000000-0005-0000-0000-00001C000000}"/>
    <cellStyle name="Grey" xfId="7" xr:uid="{00000000-0005-0000-0000-00001D000000}"/>
    <cellStyle name="Grey 2" xfId="74" xr:uid="{00000000-0005-0000-0000-00001E000000}"/>
    <cellStyle name="Grey 3" xfId="78" xr:uid="{00000000-0005-0000-0000-00001F000000}"/>
    <cellStyle name="Grey 4" xfId="56" xr:uid="{00000000-0005-0000-0000-000020000000}"/>
    <cellStyle name="Grey 5" xfId="37" xr:uid="{00000000-0005-0000-0000-000021000000}"/>
    <cellStyle name="HEADER" xfId="8" xr:uid="{00000000-0005-0000-0000-000022000000}"/>
    <cellStyle name="HEADER 2" xfId="38" xr:uid="{00000000-0005-0000-0000-000023000000}"/>
    <cellStyle name="Header1" xfId="9" xr:uid="{00000000-0005-0000-0000-000024000000}"/>
    <cellStyle name="Header1 2" xfId="27" xr:uid="{00000000-0005-0000-0000-000025000000}"/>
    <cellStyle name="Header2" xfId="10" xr:uid="{00000000-0005-0000-0000-000026000000}"/>
    <cellStyle name="Header2 2" xfId="83" xr:uid="{00000000-0005-0000-0000-000027000000}"/>
    <cellStyle name="Hyperlink_NEGS" xfId="11" xr:uid="{00000000-0005-0000-0000-000028000000}"/>
    <cellStyle name="Input [yellow]" xfId="12" xr:uid="{00000000-0005-0000-0000-000029000000}"/>
    <cellStyle name="Input [yellow] 2" xfId="75" xr:uid="{00000000-0005-0000-0000-00002A000000}"/>
    <cellStyle name="Input [yellow] 3" xfId="79" xr:uid="{00000000-0005-0000-0000-00002B000000}"/>
    <cellStyle name="Input [yellow] 4" xfId="57" xr:uid="{00000000-0005-0000-0000-00002C000000}"/>
    <cellStyle name="Input [yellow] 5" xfId="84" xr:uid="{00000000-0005-0000-0000-00002D000000}"/>
    <cellStyle name="Model" xfId="13" xr:uid="{00000000-0005-0000-0000-00002E000000}"/>
    <cellStyle name="Model 2" xfId="85" xr:uid="{00000000-0005-0000-0000-00002F000000}"/>
    <cellStyle name="Normal - Style1" xfId="14" xr:uid="{00000000-0005-0000-0000-000030000000}"/>
    <cellStyle name="Normal - Style1 2" xfId="76" xr:uid="{00000000-0005-0000-0000-000031000000}"/>
    <cellStyle name="Normal - Style1 3" xfId="80" xr:uid="{00000000-0005-0000-0000-000032000000}"/>
    <cellStyle name="Normal - Style1 4" xfId="58" xr:uid="{00000000-0005-0000-0000-000033000000}"/>
    <cellStyle name="Normal - Style1 5" xfId="86" xr:uid="{00000000-0005-0000-0000-000034000000}"/>
    <cellStyle name="Normal_ SG&amp;A Bridge " xfId="59" xr:uid="{00000000-0005-0000-0000-000035000000}"/>
    <cellStyle name="Percent [2]" xfId="15" xr:uid="{00000000-0005-0000-0000-000036000000}"/>
    <cellStyle name="Percent [2] 2" xfId="87" xr:uid="{00000000-0005-0000-0000-000037000000}"/>
    <cellStyle name="subhead" xfId="16" xr:uid="{00000000-0005-0000-0000-000038000000}"/>
    <cellStyle name="subhead 2" xfId="88" xr:uid="{00000000-0005-0000-0000-000039000000}"/>
    <cellStyle name="똿뗦먛귟 [0.00]_PRODUCT DETAIL Q1" xfId="60" xr:uid="{00000000-0005-0000-0000-00003A000000}"/>
    <cellStyle name="똿뗦먛귟_PRODUCT DETAIL Q1" xfId="61" xr:uid="{00000000-0005-0000-0000-00003B000000}"/>
    <cellStyle name="믅됞 [0.00]_PRODUCT DETAIL Q1" xfId="62" xr:uid="{00000000-0005-0000-0000-00003C000000}"/>
    <cellStyle name="믅됞_PRODUCT DETAIL Q1" xfId="63" xr:uid="{00000000-0005-0000-0000-00003D000000}"/>
    <cellStyle name="뷭?_BOOKSHIP" xfId="64" xr:uid="{00000000-0005-0000-0000-00003E000000}"/>
    <cellStyle name="쉼표 [0] 2" xfId="65" xr:uid="{00000000-0005-0000-0000-00003F000000}"/>
    <cellStyle name="스타일 1" xfId="17" xr:uid="{00000000-0005-0000-0000-000040000000}"/>
    <cellStyle name="스타일 1 2" xfId="77" xr:uid="{00000000-0005-0000-0000-000041000000}"/>
    <cellStyle name="스타일 1 3" xfId="81" xr:uid="{00000000-0005-0000-0000-000042000000}"/>
    <cellStyle name="스타일 1 4" xfId="66" xr:uid="{00000000-0005-0000-0000-000043000000}"/>
    <cellStyle name="스타일 1 5" xfId="89" xr:uid="{00000000-0005-0000-0000-000044000000}"/>
    <cellStyle name="열어 본 하이퍼링크" xfId="94" builtinId="9" hidden="1"/>
    <cellStyle name="콤마 [0]_ 견적기준 FLOW " xfId="67" xr:uid="{00000000-0005-0000-0000-000046000000}"/>
    <cellStyle name="콤마_ 견적기준 FLOW " xfId="68" xr:uid="{00000000-0005-0000-0000-000047000000}"/>
    <cellStyle name="표준" xfId="0" builtinId="0"/>
    <cellStyle name="표준 10" xfId="22" xr:uid="{00000000-0005-0000-0000-000049000000}"/>
    <cellStyle name="표준 2" xfId="18" xr:uid="{00000000-0005-0000-0000-00004A000000}"/>
    <cellStyle name="표준 2 2" xfId="26" xr:uid="{00000000-0005-0000-0000-00004B000000}"/>
    <cellStyle name="표준 2 3" xfId="19" xr:uid="{00000000-0005-0000-0000-00004C000000}"/>
    <cellStyle name="표준 2 3 2" xfId="21" xr:uid="{00000000-0005-0000-0000-00004D000000}"/>
    <cellStyle name="표준 2 3 2 2" xfId="92" xr:uid="{00000000-0005-0000-0000-00004E000000}"/>
    <cellStyle name="표준 2 3 3" xfId="91" xr:uid="{00000000-0005-0000-0000-00004F000000}"/>
    <cellStyle name="표준 2 4" xfId="82" xr:uid="{00000000-0005-0000-0000-000050000000}"/>
    <cellStyle name="표준 2 5" xfId="69" xr:uid="{00000000-0005-0000-0000-000051000000}"/>
    <cellStyle name="표준 2 6" xfId="90" xr:uid="{00000000-0005-0000-0000-000052000000}"/>
    <cellStyle name="표준 2 7" xfId="24" xr:uid="{00000000-0005-0000-0000-000053000000}"/>
    <cellStyle name="표준 3" xfId="1" xr:uid="{00000000-0005-0000-0000-000054000000}"/>
    <cellStyle name="표준 3 2" xfId="25" xr:uid="{00000000-0005-0000-0000-000055000000}"/>
    <cellStyle name="표준 3 3" xfId="31" xr:uid="{00000000-0005-0000-0000-000056000000}"/>
    <cellStyle name="표준 3 4" xfId="23" xr:uid="{00000000-0005-0000-0000-000057000000}"/>
    <cellStyle name="표준 4" xfId="70" xr:uid="{00000000-0005-0000-0000-000058000000}"/>
    <cellStyle name="표준 5" xfId="71" xr:uid="{00000000-0005-0000-0000-000059000000}"/>
    <cellStyle name="표준 6" xfId="72" xr:uid="{00000000-0005-0000-0000-00005A000000}"/>
    <cellStyle name="표준 7" xfId="73" xr:uid="{00000000-0005-0000-0000-00005B000000}"/>
    <cellStyle name="표준 8" xfId="49" xr:uid="{00000000-0005-0000-0000-00005C000000}"/>
    <cellStyle name="표준 9" xfId="30" xr:uid="{00000000-0005-0000-0000-00005D000000}"/>
    <cellStyle name="표준_요구사항정의서_마켓플레이스" xfId="20" xr:uid="{00000000-0005-0000-0000-00005E000000}"/>
    <cellStyle name="하이퍼링크" xfId="93" builtinId="8" hidden="1"/>
  </cellStyles>
  <dxfs count="2">
    <dxf>
      <font>
        <b/>
      </font>
      <fill>
        <patternFill>
          <bgColor rgb="FFD7D7D7"/>
        </patternFill>
      </fill>
    </dxf>
    <dxf>
      <fill>
        <patternFill>
          <bgColor rgb="FFFFFFFF"/>
        </patternFill>
      </fill>
    </dxf>
  </dxfs>
  <tableStyles count="1" defaultTableStyle="TableStyleMedium2" defaultPivotStyle="PivotStyleLight16">
    <tableStyle name="MySqlDefault" pivot="0" table="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600075</xdr:colOff>
      <xdr:row>3</xdr:row>
      <xdr:rowOff>28575</xdr:rowOff>
    </xdr:from>
    <xdr:to>
      <xdr:col>3</xdr:col>
      <xdr:colOff>800100</xdr:colOff>
      <xdr:row>8</xdr:row>
      <xdr:rowOff>103889</xdr:rowOff>
    </xdr:to>
    <xdr:sp macro="" textlink="">
      <xdr:nvSpPr>
        <xdr:cNvPr id="2" name="Rectangle 2">
          <a:extLst>
            <a:ext uri="{FF2B5EF4-FFF2-40B4-BE49-F238E27FC236}">
              <a16:creationId xmlns:a16="http://schemas.microsoft.com/office/drawing/2014/main" id="{00000000-0008-0000-0000-000002000000}"/>
            </a:ext>
          </a:extLst>
        </xdr:cNvPr>
        <xdr:cNvSpPr>
          <a:spLocks/>
        </xdr:cNvSpPr>
      </xdr:nvSpPr>
      <xdr:spPr>
        <a:xfrm>
          <a:off x="600075" y="704850"/>
          <a:ext cx="3009900" cy="1123064"/>
        </a:xfrm>
        <a:prstGeom prst="rect">
          <a:avLst/>
        </a:prstGeom>
        <a:noFill/>
        <a:ln w="0" cap="flat" cmpd="sng">
          <a:noFill/>
          <a:prstDash/>
          <a:miter lim="800000"/>
          <a:headEnd type="none" w="med" len="med"/>
          <a:tailEnd type="none" w="med" len="med"/>
        </a:ln>
      </xdr:spPr>
      <xdr:txBody>
        <a:bodyPr vertOverflow="clip" horzOverflow="overflow" wrap="square" lIns="0" tIns="0" rIns="0" bIns="0" anchor="t">
          <a:spAutoFit/>
        </a:bodyPr>
        <a:lstStyle/>
        <a:p>
          <a:pPr algn="l"/>
          <a:r>
            <a:rPr lang="ko-KR" altLang="en-US" sz="2600" b="1" kern="1200">
              <a:solidFill>
                <a:srgbClr val="000000"/>
              </a:solidFill>
              <a:latin typeface="맑은 고딕"/>
              <a:ea typeface="맑은 고딕"/>
            </a:rPr>
            <a:t>요구사항정의서</a:t>
          </a:r>
        </a:p>
        <a:p>
          <a:pPr algn="l"/>
          <a:r>
            <a:rPr lang="ko-KR" altLang="en-US" sz="1400" kern="1200">
              <a:solidFill>
                <a:srgbClr val="000000"/>
              </a:solidFill>
              <a:latin typeface="Times New Roman"/>
              <a:ea typeface="Times New Roman"/>
            </a:rPr>
            <a:t>  </a:t>
          </a:r>
          <a:r>
            <a:rPr lang="ko-KR" altLang="en-US" sz="1400" b="1" kern="1200">
              <a:solidFill>
                <a:srgbClr val="000000"/>
              </a:solidFill>
              <a:latin typeface="맑은 고딕"/>
              <a:ea typeface="맑은 고딕"/>
            </a:rPr>
            <a:t>- 웨딩플래너</a:t>
          </a:r>
          <a:r>
            <a:rPr lang="ko-KR" altLang="en-US" sz="1100" kern="1200">
              <a:solidFill>
                <a:srgbClr val="000000"/>
              </a:solidFill>
              <a:latin typeface="Calibri"/>
              <a:ea typeface="Calibri"/>
            </a:rPr>
            <a:t> </a:t>
          </a:r>
        </a:p>
        <a:p>
          <a:pPr algn="l"/>
          <a:r>
            <a:rPr lang="ko-KR" altLang="en-US" sz="1600" b="1" kern="1200">
              <a:solidFill>
                <a:srgbClr val="000000"/>
              </a:solidFill>
              <a:latin typeface="Times New Roman"/>
              <a:ea typeface="Times New Roman"/>
            </a:rPr>
            <a:t> </a:t>
          </a:r>
        </a:p>
      </xdr:txBody>
    </xdr:sp>
    <xdr:clientData/>
  </xdr:twoCellAnchor>
  <xdr:twoCellAnchor>
    <xdr:from>
      <xdr:col>0</xdr:col>
      <xdr:colOff>38100</xdr:colOff>
      <xdr:row>3</xdr:row>
      <xdr:rowOff>0</xdr:rowOff>
    </xdr:from>
    <xdr:to>
      <xdr:col>4</xdr:col>
      <xdr:colOff>0</xdr:colOff>
      <xdr:row>11</xdr:row>
      <xdr:rowOff>142875</xdr:rowOff>
    </xdr:to>
    <xdr:grpSp>
      <xdr:nvGrpSpPr>
        <xdr:cNvPr id="3" name="Group 3">
          <a:extLst>
            <a:ext uri="{FF2B5EF4-FFF2-40B4-BE49-F238E27FC236}">
              <a16:creationId xmlns:a16="http://schemas.microsoft.com/office/drawing/2014/main" id="{00000000-0008-0000-0000-000003000000}"/>
            </a:ext>
          </a:extLst>
        </xdr:cNvPr>
        <xdr:cNvGrpSpPr/>
      </xdr:nvGrpSpPr>
      <xdr:grpSpPr>
        <a:xfrm>
          <a:off x="38100" y="708660"/>
          <a:ext cx="3665220" cy="1910715"/>
          <a:chOff x="6350" y="665480"/>
          <a:chExt cx="3600450" cy="1819275"/>
        </a:xfrm>
      </xdr:grpSpPr>
      <xdr:cxnSp macro="">
        <xdr:nvCxnSpPr>
          <xdr:cNvPr id="4" name="Line 4">
            <a:extLst>
              <a:ext uri="{FF2B5EF4-FFF2-40B4-BE49-F238E27FC236}">
                <a16:creationId xmlns:a16="http://schemas.microsoft.com/office/drawing/2014/main" id="{00000000-0008-0000-0000-000004000000}"/>
              </a:ext>
            </a:extLst>
          </xdr:cNvPr>
          <xdr:cNvCxnSpPr/>
        </xdr:nvCxnSpPr>
        <xdr:spPr>
          <a:xfrm>
            <a:off x="6350" y="665480"/>
            <a:ext cx="3582035" cy="17780"/>
          </a:xfrm>
          <a:prstGeom prst="line">
            <a:avLst/>
          </a:prstGeom>
          <a:noFill/>
          <a:ln w="9525" cap="flat" cmpd="sng">
            <a:solidFill>
              <a:srgbClr val="C0C0C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xnSp macro="">
        <xdr:nvCxnSpPr>
          <xdr:cNvPr id="5" name="Line 5">
            <a:extLst>
              <a:ext uri="{FF2B5EF4-FFF2-40B4-BE49-F238E27FC236}">
                <a16:creationId xmlns:a16="http://schemas.microsoft.com/office/drawing/2014/main" id="{00000000-0008-0000-0000-000005000000}"/>
              </a:ext>
            </a:extLst>
          </xdr:cNvPr>
          <xdr:cNvCxnSpPr/>
        </xdr:nvCxnSpPr>
        <xdr:spPr>
          <a:xfrm>
            <a:off x="24130" y="1783715"/>
            <a:ext cx="3582670" cy="18415"/>
          </a:xfrm>
          <a:prstGeom prst="line">
            <a:avLst/>
          </a:prstGeom>
          <a:noFill/>
          <a:ln w="9525" cap="flat" cmpd="sng">
            <a:solidFill>
              <a:srgbClr val="C0C0C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xnSp macro="">
        <xdr:nvCxnSpPr>
          <xdr:cNvPr id="6" name="Line 6">
            <a:extLst>
              <a:ext uri="{FF2B5EF4-FFF2-40B4-BE49-F238E27FC236}">
                <a16:creationId xmlns:a16="http://schemas.microsoft.com/office/drawing/2014/main" id="{00000000-0008-0000-0000-000006000000}"/>
              </a:ext>
            </a:extLst>
          </xdr:cNvPr>
          <xdr:cNvCxnSpPr/>
        </xdr:nvCxnSpPr>
        <xdr:spPr>
          <a:xfrm>
            <a:off x="24130" y="2466340"/>
            <a:ext cx="3582670" cy="18415"/>
          </a:xfrm>
          <a:prstGeom prst="line">
            <a:avLst/>
          </a:prstGeom>
          <a:noFill/>
          <a:ln w="9525" cap="flat" cmpd="sng">
            <a:solidFill>
              <a:srgbClr val="C0C0C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19050</xdr:colOff>
      <xdr:row>19</xdr:row>
      <xdr:rowOff>152400</xdr:rowOff>
    </xdr:from>
    <xdr:to>
      <xdr:col>9</xdr:col>
      <xdr:colOff>819150</xdr:colOff>
      <xdr:row>27</xdr:row>
      <xdr:rowOff>104775</xdr:rowOff>
    </xdr:to>
    <xdr:grpSp>
      <xdr:nvGrpSpPr>
        <xdr:cNvPr id="7" name="Group 22">
          <a:extLst>
            <a:ext uri="{FF2B5EF4-FFF2-40B4-BE49-F238E27FC236}">
              <a16:creationId xmlns:a16="http://schemas.microsoft.com/office/drawing/2014/main" id="{00000000-0008-0000-0000-000007000000}"/>
            </a:ext>
          </a:extLst>
        </xdr:cNvPr>
        <xdr:cNvGrpSpPr/>
      </xdr:nvGrpSpPr>
      <xdr:grpSpPr>
        <a:xfrm>
          <a:off x="19050" y="4396740"/>
          <a:ext cx="8999220" cy="1720215"/>
          <a:chOff x="0" y="4170680"/>
          <a:chExt cx="8867775" cy="1628775"/>
        </a:xfrm>
      </xdr:grpSpPr>
      <xdr:pic>
        <xdr:nvPicPr>
          <xdr:cNvPr id="8" name="Picture 1" descr="세로형_앞장뒷장_로고제외">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hqprint">
            <a:extLst>
              <a:ext uri="{28A0092B-C50C-407E-A947-70E740481C1C}">
                <a14:useLocalDpi xmlns:a14="http://schemas.microsoft.com/office/drawing/2010/main"/>
              </a:ext>
            </a:extLst>
          </a:blip>
          <a:srcRect/>
          <a:stretch>
            <a:fillRect/>
          </a:stretch>
        </xdr:blipFill>
        <xdr:spPr>
          <a:xfrm>
            <a:off x="0" y="4170680"/>
            <a:ext cx="8867775" cy="1628775"/>
          </a:xfrm>
          <a:prstGeom prst="rect">
            <a:avLst/>
          </a:prstGeom>
          <a:noFill/>
          <a:ln w="9525" cap="flat" cmpd="sng">
            <a:noFill/>
            <a:prstDash/>
            <a:miter lim="800000"/>
            <a:headEnd type="none" w="med" len="med"/>
            <a:tailEnd type="none" w="med" len="med"/>
          </a:ln>
        </xdr:spPr>
      </xdr:pic>
      <xdr:grpSp>
        <xdr:nvGrpSpPr>
          <xdr:cNvPr id="9" name="Group 19">
            <a:extLst>
              <a:ext uri="{FF2B5EF4-FFF2-40B4-BE49-F238E27FC236}">
                <a16:creationId xmlns:a16="http://schemas.microsoft.com/office/drawing/2014/main" id="{00000000-0008-0000-0000-000009000000}"/>
              </a:ext>
            </a:extLst>
          </xdr:cNvPr>
          <xdr:cNvGrpSpPr/>
        </xdr:nvGrpSpPr>
        <xdr:grpSpPr>
          <a:xfrm>
            <a:off x="439420" y="4453890"/>
            <a:ext cx="2775585" cy="814070"/>
            <a:chOff x="439420" y="4453890"/>
            <a:chExt cx="2775585" cy="814070"/>
          </a:xfrm>
        </xdr:grpSpPr>
        <xdr:sp macro="" textlink="">
          <xdr:nvSpPr>
            <xdr:cNvPr id="11" name="Rectangle 9">
              <a:extLst>
                <a:ext uri="{FF2B5EF4-FFF2-40B4-BE49-F238E27FC236}">
                  <a16:creationId xmlns:a16="http://schemas.microsoft.com/office/drawing/2014/main" id="{00000000-0008-0000-0000-00000B000000}"/>
                </a:ext>
              </a:extLst>
            </xdr:cNvPr>
            <xdr:cNvSpPr>
              <a:spLocks/>
            </xdr:cNvSpPr>
          </xdr:nvSpPr>
          <xdr:spPr>
            <a:xfrm>
              <a:off x="439420" y="4463415"/>
              <a:ext cx="2766695" cy="796290"/>
            </a:xfrm>
            <a:prstGeom prst="rect">
              <a:avLst/>
            </a:prstGeom>
            <a:noFill/>
            <a:ln w="9525" cap="flat" cmpd="sng">
              <a:solidFill>
                <a:srgbClr val="000000">
                  <a:alpha val="100000"/>
                </a:srgbClr>
              </a:solidFill>
              <a:prstDash val="solid"/>
              <a:miter lim="800000"/>
              <a:headEnd type="none" w="med" len="med"/>
              <a:tailEnd type="none" w="med" len="med"/>
            </a:ln>
          </xdr:spPr>
        </xdr:sp>
        <xdr:cxnSp macro="">
          <xdr:nvCxnSpPr>
            <xdr:cNvPr id="12" name="Line 10">
              <a:extLst>
                <a:ext uri="{FF2B5EF4-FFF2-40B4-BE49-F238E27FC236}">
                  <a16:creationId xmlns:a16="http://schemas.microsoft.com/office/drawing/2014/main" id="{00000000-0008-0000-0000-00000C000000}"/>
                </a:ext>
              </a:extLst>
            </xdr:cNvPr>
            <xdr:cNvCxnSpPr/>
          </xdr:nvCxnSpPr>
          <xdr:spPr>
            <a:xfrm>
              <a:off x="439420" y="4728845"/>
              <a:ext cx="2775585" cy="19685"/>
            </a:xfrm>
            <a:prstGeom prst="line">
              <a:avLst/>
            </a:prstGeom>
            <a:noFill/>
            <a:ln w="9525" cap="flat" cmpd="sng">
              <a:solidFill>
                <a:srgbClr val="00000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xnSp macro="">
          <xdr:nvCxnSpPr>
            <xdr:cNvPr id="13" name="Line 11">
              <a:extLst>
                <a:ext uri="{FF2B5EF4-FFF2-40B4-BE49-F238E27FC236}">
                  <a16:creationId xmlns:a16="http://schemas.microsoft.com/office/drawing/2014/main" id="{00000000-0008-0000-0000-00000D000000}"/>
                </a:ext>
              </a:extLst>
            </xdr:cNvPr>
            <xdr:cNvCxnSpPr/>
          </xdr:nvCxnSpPr>
          <xdr:spPr>
            <a:xfrm>
              <a:off x="439420" y="4983480"/>
              <a:ext cx="2775585" cy="20320"/>
            </a:xfrm>
            <a:prstGeom prst="line">
              <a:avLst/>
            </a:prstGeom>
            <a:noFill/>
            <a:ln w="9525" cap="flat" cmpd="sng">
              <a:solidFill>
                <a:srgbClr val="00000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xnSp macro="">
          <xdr:nvCxnSpPr>
            <xdr:cNvPr id="14" name="Line 12">
              <a:extLst>
                <a:ext uri="{FF2B5EF4-FFF2-40B4-BE49-F238E27FC236}">
                  <a16:creationId xmlns:a16="http://schemas.microsoft.com/office/drawing/2014/main" id="{00000000-0008-0000-0000-00000E000000}"/>
                </a:ext>
              </a:extLst>
            </xdr:cNvPr>
            <xdr:cNvCxnSpPr/>
          </xdr:nvCxnSpPr>
          <xdr:spPr>
            <a:xfrm>
              <a:off x="1440815" y="4463415"/>
              <a:ext cx="17145" cy="804545"/>
            </a:xfrm>
            <a:prstGeom prst="line">
              <a:avLst/>
            </a:prstGeom>
            <a:noFill/>
            <a:ln w="9525" cap="flat" cmpd="sng">
              <a:solidFill>
                <a:srgbClr val="000000">
                  <a:alpha val="100000"/>
                </a:srgbClr>
              </a:solidFill>
              <a:prstDash val="solid"/>
              <a:round/>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sp macro="" textlink="">
          <xdr:nvSpPr>
            <xdr:cNvPr id="15" name="Text Box 13">
              <a:extLst>
                <a:ext uri="{FF2B5EF4-FFF2-40B4-BE49-F238E27FC236}">
                  <a16:creationId xmlns:a16="http://schemas.microsoft.com/office/drawing/2014/main" id="{00000000-0008-0000-0000-00000F000000}"/>
                </a:ext>
              </a:extLst>
            </xdr:cNvPr>
            <xdr:cNvSpPr txBox="1">
              <a:spLocks/>
            </xdr:cNvSpPr>
          </xdr:nvSpPr>
          <xdr:spPr>
            <a:xfrm>
              <a:off x="483235" y="4463415"/>
              <a:ext cx="930275" cy="285115"/>
            </a:xfrm>
            <a:prstGeom prst="rect">
              <a:avLst/>
            </a:prstGeom>
            <a:noFill/>
            <a:ln w="9525" cap="flat" cmpd="sng">
              <a:noFill/>
              <a:prstDash/>
              <a:miter lim="800000"/>
              <a:headEnd type="none" w="med" len="med"/>
              <a:tailEnd type="none" w="med" len="med"/>
            </a:ln>
          </xdr:spPr>
          <xdr:txBody>
            <a:bodyPr vertOverflow="clip" horzOverflow="overflow" wrap="square" lIns="36830" tIns="18415" rIns="36830" bIns="18415" anchor="ctr">
              <a:noAutofit/>
            </a:bodyPr>
            <a:lstStyle/>
            <a:p>
              <a:pPr algn="ctr"/>
              <a:r>
                <a:rPr lang="ko-KR" altLang="en-US" sz="1200" kern="1200">
                  <a:solidFill>
                    <a:srgbClr val="000000"/>
                  </a:solidFill>
                  <a:latin typeface="맑은 고딕"/>
                  <a:ea typeface="맑은 고딕"/>
                </a:rPr>
                <a:t>문서관리번호</a:t>
              </a:r>
            </a:p>
          </xdr:txBody>
        </xdr:sp>
        <xdr:sp macro="" textlink="">
          <xdr:nvSpPr>
            <xdr:cNvPr id="16" name="Text Box 14">
              <a:extLst>
                <a:ext uri="{FF2B5EF4-FFF2-40B4-BE49-F238E27FC236}">
                  <a16:creationId xmlns:a16="http://schemas.microsoft.com/office/drawing/2014/main" id="{00000000-0008-0000-0000-000010000000}"/>
                </a:ext>
              </a:extLst>
            </xdr:cNvPr>
            <xdr:cNvSpPr txBox="1">
              <a:spLocks/>
            </xdr:cNvSpPr>
          </xdr:nvSpPr>
          <xdr:spPr>
            <a:xfrm>
              <a:off x="483235" y="4700270"/>
              <a:ext cx="974725" cy="311785"/>
            </a:xfrm>
            <a:prstGeom prst="rect">
              <a:avLst/>
            </a:prstGeom>
            <a:noFill/>
            <a:ln w="9525" cap="flat" cmpd="sng">
              <a:noFill/>
              <a:prstDash/>
              <a:miter lim="800000"/>
              <a:headEnd type="none" w="med" len="med"/>
              <a:tailEnd type="none" w="med" len="med"/>
            </a:ln>
          </xdr:spPr>
          <xdr:txBody>
            <a:bodyPr vertOverflow="clip" horzOverflow="overflow" wrap="square" lIns="36830" tIns="18415" rIns="36830" bIns="18415" anchor="ctr">
              <a:noAutofit/>
            </a:bodyPr>
            <a:lstStyle/>
            <a:p>
              <a:pPr algn="ctr"/>
              <a:r>
                <a:rPr lang="ko-KR" altLang="en-US" sz="1200" kern="1200">
                  <a:solidFill>
                    <a:srgbClr val="000000"/>
                  </a:solidFill>
                  <a:latin typeface="맑은 고딕"/>
                  <a:ea typeface="맑은 고딕"/>
                </a:rPr>
                <a:t>일      자</a:t>
              </a:r>
            </a:p>
          </xdr:txBody>
        </xdr:sp>
        <xdr:sp macro="" textlink="">
          <xdr:nvSpPr>
            <xdr:cNvPr id="17" name="Text Box 15">
              <a:extLst>
                <a:ext uri="{FF2B5EF4-FFF2-40B4-BE49-F238E27FC236}">
                  <a16:creationId xmlns:a16="http://schemas.microsoft.com/office/drawing/2014/main" id="{00000000-0008-0000-0000-000011000000}"/>
                </a:ext>
              </a:extLst>
            </xdr:cNvPr>
            <xdr:cNvSpPr txBox="1">
              <a:spLocks/>
            </xdr:cNvSpPr>
          </xdr:nvSpPr>
          <xdr:spPr>
            <a:xfrm>
              <a:off x="500380" y="4994275"/>
              <a:ext cx="932180" cy="245745"/>
            </a:xfrm>
            <a:prstGeom prst="rect">
              <a:avLst/>
            </a:prstGeom>
            <a:noFill/>
            <a:ln w="9525" cap="flat" cmpd="sng">
              <a:noFill/>
              <a:prstDash/>
              <a:miter lim="800000"/>
              <a:headEnd type="none" w="med" len="med"/>
              <a:tailEnd type="none" w="med" len="med"/>
            </a:ln>
          </xdr:spPr>
          <xdr:txBody>
            <a:bodyPr vertOverflow="clip" horzOverflow="overflow" wrap="square" lIns="36830" tIns="18415" rIns="36830" bIns="18415" anchor="ctr">
              <a:noAutofit/>
            </a:bodyPr>
            <a:lstStyle/>
            <a:p>
              <a:pPr algn="ctr"/>
              <a:r>
                <a:rPr lang="ko-KR" altLang="en-US" sz="1200" kern="1200">
                  <a:solidFill>
                    <a:srgbClr val="000000"/>
                  </a:solidFill>
                  <a:latin typeface="맑은 고딕"/>
                  <a:ea typeface="맑은 고딕"/>
                </a:rPr>
                <a:t>보      안</a:t>
              </a:r>
            </a:p>
          </xdr:txBody>
        </xdr:sp>
        <xdr:sp macro="" textlink="">
          <xdr:nvSpPr>
            <xdr:cNvPr id="18" name="Text Box 16">
              <a:extLst>
                <a:ext uri="{FF2B5EF4-FFF2-40B4-BE49-F238E27FC236}">
                  <a16:creationId xmlns:a16="http://schemas.microsoft.com/office/drawing/2014/main" id="{00000000-0008-0000-0000-000012000000}"/>
                </a:ext>
              </a:extLst>
            </xdr:cNvPr>
            <xdr:cNvSpPr txBox="1">
              <a:spLocks/>
            </xdr:cNvSpPr>
          </xdr:nvSpPr>
          <xdr:spPr>
            <a:xfrm>
              <a:off x="1699260" y="4453890"/>
              <a:ext cx="1418590" cy="321310"/>
            </a:xfrm>
            <a:prstGeom prst="rect">
              <a:avLst/>
            </a:prstGeom>
            <a:noFill/>
            <a:ln w="9525" cap="flat" cmpd="sng">
              <a:noFill/>
              <a:prstDash/>
              <a:miter lim="800000"/>
              <a:headEnd type="none" w="med" len="med"/>
              <a:tailEnd type="none" w="med" len="med"/>
            </a:ln>
          </xdr:spPr>
          <xdr:txBody>
            <a:bodyPr vertOverflow="clip" horzOverflow="overflow" wrap="square" lIns="0" tIns="22860" rIns="36830" bIns="22860" anchor="ctr">
              <a:noAutofit/>
            </a:bodyPr>
            <a:lstStyle/>
            <a:p>
              <a:pPr algn="ctr"/>
              <a:r>
                <a:rPr lang="ko-KR" altLang="en-US" sz="1200" kern="1200">
                  <a:solidFill>
                    <a:srgbClr val="000000"/>
                  </a:solidFill>
                  <a:latin typeface="맑은 고딕"/>
                  <a:ea typeface="맑은 고딕"/>
                </a:rPr>
                <a:t>DDIT-16-A11</a:t>
              </a:r>
            </a:p>
          </xdr:txBody>
        </xdr:sp>
        <xdr:sp macro="" textlink="">
          <xdr:nvSpPr>
            <xdr:cNvPr id="19" name="Text Box 17">
              <a:extLst>
                <a:ext uri="{FF2B5EF4-FFF2-40B4-BE49-F238E27FC236}">
                  <a16:creationId xmlns:a16="http://schemas.microsoft.com/office/drawing/2014/main" id="{00000000-0008-0000-0000-000013000000}"/>
                </a:ext>
              </a:extLst>
            </xdr:cNvPr>
            <xdr:cNvSpPr txBox="1">
              <a:spLocks/>
            </xdr:cNvSpPr>
          </xdr:nvSpPr>
          <xdr:spPr>
            <a:xfrm>
              <a:off x="1699260" y="4748530"/>
              <a:ext cx="1418590" cy="292735"/>
            </a:xfrm>
            <a:prstGeom prst="rect">
              <a:avLst/>
            </a:prstGeom>
            <a:noFill/>
            <a:ln w="9525" cap="flat" cmpd="sng">
              <a:noFill/>
              <a:prstDash/>
              <a:miter lim="800000"/>
              <a:headEnd type="none" w="med" len="med"/>
              <a:tailEnd type="none" w="med" len="med"/>
            </a:ln>
          </xdr:spPr>
          <xdr:txBody>
            <a:bodyPr vertOverflow="clip" horzOverflow="overflow" wrap="square" lIns="0" tIns="22860" rIns="36830" bIns="22860" anchor="ctr">
              <a:noAutofit/>
            </a:bodyPr>
            <a:lstStyle/>
            <a:p>
              <a:pPr algn="ctr"/>
              <a:r>
                <a:rPr lang="ko-KR" altLang="en-US" sz="1200" kern="1200">
                  <a:solidFill>
                    <a:srgbClr val="000000"/>
                  </a:solidFill>
                  <a:latin typeface="맑은 고딕"/>
                  <a:ea typeface="맑은 고딕"/>
                </a:rPr>
                <a:t>202</a:t>
              </a:r>
              <a:r>
                <a:rPr lang="en-US" altLang="ko-KR" sz="1200" kern="1200">
                  <a:solidFill>
                    <a:srgbClr val="000000"/>
                  </a:solidFill>
                  <a:latin typeface="맑은 고딕"/>
                  <a:ea typeface="맑은 고딕"/>
                </a:rPr>
                <a:t>6</a:t>
              </a:r>
              <a:r>
                <a:rPr lang="ko-KR" altLang="en-US" sz="1200" kern="1200">
                  <a:solidFill>
                    <a:srgbClr val="000000"/>
                  </a:solidFill>
                  <a:latin typeface="맑은 고딕"/>
                  <a:ea typeface="맑은 고딕"/>
                </a:rPr>
                <a:t>.</a:t>
              </a:r>
              <a:r>
                <a:rPr lang="en-US" altLang="ko-KR" sz="1200" kern="1200">
                  <a:solidFill>
                    <a:srgbClr val="000000"/>
                  </a:solidFill>
                  <a:latin typeface="맑은 고딕"/>
                  <a:ea typeface="맑은 고딕"/>
                </a:rPr>
                <a:t>04</a:t>
              </a:r>
              <a:r>
                <a:rPr lang="ko-KR" altLang="en-US" sz="1200" kern="1200">
                  <a:solidFill>
                    <a:srgbClr val="000000"/>
                  </a:solidFill>
                  <a:latin typeface="맑은 고딕"/>
                  <a:ea typeface="맑은 고딕"/>
                </a:rPr>
                <a:t>.</a:t>
              </a:r>
              <a:r>
                <a:rPr lang="en-US" altLang="ko-KR" sz="1200" kern="1200">
                  <a:solidFill>
                    <a:srgbClr val="000000"/>
                  </a:solidFill>
                  <a:latin typeface="맑은 고딕"/>
                  <a:ea typeface="맑은 고딕"/>
                </a:rPr>
                <a:t>17</a:t>
              </a:r>
              <a:endParaRPr lang="ko-KR" altLang="en-US" sz="1200" kern="1200">
                <a:solidFill>
                  <a:srgbClr val="000000"/>
                </a:solidFill>
                <a:latin typeface="맑은 고딕"/>
                <a:ea typeface="맑은 고딕"/>
              </a:endParaRPr>
            </a:p>
          </xdr:txBody>
        </xdr:sp>
        <xdr:sp macro="" textlink="">
          <xdr:nvSpPr>
            <xdr:cNvPr id="20" name="Text Box 18">
              <a:extLst>
                <a:ext uri="{FF2B5EF4-FFF2-40B4-BE49-F238E27FC236}">
                  <a16:creationId xmlns:a16="http://schemas.microsoft.com/office/drawing/2014/main" id="{00000000-0008-0000-0000-000014000000}"/>
                </a:ext>
              </a:extLst>
            </xdr:cNvPr>
            <xdr:cNvSpPr txBox="1">
              <a:spLocks/>
            </xdr:cNvSpPr>
          </xdr:nvSpPr>
          <xdr:spPr>
            <a:xfrm>
              <a:off x="1644015" y="5003800"/>
              <a:ext cx="1420495" cy="245110"/>
            </a:xfrm>
            <a:prstGeom prst="rect">
              <a:avLst/>
            </a:prstGeom>
            <a:noFill/>
            <a:ln w="9525" cap="flat" cmpd="sng">
              <a:noFill/>
              <a:prstDash/>
              <a:miter lim="800000"/>
              <a:headEnd type="none" w="med" len="med"/>
              <a:tailEnd type="none" w="med" len="med"/>
            </a:ln>
          </xdr:spPr>
          <xdr:txBody>
            <a:bodyPr vertOverflow="clip" horzOverflow="overflow" wrap="square" lIns="0" tIns="22860" rIns="36830" bIns="22860" anchor="ctr">
              <a:noAutofit/>
            </a:bodyPr>
            <a:lstStyle/>
            <a:p>
              <a:pPr algn="ctr"/>
              <a:r>
                <a:rPr lang="ko-KR" altLang="en-US" sz="1200" kern="1200">
                  <a:solidFill>
                    <a:srgbClr val="000000"/>
                  </a:solidFill>
                  <a:latin typeface="Arial"/>
                  <a:ea typeface="Arial"/>
                </a:rPr>
                <a:t>일반본</a:t>
              </a:r>
            </a:p>
          </xdr:txBody>
        </xdr:sp>
      </xdr:grpSp>
      <xdr:sp macro="" textlink="">
        <xdr:nvSpPr>
          <xdr:cNvPr id="10" name="Text Box 21">
            <a:extLst>
              <a:ext uri="{FF2B5EF4-FFF2-40B4-BE49-F238E27FC236}">
                <a16:creationId xmlns:a16="http://schemas.microsoft.com/office/drawing/2014/main" id="{00000000-0008-0000-0000-00000A000000}"/>
              </a:ext>
            </a:extLst>
          </xdr:cNvPr>
          <xdr:cNvSpPr txBox="1">
            <a:spLocks/>
          </xdr:cNvSpPr>
        </xdr:nvSpPr>
        <xdr:spPr>
          <a:xfrm>
            <a:off x="4953000" y="5419725"/>
            <a:ext cx="3733165" cy="285115"/>
          </a:xfrm>
          <a:prstGeom prst="rect">
            <a:avLst/>
          </a:prstGeom>
          <a:noFill/>
          <a:ln w="9525" cap="flat" cmpd="sng">
            <a:noFill/>
            <a:prstDash/>
            <a:miter lim="800000"/>
            <a:headEnd type="none" w="med" len="med"/>
            <a:tailEnd type="none" w="med" len="med"/>
          </a:ln>
        </xdr:spPr>
        <xdr:txBody>
          <a:bodyPr vertOverflow="clip" horzOverflow="overflow" wrap="square" lIns="91440" tIns="45720" rIns="91440" bIns="45720" anchor="t">
            <a:noAutofit/>
          </a:bodyPr>
          <a:lstStyle/>
          <a:p>
            <a:pPr algn="l"/>
            <a:r>
              <a:rPr lang="ko-KR" altLang="en-US" sz="1200" kern="1200">
                <a:solidFill>
                  <a:srgbClr val="000000"/>
                </a:solidFill>
                <a:latin typeface="Arial"/>
                <a:ea typeface="Arial"/>
              </a:rPr>
              <a:t>Copyright ⓒ 2016 Ddit Co. Ltd. All rights reserved</a:t>
            </a:r>
          </a:p>
          <a:p>
            <a:pPr algn="l"/>
            <a:endParaRPr lang="ko-KR" altLang="en-US" sz="1200" kern="1200">
              <a:solidFill>
                <a:srgbClr val="000000"/>
              </a:solidFill>
              <a:latin typeface="Arial"/>
              <a:ea typeface="Arial"/>
            </a:endParaRPr>
          </a:p>
        </xdr:txBody>
      </xdr:sp>
    </xdr:grp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6"/>
  <sheetViews>
    <sheetView view="pageLayout" workbookViewId="0">
      <selection activeCell="B11" sqref="B11"/>
    </sheetView>
  </sheetViews>
  <sheetFormatPr defaultRowHeight="17.399999999999999"/>
  <cols>
    <col min="1" max="1" width="11.59765625" customWidth="1"/>
    <col min="2" max="2" width="12.8984375" customWidth="1"/>
    <col min="3" max="10" width="11.59765625" customWidth="1"/>
  </cols>
  <sheetData>
    <row r="1" spans="1:10" ht="21">
      <c r="A1" s="129"/>
      <c r="B1" s="129"/>
      <c r="C1" s="129"/>
      <c r="D1" s="129"/>
      <c r="E1" s="129"/>
      <c r="F1" s="10"/>
      <c r="G1" s="10"/>
      <c r="H1" s="10"/>
      <c r="I1" s="10"/>
      <c r="J1" s="10"/>
    </row>
    <row r="2" spans="1:10">
      <c r="A2" s="11"/>
      <c r="B2" s="11"/>
      <c r="C2" s="11"/>
      <c r="D2" s="11"/>
      <c r="E2" s="11"/>
      <c r="F2" s="10"/>
      <c r="G2" s="10"/>
      <c r="H2" s="10"/>
      <c r="I2" s="10"/>
      <c r="J2" s="10"/>
    </row>
    <row r="3" spans="1:10">
      <c r="A3" s="12"/>
      <c r="B3" s="127"/>
      <c r="C3" s="127"/>
      <c r="D3" s="128"/>
      <c r="E3" s="128"/>
      <c r="F3" s="13"/>
      <c r="G3" s="13"/>
      <c r="H3" s="13"/>
      <c r="I3" s="13"/>
      <c r="J3" s="13"/>
    </row>
    <row r="4" spans="1:10">
      <c r="A4" s="12"/>
      <c r="B4" s="127"/>
      <c r="C4" s="127"/>
      <c r="D4" s="128"/>
      <c r="E4" s="128"/>
      <c r="F4" s="13"/>
      <c r="G4" s="13"/>
      <c r="H4" s="13"/>
      <c r="I4" s="13"/>
      <c r="J4" s="13"/>
    </row>
    <row r="5" spans="1:10">
      <c r="A5" s="12"/>
      <c r="B5" s="127"/>
      <c r="C5" s="127"/>
      <c r="D5" s="128"/>
      <c r="E5" s="128"/>
      <c r="F5" s="13"/>
      <c r="G5" s="13"/>
      <c r="H5" s="13"/>
      <c r="I5" s="13"/>
      <c r="J5" s="13"/>
    </row>
    <row r="6" spans="1:10">
      <c r="A6" s="12"/>
      <c r="B6" s="127"/>
      <c r="C6" s="127"/>
      <c r="D6" s="128"/>
      <c r="E6" s="128"/>
      <c r="F6" s="13"/>
      <c r="G6" s="13"/>
      <c r="H6" s="13"/>
      <c r="I6" s="13"/>
      <c r="J6" s="13"/>
    </row>
    <row r="7" spans="1:10">
      <c r="A7" s="12"/>
      <c r="B7" s="127"/>
      <c r="C7" s="127"/>
      <c r="D7" s="128"/>
      <c r="E7" s="128"/>
      <c r="F7" s="13"/>
      <c r="G7" s="13"/>
      <c r="H7" s="13"/>
      <c r="I7" s="13"/>
      <c r="J7" s="13"/>
    </row>
    <row r="8" spans="1:10">
      <c r="A8" s="12"/>
      <c r="B8" s="127"/>
      <c r="C8" s="127"/>
      <c r="D8" s="128"/>
      <c r="E8" s="128"/>
      <c r="F8" s="13"/>
      <c r="G8" s="13"/>
      <c r="H8" s="13"/>
      <c r="I8" s="13"/>
      <c r="J8" s="13"/>
    </row>
    <row r="9" spans="1:10">
      <c r="A9" s="12"/>
      <c r="B9" s="127"/>
      <c r="C9" s="127"/>
      <c r="D9" s="128"/>
      <c r="E9" s="128"/>
      <c r="F9" s="13"/>
      <c r="G9" s="13"/>
      <c r="H9" s="13"/>
      <c r="I9" s="13"/>
      <c r="J9" s="13"/>
    </row>
    <row r="10" spans="1:10">
      <c r="A10" s="12"/>
      <c r="B10" s="127"/>
      <c r="C10" s="127"/>
      <c r="D10" s="128"/>
      <c r="E10" s="128"/>
      <c r="F10" s="13"/>
      <c r="G10" s="13"/>
      <c r="H10" s="13"/>
      <c r="I10" s="13"/>
      <c r="J10" s="13"/>
    </row>
    <row r="11" spans="1:10">
      <c r="A11" s="12"/>
      <c r="B11" s="14"/>
      <c r="C11" s="14"/>
      <c r="D11" s="15"/>
      <c r="E11" s="15"/>
      <c r="F11" s="13"/>
      <c r="G11" s="13"/>
      <c r="H11" s="13"/>
      <c r="I11" s="13"/>
      <c r="J11" s="13"/>
    </row>
    <row r="12" spans="1:10">
      <c r="A12" s="12"/>
      <c r="B12" s="14"/>
      <c r="C12" s="14"/>
      <c r="D12" s="15"/>
      <c r="E12" s="15"/>
      <c r="F12" s="13"/>
      <c r="G12" s="13"/>
      <c r="H12" s="13"/>
      <c r="I12" s="13"/>
      <c r="J12" s="13"/>
    </row>
    <row r="13" spans="1:10">
      <c r="A13" s="12"/>
      <c r="B13" s="14"/>
      <c r="C13" s="14"/>
      <c r="D13" s="15"/>
      <c r="E13" s="15"/>
      <c r="F13" s="13"/>
      <c r="G13" s="13"/>
      <c r="H13" s="13"/>
      <c r="I13" s="13"/>
      <c r="J13" s="13"/>
    </row>
    <row r="14" spans="1:10">
      <c r="A14" s="12"/>
      <c r="B14" s="14"/>
      <c r="C14" s="14"/>
      <c r="D14" s="15"/>
      <c r="E14" s="15"/>
      <c r="F14" s="13"/>
      <c r="G14" s="13"/>
      <c r="H14" s="13"/>
      <c r="I14" s="13"/>
      <c r="J14" s="13"/>
    </row>
    <row r="15" spans="1:10">
      <c r="A15" s="12"/>
      <c r="B15" s="127"/>
      <c r="C15" s="127"/>
      <c r="D15" s="128"/>
      <c r="E15" s="128"/>
      <c r="F15" s="13"/>
      <c r="G15" s="13"/>
      <c r="H15" s="13"/>
      <c r="I15" s="13"/>
      <c r="J15" s="13"/>
    </row>
    <row r="16" spans="1:10">
      <c r="A16" s="12"/>
      <c r="B16" s="127"/>
      <c r="C16" s="127"/>
      <c r="D16" s="128"/>
      <c r="E16" s="128"/>
      <c r="F16" s="13"/>
      <c r="G16" s="13"/>
      <c r="H16" s="13"/>
      <c r="I16" s="13"/>
      <c r="J16" s="13"/>
    </row>
    <row r="17" spans="1:10">
      <c r="A17" s="12"/>
      <c r="B17" s="127"/>
      <c r="C17" s="127"/>
      <c r="D17" s="128"/>
      <c r="E17" s="128"/>
      <c r="F17" s="13"/>
      <c r="G17" s="13"/>
      <c r="H17" s="13"/>
      <c r="I17" s="13"/>
      <c r="J17" s="13"/>
    </row>
    <row r="18" spans="1:10">
      <c r="A18" s="12"/>
      <c r="B18" s="127"/>
      <c r="C18" s="127"/>
      <c r="D18" s="128"/>
      <c r="E18" s="128"/>
      <c r="F18" s="13"/>
      <c r="G18" s="13"/>
      <c r="H18" s="13"/>
      <c r="I18" s="13"/>
      <c r="J18" s="13"/>
    </row>
    <row r="19" spans="1:10">
      <c r="A19" s="12"/>
      <c r="B19" s="127"/>
      <c r="C19" s="127"/>
      <c r="D19" s="128"/>
      <c r="E19" s="128"/>
      <c r="F19" s="13"/>
      <c r="G19" s="13"/>
      <c r="H19" s="13"/>
      <c r="I19" s="13"/>
      <c r="J19" s="13"/>
    </row>
    <row r="20" spans="1:10">
      <c r="A20" s="12"/>
      <c r="B20" s="127"/>
      <c r="C20" s="127"/>
      <c r="D20" s="128"/>
      <c r="E20" s="128"/>
      <c r="F20" s="13"/>
      <c r="G20" s="13"/>
      <c r="H20" s="13"/>
      <c r="I20" s="13"/>
      <c r="J20" s="13"/>
    </row>
    <row r="21" spans="1:10">
      <c r="A21" s="12"/>
      <c r="B21" s="127"/>
      <c r="C21" s="127"/>
      <c r="D21" s="128"/>
      <c r="E21" s="128"/>
      <c r="F21" s="13"/>
      <c r="G21" s="13"/>
      <c r="H21" s="13"/>
      <c r="I21" s="13"/>
      <c r="J21" s="13"/>
    </row>
    <row r="22" spans="1:10">
      <c r="A22" s="16"/>
      <c r="B22" s="10"/>
      <c r="C22" s="10"/>
      <c r="D22" s="10"/>
      <c r="E22" s="10"/>
      <c r="F22" s="10"/>
      <c r="G22" s="10"/>
      <c r="H22" s="10"/>
      <c r="I22" s="10"/>
      <c r="J22" s="10"/>
    </row>
    <row r="23" spans="1:10">
      <c r="A23" s="16"/>
      <c r="B23" s="10"/>
      <c r="C23" s="10"/>
      <c r="D23" s="10"/>
      <c r="E23" s="10"/>
      <c r="F23" s="10"/>
      <c r="G23" s="10"/>
      <c r="H23" s="10"/>
      <c r="I23" s="10"/>
      <c r="J23" s="10"/>
    </row>
    <row r="24" spans="1:10">
      <c r="A24" s="16"/>
      <c r="B24" s="10"/>
      <c r="C24" s="10"/>
      <c r="D24" s="10"/>
      <c r="E24" s="10"/>
      <c r="F24" s="10"/>
      <c r="G24" s="10"/>
      <c r="H24" s="10"/>
      <c r="I24" s="10"/>
      <c r="J24" s="10"/>
    </row>
    <row r="25" spans="1:10">
      <c r="A25" s="16"/>
      <c r="B25" s="10"/>
      <c r="C25" s="10"/>
      <c r="D25" s="10"/>
      <c r="E25" s="10"/>
      <c r="F25" s="10"/>
      <c r="G25" s="10"/>
      <c r="H25" s="10"/>
      <c r="I25" s="10"/>
      <c r="J25" s="10"/>
    </row>
    <row r="26" spans="1:10">
      <c r="A26" s="16"/>
      <c r="B26" s="10"/>
      <c r="C26" s="10"/>
      <c r="D26" s="10"/>
      <c r="E26" s="10"/>
      <c r="F26" s="10"/>
      <c r="G26" s="10"/>
      <c r="H26" s="10"/>
      <c r="I26" s="10"/>
      <c r="J26" s="10"/>
    </row>
  </sheetData>
  <mergeCells count="31">
    <mergeCell ref="A1:E1"/>
    <mergeCell ref="B3:C3"/>
    <mergeCell ref="D3:E3"/>
    <mergeCell ref="B4:C4"/>
    <mergeCell ref="D4:E4"/>
    <mergeCell ref="B5:C5"/>
    <mergeCell ref="D5:E5"/>
    <mergeCell ref="B6:C6"/>
    <mergeCell ref="D6:E6"/>
    <mergeCell ref="B7:C7"/>
    <mergeCell ref="D7:E7"/>
    <mergeCell ref="B8:C8"/>
    <mergeCell ref="D8:E8"/>
    <mergeCell ref="B9:C9"/>
    <mergeCell ref="D9:E9"/>
    <mergeCell ref="B10:C10"/>
    <mergeCell ref="D10:E10"/>
    <mergeCell ref="B15:C15"/>
    <mergeCell ref="D15:E15"/>
    <mergeCell ref="B16:C16"/>
    <mergeCell ref="D16:E16"/>
    <mergeCell ref="B17:C17"/>
    <mergeCell ref="D17:E17"/>
    <mergeCell ref="B21:C21"/>
    <mergeCell ref="D21:E21"/>
    <mergeCell ref="B18:C18"/>
    <mergeCell ref="D18:E18"/>
    <mergeCell ref="B19:C19"/>
    <mergeCell ref="D19:E19"/>
    <mergeCell ref="B20:C20"/>
    <mergeCell ref="D20:E20"/>
  </mergeCells>
  <phoneticPr fontId="1" type="noConversion"/>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B5" sqref="B5"/>
    </sheetView>
  </sheetViews>
  <sheetFormatPr defaultRowHeight="17.399999999999999"/>
  <cols>
    <col min="1" max="6" width="22.59765625" customWidth="1"/>
  </cols>
  <sheetData>
    <row r="1" spans="1:6" ht="38.25" customHeight="1">
      <c r="A1" s="134" t="s">
        <v>6</v>
      </c>
      <c r="B1" s="135"/>
      <c r="C1" s="135"/>
      <c r="D1" s="135"/>
      <c r="E1" s="135"/>
      <c r="F1" s="136"/>
    </row>
    <row r="2" spans="1:6" ht="27" customHeight="1">
      <c r="A2" s="137" t="s">
        <v>7</v>
      </c>
      <c r="B2" s="138"/>
      <c r="C2" s="139" t="s">
        <v>16</v>
      </c>
      <c r="D2" s="140"/>
      <c r="E2" s="140"/>
      <c r="F2" s="141"/>
    </row>
    <row r="3" spans="1:6" ht="27" customHeight="1">
      <c r="A3" s="2" t="s">
        <v>8</v>
      </c>
      <c r="B3" s="2" t="s">
        <v>9</v>
      </c>
      <c r="C3" s="3" t="s">
        <v>10</v>
      </c>
      <c r="D3" s="4"/>
      <c r="E3" s="2" t="s">
        <v>11</v>
      </c>
      <c r="F3" s="2" t="s">
        <v>12</v>
      </c>
    </row>
    <row r="4" spans="1:6" ht="29.25" customHeight="1">
      <c r="A4" s="5" t="s">
        <v>13</v>
      </c>
      <c r="B4" s="5" t="s">
        <v>586</v>
      </c>
      <c r="C4" s="130" t="s">
        <v>14</v>
      </c>
      <c r="D4" s="131"/>
      <c r="E4" s="5" t="s">
        <v>585</v>
      </c>
      <c r="F4" s="5"/>
    </row>
    <row r="5" spans="1:6" ht="29.25" customHeight="1">
      <c r="A5" s="5" t="s">
        <v>15</v>
      </c>
      <c r="B5" s="5"/>
      <c r="C5" s="130"/>
      <c r="D5" s="131"/>
      <c r="E5" s="5"/>
      <c r="F5" s="5"/>
    </row>
    <row r="6" spans="1:6" ht="29.25" customHeight="1">
      <c r="A6" s="5" t="s">
        <v>481</v>
      </c>
      <c r="B6" s="5"/>
      <c r="C6" s="130"/>
      <c r="D6" s="131"/>
      <c r="E6" s="5"/>
      <c r="F6" s="5"/>
    </row>
    <row r="7" spans="1:6" ht="48" customHeight="1">
      <c r="A7" s="6" t="s">
        <v>498</v>
      </c>
      <c r="B7" s="6"/>
      <c r="C7" s="132"/>
      <c r="D7" s="133"/>
      <c r="E7" s="6"/>
      <c r="F7" s="6"/>
    </row>
    <row r="8" spans="1:6" ht="29.25" customHeight="1">
      <c r="A8" s="6"/>
      <c r="B8" s="7"/>
      <c r="C8" s="8"/>
      <c r="D8" s="9"/>
      <c r="E8" s="7"/>
      <c r="F8" s="6"/>
    </row>
    <row r="9" spans="1:6" ht="29.25" customHeight="1">
      <c r="A9" s="6"/>
      <c r="B9" s="7"/>
      <c r="C9" s="8"/>
      <c r="D9" s="9"/>
      <c r="E9" s="7"/>
      <c r="F9" s="6"/>
    </row>
    <row r="10" spans="1:6" ht="29.25" customHeight="1">
      <c r="A10" s="6"/>
      <c r="B10" s="7"/>
      <c r="C10" s="8"/>
      <c r="D10" s="9"/>
      <c r="E10" s="7"/>
      <c r="F10" s="6"/>
    </row>
    <row r="11" spans="1:6" ht="29.25" customHeight="1">
      <c r="A11" s="6"/>
      <c r="B11" s="7"/>
      <c r="C11" s="8"/>
      <c r="D11" s="9"/>
      <c r="E11" s="7"/>
      <c r="F11" s="6"/>
    </row>
    <row r="12" spans="1:6" ht="29.25" customHeight="1">
      <c r="A12" s="6"/>
      <c r="B12" s="7"/>
      <c r="C12" s="8"/>
      <c r="D12" s="9"/>
      <c r="E12" s="7"/>
      <c r="F12" s="6"/>
    </row>
    <row r="13" spans="1:6" ht="29.25" customHeight="1">
      <c r="A13" s="6"/>
      <c r="B13" s="7"/>
      <c r="C13" s="8"/>
      <c r="D13" s="9"/>
      <c r="E13" s="7"/>
      <c r="F13" s="6"/>
    </row>
    <row r="14" spans="1:6" ht="29.25" customHeight="1">
      <c r="A14" s="6"/>
      <c r="B14" s="7"/>
      <c r="C14" s="8"/>
      <c r="D14" s="9"/>
      <c r="E14" s="7"/>
      <c r="F14" s="6"/>
    </row>
    <row r="15" spans="1:6" ht="29.25" customHeight="1">
      <c r="A15" s="6"/>
      <c r="B15" s="7"/>
      <c r="C15" s="8"/>
      <c r="D15" s="9"/>
      <c r="E15" s="7"/>
      <c r="F15" s="6"/>
    </row>
    <row r="16" spans="1:6" ht="29.25" customHeight="1">
      <c r="A16" s="6"/>
      <c r="B16" s="7"/>
      <c r="C16" s="8"/>
      <c r="D16" s="9"/>
      <c r="E16" s="7"/>
      <c r="F16" s="6"/>
    </row>
    <row r="17" spans="1:6" ht="29.25" customHeight="1">
      <c r="A17" s="6"/>
      <c r="B17" s="7"/>
      <c r="C17" s="8"/>
      <c r="D17" s="9"/>
      <c r="E17" s="7"/>
      <c r="F17" s="6"/>
    </row>
    <row r="18" spans="1:6" ht="29.25" customHeight="1">
      <c r="A18" s="6"/>
      <c r="B18" s="7"/>
      <c r="C18" s="8"/>
      <c r="D18" s="9"/>
      <c r="E18" s="7"/>
      <c r="F18" s="6"/>
    </row>
    <row r="19" spans="1:6" ht="29.25" customHeight="1">
      <c r="A19" s="6"/>
      <c r="B19" s="7"/>
      <c r="C19" s="8"/>
      <c r="D19" s="9"/>
      <c r="E19" s="7"/>
      <c r="F19" s="6"/>
    </row>
    <row r="20" spans="1:6" ht="29.25" customHeight="1">
      <c r="A20" s="6"/>
      <c r="B20" s="7"/>
      <c r="C20" s="8"/>
      <c r="D20" s="9"/>
      <c r="E20" s="7"/>
      <c r="F20" s="6"/>
    </row>
    <row r="21" spans="1:6" ht="29.25" customHeight="1">
      <c r="A21" s="6"/>
      <c r="B21" s="7"/>
      <c r="C21" s="8"/>
      <c r="D21" s="9"/>
      <c r="E21" s="7"/>
      <c r="F21" s="6"/>
    </row>
    <row r="22" spans="1:6" ht="29.25" customHeight="1">
      <c r="A22" s="6"/>
      <c r="B22" s="7"/>
      <c r="C22" s="8"/>
      <c r="D22" s="9"/>
      <c r="E22" s="7"/>
      <c r="F22" s="6"/>
    </row>
    <row r="23" spans="1:6" ht="29.25" customHeight="1">
      <c r="A23" s="6"/>
      <c r="B23" s="7"/>
      <c r="C23" s="8"/>
      <c r="D23" s="9"/>
      <c r="E23" s="7"/>
      <c r="F23" s="6"/>
    </row>
    <row r="24" spans="1:6" ht="29.25" customHeight="1">
      <c r="A24" s="6"/>
      <c r="B24" s="7"/>
      <c r="C24" s="8"/>
      <c r="D24" s="9"/>
      <c r="E24" s="7"/>
      <c r="F24" s="6"/>
    </row>
    <row r="25" spans="1:6" ht="29.25" customHeight="1">
      <c r="A25" s="6"/>
      <c r="B25" s="7"/>
      <c r="C25" s="8"/>
      <c r="D25" s="9"/>
      <c r="E25" s="7"/>
      <c r="F25" s="6"/>
    </row>
    <row r="26" spans="1:6" ht="29.25" customHeight="1">
      <c r="A26" s="6"/>
      <c r="B26" s="7"/>
      <c r="C26" s="8"/>
      <c r="D26" s="9"/>
      <c r="E26" s="7"/>
      <c r="F26" s="6"/>
    </row>
    <row r="27" spans="1:6" ht="29.25" customHeight="1">
      <c r="A27" s="6"/>
      <c r="B27" s="7"/>
      <c r="C27" s="8"/>
      <c r="D27" s="9"/>
      <c r="E27" s="7"/>
      <c r="F27" s="6"/>
    </row>
    <row r="28" spans="1:6" ht="29.25" customHeight="1">
      <c r="A28" s="6"/>
      <c r="B28" s="7"/>
      <c r="C28" s="8"/>
      <c r="D28" s="9"/>
      <c r="E28" s="7"/>
      <c r="F28" s="6"/>
    </row>
    <row r="29" spans="1:6" ht="29.25" customHeight="1">
      <c r="A29" s="6"/>
      <c r="B29" s="7"/>
      <c r="C29" s="8"/>
      <c r="D29" s="9"/>
      <c r="E29" s="7"/>
      <c r="F29" s="6"/>
    </row>
  </sheetData>
  <mergeCells count="7">
    <mergeCell ref="C6:D6"/>
    <mergeCell ref="C7:D7"/>
    <mergeCell ref="A1:F1"/>
    <mergeCell ref="A2:B2"/>
    <mergeCell ref="C2:F2"/>
    <mergeCell ref="C4:D4"/>
    <mergeCell ref="C5:D5"/>
  </mergeCells>
  <phoneticPr fontId="1" type="noConversion"/>
  <pageMargins left="0.7" right="0.7" top="0.75" bottom="0.75" header="0.3" footer="0.3"/>
  <pageSetup paperSize="9" scale="5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84"/>
  <sheetViews>
    <sheetView tabSelected="1" zoomScale="80" zoomScaleNormal="80" workbookViewId="0">
      <pane xSplit="1" ySplit="3" topLeftCell="B4" activePane="bottomRight" state="frozen"/>
      <selection pane="topRight" activeCell="B1" sqref="B1"/>
      <selection pane="bottomLeft" activeCell="A4" sqref="A4"/>
      <selection pane="bottomRight" activeCell="D11" sqref="D11"/>
    </sheetView>
  </sheetViews>
  <sheetFormatPr defaultRowHeight="17.399999999999999"/>
  <cols>
    <col min="1" max="2" width="15.69921875" style="1" customWidth="1"/>
    <col min="3" max="3" width="16.69921875" style="80" customWidth="1"/>
    <col min="4" max="4" width="73.69921875" customWidth="1"/>
    <col min="5" max="5" width="9" style="1" customWidth="1"/>
    <col min="6" max="6" width="14.19921875" customWidth="1"/>
    <col min="7" max="7" width="11.59765625" customWidth="1"/>
    <col min="8" max="8" width="31.3984375" customWidth="1"/>
  </cols>
  <sheetData>
    <row r="1" spans="1:8" ht="39.9" customHeight="1">
      <c r="A1" s="113" t="s">
        <v>168</v>
      </c>
      <c r="B1" s="114"/>
      <c r="C1" s="114"/>
      <c r="D1" s="115"/>
      <c r="E1" s="116"/>
      <c r="F1" s="115"/>
      <c r="G1" s="115"/>
      <c r="H1" s="22" t="s">
        <v>246</v>
      </c>
    </row>
    <row r="2" spans="1:8" ht="39.9" customHeight="1">
      <c r="A2" s="117" t="s">
        <v>17</v>
      </c>
      <c r="B2" s="118"/>
      <c r="C2" s="194" t="s">
        <v>646</v>
      </c>
      <c r="D2" s="195"/>
      <c r="E2" s="29" t="s">
        <v>0</v>
      </c>
      <c r="F2" s="120" t="str">
        <f>개정이력!B4</f>
        <v>2026.4.17</v>
      </c>
      <c r="G2" s="121"/>
    </row>
    <row r="3" spans="1:8" ht="39.9" customHeight="1">
      <c r="A3" s="36" t="s">
        <v>1</v>
      </c>
      <c r="B3" s="29" t="s">
        <v>2</v>
      </c>
      <c r="C3" s="29" t="s">
        <v>3</v>
      </c>
      <c r="D3" s="29" t="s">
        <v>588</v>
      </c>
      <c r="E3" s="29" t="s">
        <v>5</v>
      </c>
      <c r="F3" s="83" t="s">
        <v>571</v>
      </c>
      <c r="G3" s="37" t="s">
        <v>572</v>
      </c>
    </row>
    <row r="4" spans="1:8" ht="20.399999999999999">
      <c r="A4" s="103" t="s">
        <v>560</v>
      </c>
      <c r="B4" s="30" t="s">
        <v>23</v>
      </c>
      <c r="C4" s="122" t="s">
        <v>556</v>
      </c>
      <c r="D4" s="86" t="s">
        <v>591</v>
      </c>
      <c r="E4" s="81" t="s">
        <v>569</v>
      </c>
      <c r="F4" s="87" t="s">
        <v>322</v>
      </c>
      <c r="G4" s="82"/>
    </row>
    <row r="5" spans="1:8" ht="38.4">
      <c r="A5" s="104"/>
      <c r="B5" s="30" t="s">
        <v>25</v>
      </c>
      <c r="C5" s="123"/>
      <c r="D5" s="86" t="s">
        <v>587</v>
      </c>
      <c r="E5" s="81" t="s">
        <v>569</v>
      </c>
      <c r="F5" s="87" t="s">
        <v>573</v>
      </c>
      <c r="G5" s="82"/>
    </row>
    <row r="6" spans="1:8" ht="38.4">
      <c r="A6" s="104"/>
      <c r="B6" s="30" t="s">
        <v>26</v>
      </c>
      <c r="C6" s="123"/>
      <c r="D6" s="86" t="s">
        <v>589</v>
      </c>
      <c r="E6" s="81" t="s">
        <v>569</v>
      </c>
      <c r="F6" s="87" t="s">
        <v>573</v>
      </c>
      <c r="G6" s="84"/>
    </row>
    <row r="7" spans="1:8" ht="57.6">
      <c r="A7" s="104"/>
      <c r="B7" s="30" t="s">
        <v>27</v>
      </c>
      <c r="C7" s="123"/>
      <c r="D7" s="86" t="s">
        <v>610</v>
      </c>
      <c r="E7" s="81" t="s">
        <v>569</v>
      </c>
      <c r="F7" s="87" t="s">
        <v>573</v>
      </c>
      <c r="G7" s="84"/>
    </row>
    <row r="8" spans="1:8" ht="20.399999999999999">
      <c r="A8" s="104"/>
      <c r="B8" s="30" t="s">
        <v>28</v>
      </c>
      <c r="C8" s="123"/>
      <c r="D8" s="86" t="s">
        <v>590</v>
      </c>
      <c r="E8" s="81" t="s">
        <v>569</v>
      </c>
      <c r="F8" s="87" t="s">
        <v>573</v>
      </c>
      <c r="G8" s="82"/>
    </row>
    <row r="9" spans="1:8" ht="20.399999999999999">
      <c r="A9" s="104"/>
      <c r="B9" s="30" t="s">
        <v>32</v>
      </c>
      <c r="C9" s="124" t="s">
        <v>557</v>
      </c>
      <c r="D9" s="86" t="s">
        <v>592</v>
      </c>
      <c r="E9" s="81" t="s">
        <v>569</v>
      </c>
      <c r="F9" s="85" t="s">
        <v>322</v>
      </c>
      <c r="G9" s="82"/>
    </row>
    <row r="10" spans="1:8" ht="57.6">
      <c r="A10" s="104"/>
      <c r="B10" s="30" t="s">
        <v>33</v>
      </c>
      <c r="C10" s="125"/>
      <c r="D10" s="86" t="s">
        <v>593</v>
      </c>
      <c r="E10" s="81" t="s">
        <v>569</v>
      </c>
      <c r="F10" s="87" t="s">
        <v>573</v>
      </c>
      <c r="G10" s="82"/>
    </row>
    <row r="11" spans="1:8" ht="76.8">
      <c r="A11" s="104"/>
      <c r="B11" s="30" t="s">
        <v>34</v>
      </c>
      <c r="C11" s="125"/>
      <c r="D11" s="86" t="s">
        <v>594</v>
      </c>
      <c r="E11" s="81" t="s">
        <v>569</v>
      </c>
      <c r="F11" s="87" t="s">
        <v>573</v>
      </c>
      <c r="G11" s="82"/>
    </row>
    <row r="12" spans="1:8" ht="76.8">
      <c r="A12" s="104"/>
      <c r="B12" s="30" t="s">
        <v>35</v>
      </c>
      <c r="C12" s="125"/>
      <c r="D12" s="86" t="s">
        <v>595</v>
      </c>
      <c r="E12" s="81" t="s">
        <v>569</v>
      </c>
      <c r="F12" s="87" t="s">
        <v>573</v>
      </c>
      <c r="G12" s="82"/>
    </row>
    <row r="13" spans="1:8" ht="38.4">
      <c r="A13" s="104"/>
      <c r="B13" s="30" t="s">
        <v>36</v>
      </c>
      <c r="C13" s="125"/>
      <c r="D13" s="86" t="s">
        <v>596</v>
      </c>
      <c r="E13" s="25" t="s">
        <v>569</v>
      </c>
      <c r="F13" s="73" t="s">
        <v>573</v>
      </c>
      <c r="G13" s="38"/>
    </row>
    <row r="14" spans="1:8" ht="38.4">
      <c r="A14" s="104"/>
      <c r="B14" s="30" t="s">
        <v>37</v>
      </c>
      <c r="C14" s="125"/>
      <c r="D14" s="86" t="s">
        <v>577</v>
      </c>
      <c r="E14" s="25" t="s">
        <v>569</v>
      </c>
      <c r="F14" s="25" t="s">
        <v>573</v>
      </c>
      <c r="G14" s="38"/>
    </row>
    <row r="15" spans="1:8" ht="20.399999999999999">
      <c r="A15" s="104"/>
      <c r="B15" s="30" t="s">
        <v>38</v>
      </c>
      <c r="C15" s="125"/>
      <c r="D15" s="86" t="s">
        <v>597</v>
      </c>
      <c r="E15" s="25" t="s">
        <v>570</v>
      </c>
      <c r="F15" s="25" t="s">
        <v>573</v>
      </c>
      <c r="G15" s="38"/>
    </row>
    <row r="16" spans="1:8" ht="57.6">
      <c r="A16" s="104"/>
      <c r="B16" s="30" t="s">
        <v>39</v>
      </c>
      <c r="C16" s="126"/>
      <c r="D16" s="86" t="s">
        <v>598</v>
      </c>
      <c r="E16" s="25" t="s">
        <v>570</v>
      </c>
      <c r="F16" s="25" t="s">
        <v>573</v>
      </c>
      <c r="G16" s="38"/>
    </row>
    <row r="17" spans="1:7" ht="20.399999999999999">
      <c r="A17" s="104"/>
      <c r="B17" s="30" t="s">
        <v>45</v>
      </c>
      <c r="C17" s="124" t="s">
        <v>558</v>
      </c>
      <c r="D17" s="86" t="s">
        <v>599</v>
      </c>
      <c r="E17" s="25" t="s">
        <v>569</v>
      </c>
      <c r="F17" s="25" t="s">
        <v>573</v>
      </c>
      <c r="G17" s="38"/>
    </row>
    <row r="18" spans="1:7" ht="38.4">
      <c r="A18" s="104"/>
      <c r="B18" s="30" t="s">
        <v>46</v>
      </c>
      <c r="C18" s="125"/>
      <c r="D18" s="76" t="s">
        <v>578</v>
      </c>
      <c r="E18" s="25" t="s">
        <v>569</v>
      </c>
      <c r="F18" s="25" t="s">
        <v>573</v>
      </c>
      <c r="G18" s="38"/>
    </row>
    <row r="19" spans="1:7" ht="20.399999999999999">
      <c r="A19" s="104"/>
      <c r="B19" s="30" t="s">
        <v>582</v>
      </c>
      <c r="C19" s="124" t="s">
        <v>580</v>
      </c>
      <c r="D19" s="76" t="s">
        <v>581</v>
      </c>
      <c r="E19" s="25" t="s">
        <v>579</v>
      </c>
      <c r="F19" s="25" t="s">
        <v>583</v>
      </c>
      <c r="G19" s="38"/>
    </row>
    <row r="20" spans="1:7" ht="20.399999999999999">
      <c r="A20" s="104"/>
      <c r="B20" s="30" t="s">
        <v>50</v>
      </c>
      <c r="C20" s="125"/>
      <c r="D20" s="76" t="s">
        <v>600</v>
      </c>
      <c r="E20" s="25" t="s">
        <v>579</v>
      </c>
      <c r="F20" s="25" t="s">
        <v>583</v>
      </c>
      <c r="G20" s="38"/>
    </row>
    <row r="21" spans="1:7" ht="20.399999999999999">
      <c r="A21" s="105"/>
      <c r="B21" s="30" t="s">
        <v>584</v>
      </c>
      <c r="C21" s="126"/>
      <c r="D21" s="76" t="s">
        <v>601</v>
      </c>
      <c r="E21" s="25" t="s">
        <v>579</v>
      </c>
      <c r="F21" s="25" t="s">
        <v>573</v>
      </c>
      <c r="G21" s="38"/>
    </row>
    <row r="22" spans="1:7" ht="57.6">
      <c r="A22" s="111" t="s">
        <v>602</v>
      </c>
      <c r="B22" s="30" t="s">
        <v>559</v>
      </c>
      <c r="C22" s="124" t="s">
        <v>561</v>
      </c>
      <c r="D22" s="77" t="s">
        <v>603</v>
      </c>
      <c r="E22" s="25" t="s">
        <v>569</v>
      </c>
      <c r="F22" s="25" t="s">
        <v>573</v>
      </c>
      <c r="G22" s="38"/>
    </row>
    <row r="23" spans="1:7" ht="76.8">
      <c r="A23" s="112"/>
      <c r="B23" s="30" t="s">
        <v>245</v>
      </c>
      <c r="C23" s="126"/>
      <c r="D23" s="77" t="s">
        <v>604</v>
      </c>
      <c r="E23" s="25" t="s">
        <v>24</v>
      </c>
      <c r="F23" s="87" t="s">
        <v>322</v>
      </c>
      <c r="G23" s="38"/>
    </row>
    <row r="24" spans="1:7" ht="57.6">
      <c r="A24" s="112"/>
      <c r="B24" s="30" t="s">
        <v>618</v>
      </c>
      <c r="C24" s="124" t="s">
        <v>605</v>
      </c>
      <c r="D24" s="77" t="s">
        <v>606</v>
      </c>
      <c r="E24" s="25" t="s">
        <v>24</v>
      </c>
      <c r="F24" s="87" t="s">
        <v>322</v>
      </c>
      <c r="G24" s="38"/>
    </row>
    <row r="25" spans="1:7" ht="38.4">
      <c r="A25" s="112"/>
      <c r="B25" s="30" t="s">
        <v>619</v>
      </c>
      <c r="C25" s="125"/>
      <c r="D25" s="77" t="s">
        <v>607</v>
      </c>
      <c r="E25" s="25" t="s">
        <v>24</v>
      </c>
      <c r="F25" s="87" t="s">
        <v>322</v>
      </c>
      <c r="G25" s="38"/>
    </row>
    <row r="26" spans="1:7" ht="57.6">
      <c r="A26" s="112"/>
      <c r="B26" s="30" t="s">
        <v>620</v>
      </c>
      <c r="C26" s="126"/>
      <c r="D26" s="77" t="s">
        <v>608</v>
      </c>
      <c r="E26" s="25" t="s">
        <v>569</v>
      </c>
      <c r="F26" s="25" t="s">
        <v>573</v>
      </c>
      <c r="G26" s="38"/>
    </row>
    <row r="27" spans="1:7" ht="38.4">
      <c r="A27" s="103" t="s">
        <v>609</v>
      </c>
      <c r="B27" s="30" t="s">
        <v>617</v>
      </c>
      <c r="C27" s="97" t="s">
        <v>575</v>
      </c>
      <c r="D27" s="79" t="s">
        <v>624</v>
      </c>
      <c r="E27" s="25" t="s">
        <v>569</v>
      </c>
      <c r="F27" s="25" t="s">
        <v>573</v>
      </c>
      <c r="G27" s="38"/>
    </row>
    <row r="28" spans="1:7" ht="38.4">
      <c r="A28" s="104"/>
      <c r="B28" s="30" t="s">
        <v>351</v>
      </c>
      <c r="C28" s="98"/>
      <c r="D28" s="89" t="s">
        <v>611</v>
      </c>
      <c r="E28" s="25" t="s">
        <v>520</v>
      </c>
      <c r="F28" s="25" t="s">
        <v>573</v>
      </c>
      <c r="G28" s="38"/>
    </row>
    <row r="29" spans="1:7" ht="38.4">
      <c r="A29" s="104"/>
      <c r="B29" s="30" t="s">
        <v>352</v>
      </c>
      <c r="C29" s="98"/>
      <c r="D29" s="79" t="s">
        <v>567</v>
      </c>
      <c r="E29" s="25" t="s">
        <v>569</v>
      </c>
      <c r="F29" s="25" t="s">
        <v>573</v>
      </c>
      <c r="G29" s="38"/>
    </row>
    <row r="30" spans="1:7" ht="38.4">
      <c r="A30" s="104"/>
      <c r="B30" s="30" t="s">
        <v>353</v>
      </c>
      <c r="C30" s="98"/>
      <c r="D30" s="90" t="s">
        <v>612</v>
      </c>
      <c r="E30" s="25" t="s">
        <v>569</v>
      </c>
      <c r="F30" s="25" t="s">
        <v>573</v>
      </c>
      <c r="G30" s="38"/>
    </row>
    <row r="31" spans="1:7" ht="57.6">
      <c r="A31" s="104"/>
      <c r="B31" s="30" t="s">
        <v>354</v>
      </c>
      <c r="C31" s="99"/>
      <c r="D31" s="91" t="s">
        <v>613</v>
      </c>
      <c r="E31" s="25" t="s">
        <v>569</v>
      </c>
      <c r="F31" s="25" t="s">
        <v>573</v>
      </c>
      <c r="G31" s="38"/>
    </row>
    <row r="32" spans="1:7" ht="76.8">
      <c r="A32" s="104"/>
      <c r="B32" s="30" t="s">
        <v>621</v>
      </c>
      <c r="C32" s="100" t="s">
        <v>574</v>
      </c>
      <c r="D32" s="92" t="s">
        <v>625</v>
      </c>
      <c r="E32" s="25" t="s">
        <v>569</v>
      </c>
      <c r="F32" s="25" t="s">
        <v>573</v>
      </c>
      <c r="G32" s="38"/>
    </row>
    <row r="33" spans="1:8" ht="20.399999999999999">
      <c r="A33" s="104"/>
      <c r="B33" s="30" t="s">
        <v>367</v>
      </c>
      <c r="C33" s="101"/>
      <c r="D33" s="92" t="s">
        <v>615</v>
      </c>
      <c r="E33" s="25"/>
      <c r="F33" s="87" t="s">
        <v>322</v>
      </c>
      <c r="G33" s="38"/>
    </row>
    <row r="34" spans="1:8" ht="57.6">
      <c r="A34" s="104"/>
      <c r="B34" s="30" t="s">
        <v>368</v>
      </c>
      <c r="C34" s="101"/>
      <c r="D34" s="93" t="s">
        <v>616</v>
      </c>
      <c r="E34" s="25" t="s">
        <v>569</v>
      </c>
      <c r="F34" s="25" t="s">
        <v>573</v>
      </c>
      <c r="G34" s="38"/>
      <c r="H34" s="19"/>
    </row>
    <row r="35" spans="1:8" ht="38.4">
      <c r="A35" s="104"/>
      <c r="B35" s="30" t="s">
        <v>369</v>
      </c>
      <c r="C35" s="101"/>
      <c r="D35" s="92" t="s">
        <v>614</v>
      </c>
      <c r="E35" s="25" t="s">
        <v>569</v>
      </c>
      <c r="F35" s="25" t="s">
        <v>573</v>
      </c>
      <c r="G35" s="38"/>
    </row>
    <row r="36" spans="1:8" ht="38.4">
      <c r="A36" s="104"/>
      <c r="B36" s="30" t="s">
        <v>370</v>
      </c>
      <c r="C36" s="101"/>
      <c r="D36" s="94" t="s">
        <v>576</v>
      </c>
      <c r="E36" s="25" t="s">
        <v>569</v>
      </c>
      <c r="F36" s="25" t="s">
        <v>573</v>
      </c>
      <c r="G36" s="38"/>
    </row>
    <row r="37" spans="1:8" ht="57.6">
      <c r="A37" s="105"/>
      <c r="B37" s="30" t="s">
        <v>371</v>
      </c>
      <c r="C37" s="102"/>
      <c r="D37" s="93" t="s">
        <v>568</v>
      </c>
      <c r="E37" s="25" t="s">
        <v>569</v>
      </c>
      <c r="F37" s="25" t="s">
        <v>573</v>
      </c>
      <c r="G37" s="38"/>
    </row>
    <row r="38" spans="1:8" ht="57.6">
      <c r="A38" s="103" t="s">
        <v>623</v>
      </c>
      <c r="B38" s="88" t="s">
        <v>622</v>
      </c>
      <c r="C38" s="96" t="s">
        <v>627</v>
      </c>
      <c r="D38" s="78" t="s">
        <v>632</v>
      </c>
      <c r="E38" s="25" t="s">
        <v>24</v>
      </c>
      <c r="F38" s="25" t="s">
        <v>573</v>
      </c>
      <c r="G38" s="38"/>
    </row>
    <row r="39" spans="1:8" ht="20.399999999999999">
      <c r="A39" s="104"/>
      <c r="B39" s="30" t="s">
        <v>628</v>
      </c>
      <c r="C39" s="108" t="s">
        <v>626</v>
      </c>
      <c r="D39" s="95" t="s">
        <v>629</v>
      </c>
      <c r="E39" s="25" t="s">
        <v>569</v>
      </c>
      <c r="F39" s="25" t="s">
        <v>573</v>
      </c>
      <c r="G39" s="38"/>
    </row>
    <row r="40" spans="1:8" ht="20.399999999999999">
      <c r="A40" s="104"/>
      <c r="B40" s="30" t="s">
        <v>562</v>
      </c>
      <c r="C40" s="109"/>
      <c r="D40" s="78" t="s">
        <v>633</v>
      </c>
      <c r="E40" s="25" t="s">
        <v>569</v>
      </c>
      <c r="F40" s="25" t="s">
        <v>573</v>
      </c>
      <c r="G40" s="38"/>
    </row>
    <row r="41" spans="1:8" ht="39.450000000000003" customHeight="1">
      <c r="A41" s="104"/>
      <c r="B41" s="30" t="s">
        <v>563</v>
      </c>
      <c r="C41" s="109"/>
      <c r="D41" s="78" t="s">
        <v>630</v>
      </c>
      <c r="E41" s="25" t="s">
        <v>569</v>
      </c>
      <c r="F41" s="25" t="s">
        <v>573</v>
      </c>
      <c r="G41" s="38"/>
    </row>
    <row r="42" spans="1:8" ht="20.399999999999999">
      <c r="A42" s="105"/>
      <c r="B42" s="30" t="s">
        <v>564</v>
      </c>
      <c r="C42" s="110"/>
      <c r="D42" s="78" t="s">
        <v>631</v>
      </c>
      <c r="E42" s="25" t="s">
        <v>520</v>
      </c>
      <c r="F42" s="25" t="s">
        <v>573</v>
      </c>
      <c r="G42" s="38"/>
    </row>
    <row r="43" spans="1:8" ht="20.399999999999999">
      <c r="A43" s="103" t="s">
        <v>634</v>
      </c>
      <c r="B43" s="30" t="s">
        <v>565</v>
      </c>
      <c r="C43" s="106" t="s">
        <v>635</v>
      </c>
      <c r="D43" s="192" t="s">
        <v>636</v>
      </c>
      <c r="E43" s="25" t="s">
        <v>569</v>
      </c>
      <c r="F43" s="25" t="s">
        <v>573</v>
      </c>
      <c r="G43" s="38"/>
    </row>
    <row r="44" spans="1:8" ht="38.4">
      <c r="A44" s="104"/>
      <c r="B44" s="30" t="s">
        <v>566</v>
      </c>
      <c r="C44" s="107"/>
      <c r="D44" s="75" t="s">
        <v>637</v>
      </c>
      <c r="E44" s="25" t="s">
        <v>569</v>
      </c>
      <c r="F44" s="25" t="s">
        <v>573</v>
      </c>
      <c r="G44" s="38"/>
    </row>
    <row r="45" spans="1:8" ht="38.4">
      <c r="A45" s="104"/>
      <c r="B45" s="30" t="s">
        <v>638</v>
      </c>
      <c r="C45" s="97" t="s">
        <v>645</v>
      </c>
      <c r="D45" s="75" t="s">
        <v>641</v>
      </c>
      <c r="E45" s="25" t="s">
        <v>569</v>
      </c>
      <c r="F45" s="25" t="s">
        <v>573</v>
      </c>
      <c r="G45" s="38"/>
    </row>
    <row r="46" spans="1:8" ht="38.4">
      <c r="A46" s="104"/>
      <c r="B46" s="30" t="s">
        <v>442</v>
      </c>
      <c r="C46" s="98"/>
      <c r="D46" s="75" t="s">
        <v>642</v>
      </c>
      <c r="E46" s="25" t="s">
        <v>24</v>
      </c>
      <c r="F46" s="25" t="s">
        <v>322</v>
      </c>
      <c r="G46" s="38"/>
    </row>
    <row r="47" spans="1:8" ht="38.4">
      <c r="A47" s="104"/>
      <c r="B47" s="30" t="s">
        <v>639</v>
      </c>
      <c r="C47" s="98"/>
      <c r="D47" s="75" t="s">
        <v>643</v>
      </c>
      <c r="E47" s="25" t="s">
        <v>24</v>
      </c>
      <c r="F47" s="25" t="s">
        <v>322</v>
      </c>
      <c r="G47" s="38"/>
    </row>
    <row r="48" spans="1:8" ht="38.4">
      <c r="A48" s="104"/>
      <c r="B48" s="30" t="s">
        <v>640</v>
      </c>
      <c r="C48" s="98"/>
      <c r="D48" s="75" t="s">
        <v>644</v>
      </c>
      <c r="E48" s="25" t="s">
        <v>24</v>
      </c>
      <c r="F48" s="25" t="s">
        <v>322</v>
      </c>
      <c r="G48" s="38"/>
    </row>
    <row r="49" spans="1:5" s="191" customFormat="1">
      <c r="A49" s="189"/>
      <c r="B49" s="189"/>
      <c r="C49" s="190"/>
      <c r="E49" s="189"/>
    </row>
    <row r="50" spans="1:5" s="191" customFormat="1">
      <c r="A50" s="189"/>
      <c r="B50" s="189"/>
      <c r="C50" s="190"/>
      <c r="E50" s="189"/>
    </row>
    <row r="51" spans="1:5" s="191" customFormat="1">
      <c r="A51" s="189"/>
      <c r="B51" s="189"/>
      <c r="C51" s="190"/>
      <c r="E51" s="189"/>
    </row>
    <row r="52" spans="1:5" s="191" customFormat="1">
      <c r="A52" s="189"/>
      <c r="B52" s="189"/>
      <c r="C52" s="190"/>
      <c r="E52" s="189"/>
    </row>
    <row r="53" spans="1:5" s="191" customFormat="1">
      <c r="A53" s="189"/>
      <c r="B53" s="189"/>
      <c r="C53" s="190"/>
      <c r="D53" s="192"/>
      <c r="E53" s="189"/>
    </row>
    <row r="54" spans="1:5" s="191" customFormat="1">
      <c r="A54" s="189"/>
      <c r="B54" s="189"/>
      <c r="C54" s="190"/>
      <c r="D54" s="193"/>
      <c r="E54" s="189"/>
    </row>
    <row r="55" spans="1:5" s="191" customFormat="1">
      <c r="A55" s="189"/>
      <c r="B55" s="189"/>
      <c r="C55" s="190"/>
      <c r="D55" s="192"/>
      <c r="E55" s="189"/>
    </row>
    <row r="56" spans="1:5" s="191" customFormat="1">
      <c r="A56" s="189"/>
      <c r="B56" s="189"/>
      <c r="C56" s="190"/>
      <c r="E56" s="189"/>
    </row>
    <row r="57" spans="1:5" s="191" customFormat="1">
      <c r="A57" s="189"/>
      <c r="B57" s="189"/>
      <c r="C57" s="190"/>
      <c r="E57" s="189"/>
    </row>
    <row r="58" spans="1:5" s="191" customFormat="1">
      <c r="A58" s="189"/>
      <c r="B58" s="189"/>
      <c r="C58" s="190"/>
      <c r="E58" s="189"/>
    </row>
    <row r="59" spans="1:5" s="191" customFormat="1">
      <c r="A59" s="189"/>
      <c r="B59" s="189"/>
      <c r="C59" s="190"/>
      <c r="E59" s="189"/>
    </row>
    <row r="60" spans="1:5" s="191" customFormat="1">
      <c r="A60" s="189"/>
      <c r="B60" s="189"/>
      <c r="C60" s="190"/>
      <c r="E60" s="189"/>
    </row>
    <row r="61" spans="1:5" s="191" customFormat="1">
      <c r="A61" s="189"/>
      <c r="B61" s="189"/>
      <c r="C61" s="190"/>
      <c r="E61" s="189"/>
    </row>
    <row r="62" spans="1:5" s="191" customFormat="1">
      <c r="A62" s="189"/>
      <c r="B62" s="189"/>
      <c r="C62" s="190"/>
      <c r="E62" s="189"/>
    </row>
    <row r="63" spans="1:5" s="191" customFormat="1">
      <c r="A63" s="189"/>
      <c r="B63" s="189"/>
      <c r="C63" s="190"/>
      <c r="E63" s="189"/>
    </row>
    <row r="64" spans="1:5" s="191" customFormat="1">
      <c r="A64" s="189"/>
      <c r="B64" s="189"/>
      <c r="C64" s="190"/>
      <c r="E64" s="189"/>
    </row>
    <row r="65" spans="1:5" s="191" customFormat="1">
      <c r="A65" s="189"/>
      <c r="B65" s="189"/>
      <c r="C65" s="190"/>
      <c r="E65" s="189"/>
    </row>
    <row r="66" spans="1:5" s="191" customFormat="1">
      <c r="A66" s="189"/>
      <c r="B66" s="189"/>
      <c r="C66" s="190"/>
      <c r="E66" s="189"/>
    </row>
    <row r="67" spans="1:5" s="191" customFormat="1">
      <c r="A67" s="189"/>
      <c r="B67" s="189"/>
      <c r="C67" s="190"/>
      <c r="E67" s="189"/>
    </row>
    <row r="68" spans="1:5" s="191" customFormat="1">
      <c r="A68" s="189"/>
      <c r="B68" s="189"/>
      <c r="C68" s="190"/>
      <c r="E68" s="189"/>
    </row>
    <row r="69" spans="1:5" s="191" customFormat="1">
      <c r="A69" s="189"/>
      <c r="B69" s="189"/>
      <c r="C69" s="190"/>
      <c r="E69" s="189"/>
    </row>
    <row r="70" spans="1:5" s="191" customFormat="1">
      <c r="A70" s="189"/>
      <c r="B70" s="189"/>
      <c r="C70" s="190"/>
      <c r="E70" s="189"/>
    </row>
    <row r="71" spans="1:5" s="191" customFormat="1">
      <c r="A71" s="189"/>
      <c r="B71" s="189"/>
      <c r="C71" s="190"/>
      <c r="E71" s="189"/>
    </row>
    <row r="72" spans="1:5" s="191" customFormat="1">
      <c r="A72" s="189"/>
      <c r="B72" s="189"/>
      <c r="C72" s="190"/>
      <c r="E72" s="189"/>
    </row>
    <row r="73" spans="1:5" s="191" customFormat="1">
      <c r="A73" s="189"/>
      <c r="B73" s="189"/>
      <c r="C73" s="190"/>
      <c r="E73" s="189"/>
    </row>
    <row r="74" spans="1:5" s="191" customFormat="1">
      <c r="A74" s="189"/>
      <c r="B74" s="189"/>
      <c r="C74" s="190"/>
      <c r="E74" s="189"/>
    </row>
    <row r="75" spans="1:5" s="191" customFormat="1">
      <c r="A75" s="189"/>
      <c r="B75" s="189"/>
      <c r="C75" s="190"/>
      <c r="E75" s="189"/>
    </row>
    <row r="76" spans="1:5" s="191" customFormat="1">
      <c r="A76" s="189"/>
      <c r="B76" s="189"/>
      <c r="C76" s="190"/>
      <c r="E76" s="189"/>
    </row>
    <row r="77" spans="1:5" s="191" customFormat="1">
      <c r="A77" s="189"/>
      <c r="B77" s="189"/>
      <c r="C77" s="190"/>
      <c r="E77" s="189"/>
    </row>
    <row r="78" spans="1:5" s="191" customFormat="1">
      <c r="A78" s="189"/>
      <c r="B78" s="189"/>
      <c r="C78" s="190"/>
      <c r="E78" s="189"/>
    </row>
    <row r="79" spans="1:5" s="191" customFormat="1">
      <c r="A79" s="189"/>
      <c r="B79" s="189"/>
      <c r="C79" s="190"/>
      <c r="E79" s="189"/>
    </row>
    <row r="80" spans="1:5" s="191" customFormat="1">
      <c r="A80" s="189"/>
      <c r="B80" s="189"/>
      <c r="C80" s="190"/>
      <c r="E80" s="189"/>
    </row>
    <row r="81" spans="1:5" s="191" customFormat="1">
      <c r="A81" s="189"/>
      <c r="B81" s="189"/>
      <c r="C81" s="190"/>
      <c r="E81" s="189"/>
    </row>
    <row r="82" spans="1:5" s="191" customFormat="1">
      <c r="A82" s="189"/>
      <c r="B82" s="189"/>
      <c r="C82" s="190"/>
      <c r="E82" s="189"/>
    </row>
    <row r="83" spans="1:5" s="191" customFormat="1">
      <c r="A83" s="189"/>
      <c r="B83" s="189"/>
      <c r="C83" s="190"/>
      <c r="E83" s="189"/>
    </row>
    <row r="84" spans="1:5" s="191" customFormat="1">
      <c r="A84" s="189"/>
      <c r="B84" s="189"/>
      <c r="C84" s="190"/>
      <c r="E84" s="189"/>
    </row>
    <row r="85" spans="1:5" s="191" customFormat="1">
      <c r="A85" s="189"/>
      <c r="B85" s="189"/>
      <c r="C85" s="190"/>
      <c r="E85" s="189"/>
    </row>
    <row r="86" spans="1:5" s="191" customFormat="1">
      <c r="A86" s="189"/>
      <c r="B86" s="189"/>
      <c r="C86" s="190"/>
      <c r="E86" s="189"/>
    </row>
    <row r="87" spans="1:5" s="191" customFormat="1">
      <c r="A87" s="189"/>
      <c r="B87" s="189"/>
      <c r="C87" s="190"/>
      <c r="E87" s="189"/>
    </row>
    <row r="88" spans="1:5" s="191" customFormat="1">
      <c r="A88" s="189"/>
      <c r="B88" s="189"/>
      <c r="C88" s="190"/>
      <c r="E88" s="189"/>
    </row>
    <row r="89" spans="1:5" s="191" customFormat="1">
      <c r="A89" s="189"/>
      <c r="B89" s="189"/>
      <c r="C89" s="190"/>
      <c r="E89" s="189"/>
    </row>
    <row r="90" spans="1:5" s="191" customFormat="1">
      <c r="A90" s="189"/>
      <c r="B90" s="189"/>
      <c r="C90" s="190"/>
      <c r="E90" s="189"/>
    </row>
    <row r="91" spans="1:5" s="191" customFormat="1">
      <c r="A91" s="189"/>
      <c r="B91" s="189"/>
      <c r="C91" s="190"/>
      <c r="E91" s="189"/>
    </row>
    <row r="92" spans="1:5" s="191" customFormat="1">
      <c r="A92" s="189"/>
      <c r="B92" s="189"/>
      <c r="C92" s="190"/>
      <c r="E92" s="189"/>
    </row>
    <row r="93" spans="1:5" s="191" customFormat="1">
      <c r="A93" s="189"/>
      <c r="B93" s="189"/>
      <c r="C93" s="190"/>
      <c r="E93" s="189"/>
    </row>
    <row r="94" spans="1:5" s="191" customFormat="1">
      <c r="A94" s="189"/>
      <c r="B94" s="189"/>
      <c r="C94" s="190"/>
      <c r="E94" s="189"/>
    </row>
    <row r="95" spans="1:5" s="191" customFormat="1">
      <c r="A95" s="189"/>
      <c r="B95" s="189"/>
      <c r="C95" s="190"/>
      <c r="E95" s="189"/>
    </row>
    <row r="96" spans="1:5" s="191" customFormat="1">
      <c r="A96" s="189"/>
      <c r="B96" s="189"/>
      <c r="C96" s="190"/>
      <c r="E96" s="189"/>
    </row>
    <row r="97" spans="1:5" s="191" customFormat="1">
      <c r="A97" s="189"/>
      <c r="B97" s="189"/>
      <c r="C97" s="190"/>
      <c r="E97" s="189"/>
    </row>
    <row r="98" spans="1:5" s="191" customFormat="1">
      <c r="A98" s="189"/>
      <c r="B98" s="189"/>
      <c r="C98" s="190"/>
      <c r="E98" s="189"/>
    </row>
    <row r="99" spans="1:5" s="191" customFormat="1">
      <c r="A99" s="189"/>
      <c r="B99" s="189"/>
      <c r="C99" s="190"/>
      <c r="E99" s="189"/>
    </row>
    <row r="100" spans="1:5" s="191" customFormat="1">
      <c r="A100" s="189"/>
      <c r="B100" s="189"/>
      <c r="C100" s="190"/>
      <c r="E100" s="189"/>
    </row>
    <row r="101" spans="1:5" s="191" customFormat="1">
      <c r="A101" s="189"/>
      <c r="B101" s="189"/>
      <c r="C101" s="190"/>
      <c r="E101" s="189"/>
    </row>
    <row r="102" spans="1:5" s="191" customFormat="1">
      <c r="A102" s="189"/>
      <c r="B102" s="189"/>
      <c r="C102" s="190"/>
      <c r="E102" s="189"/>
    </row>
    <row r="103" spans="1:5" s="191" customFormat="1">
      <c r="A103" s="189"/>
      <c r="B103" s="189"/>
      <c r="C103" s="190"/>
      <c r="E103" s="189"/>
    </row>
    <row r="104" spans="1:5" s="191" customFormat="1">
      <c r="A104" s="189"/>
      <c r="B104" s="189"/>
      <c r="C104" s="190"/>
      <c r="E104" s="189"/>
    </row>
    <row r="105" spans="1:5" s="191" customFormat="1">
      <c r="A105" s="189"/>
      <c r="B105" s="189"/>
      <c r="C105" s="190"/>
      <c r="E105" s="189"/>
    </row>
    <row r="106" spans="1:5" s="191" customFormat="1">
      <c r="A106" s="189"/>
      <c r="B106" s="189"/>
      <c r="C106" s="190"/>
      <c r="E106" s="189"/>
    </row>
    <row r="107" spans="1:5" s="191" customFormat="1">
      <c r="A107" s="189"/>
      <c r="B107" s="189"/>
      <c r="C107" s="190"/>
      <c r="E107" s="189"/>
    </row>
    <row r="108" spans="1:5" s="191" customFormat="1">
      <c r="A108" s="189"/>
      <c r="B108" s="189"/>
      <c r="C108" s="190"/>
      <c r="E108" s="189"/>
    </row>
    <row r="109" spans="1:5" s="191" customFormat="1">
      <c r="A109" s="189"/>
      <c r="B109" s="189"/>
      <c r="C109" s="190"/>
      <c r="E109" s="189"/>
    </row>
    <row r="110" spans="1:5" s="191" customFormat="1">
      <c r="A110" s="189"/>
      <c r="B110" s="189"/>
      <c r="C110" s="190"/>
      <c r="E110" s="189"/>
    </row>
    <row r="111" spans="1:5" s="191" customFormat="1">
      <c r="A111" s="189"/>
      <c r="B111" s="189"/>
      <c r="C111" s="190"/>
      <c r="E111" s="189"/>
    </row>
    <row r="112" spans="1:5" s="191" customFormat="1">
      <c r="A112" s="189"/>
      <c r="B112" s="189"/>
      <c r="C112" s="190"/>
      <c r="E112" s="189"/>
    </row>
    <row r="113" spans="1:5" s="191" customFormat="1">
      <c r="A113" s="189"/>
      <c r="B113" s="189"/>
      <c r="C113" s="190"/>
      <c r="E113" s="189"/>
    </row>
    <row r="114" spans="1:5" s="191" customFormat="1">
      <c r="A114" s="189"/>
      <c r="B114" s="189"/>
      <c r="C114" s="190"/>
      <c r="E114" s="189"/>
    </row>
    <row r="115" spans="1:5" s="191" customFormat="1">
      <c r="A115" s="189"/>
      <c r="B115" s="189"/>
      <c r="C115" s="190"/>
      <c r="E115" s="189"/>
    </row>
    <row r="116" spans="1:5" s="191" customFormat="1">
      <c r="A116" s="189"/>
      <c r="B116" s="189"/>
      <c r="C116" s="190"/>
      <c r="E116" s="189"/>
    </row>
    <row r="117" spans="1:5" s="191" customFormat="1">
      <c r="A117" s="189"/>
      <c r="B117" s="189"/>
      <c r="C117" s="190"/>
      <c r="E117" s="189"/>
    </row>
    <row r="118" spans="1:5" s="191" customFormat="1">
      <c r="A118" s="189"/>
      <c r="B118" s="189"/>
      <c r="C118" s="190"/>
      <c r="E118" s="189"/>
    </row>
    <row r="119" spans="1:5" s="191" customFormat="1">
      <c r="A119" s="189"/>
      <c r="B119" s="189"/>
      <c r="C119" s="190"/>
      <c r="E119" s="189"/>
    </row>
    <row r="120" spans="1:5" s="191" customFormat="1">
      <c r="A120" s="189"/>
      <c r="B120" s="189"/>
      <c r="C120" s="190"/>
      <c r="E120" s="189"/>
    </row>
    <row r="121" spans="1:5" s="191" customFormat="1">
      <c r="A121" s="189"/>
      <c r="B121" s="189"/>
      <c r="C121" s="190"/>
      <c r="E121" s="189"/>
    </row>
    <row r="122" spans="1:5" s="191" customFormat="1">
      <c r="A122" s="189"/>
      <c r="B122" s="189"/>
      <c r="C122" s="190"/>
      <c r="E122" s="189"/>
    </row>
    <row r="123" spans="1:5" s="191" customFormat="1">
      <c r="A123" s="189"/>
      <c r="B123" s="189"/>
      <c r="C123" s="190"/>
      <c r="E123" s="189"/>
    </row>
    <row r="124" spans="1:5" s="191" customFormat="1">
      <c r="A124" s="189"/>
      <c r="B124" s="189"/>
      <c r="C124" s="190"/>
      <c r="E124" s="189"/>
    </row>
    <row r="125" spans="1:5" s="191" customFormat="1">
      <c r="A125" s="189"/>
      <c r="B125" s="189"/>
      <c r="C125" s="190"/>
      <c r="E125" s="189"/>
    </row>
    <row r="126" spans="1:5" s="191" customFormat="1">
      <c r="A126" s="189"/>
      <c r="B126" s="189"/>
      <c r="C126" s="190"/>
      <c r="E126" s="189"/>
    </row>
    <row r="127" spans="1:5" s="191" customFormat="1">
      <c r="A127" s="189"/>
      <c r="B127" s="189"/>
      <c r="C127" s="190"/>
      <c r="E127" s="189"/>
    </row>
    <row r="128" spans="1:5" s="191" customFormat="1">
      <c r="A128" s="189"/>
      <c r="B128" s="189"/>
      <c r="C128" s="190"/>
      <c r="E128" s="189"/>
    </row>
    <row r="129" spans="1:5" s="191" customFormat="1">
      <c r="A129" s="189"/>
      <c r="B129" s="189"/>
      <c r="C129" s="190"/>
      <c r="E129" s="189"/>
    </row>
    <row r="130" spans="1:5" s="191" customFormat="1">
      <c r="A130" s="189"/>
      <c r="B130" s="189"/>
      <c r="C130" s="190"/>
      <c r="E130" s="189"/>
    </row>
    <row r="131" spans="1:5" s="191" customFormat="1">
      <c r="A131" s="189"/>
      <c r="B131" s="189"/>
      <c r="C131" s="190"/>
      <c r="E131" s="189"/>
    </row>
    <row r="132" spans="1:5" s="191" customFormat="1">
      <c r="A132" s="189"/>
      <c r="B132" s="189"/>
      <c r="C132" s="190"/>
      <c r="E132" s="189"/>
    </row>
    <row r="133" spans="1:5" s="191" customFormat="1">
      <c r="A133" s="189"/>
      <c r="B133" s="189"/>
      <c r="C133" s="190"/>
      <c r="E133" s="189"/>
    </row>
    <row r="134" spans="1:5" s="191" customFormat="1">
      <c r="A134" s="189"/>
      <c r="B134" s="189"/>
      <c r="C134" s="190"/>
      <c r="E134" s="189"/>
    </row>
    <row r="135" spans="1:5" s="191" customFormat="1">
      <c r="A135" s="189"/>
      <c r="B135" s="189"/>
      <c r="C135" s="190"/>
      <c r="E135" s="189"/>
    </row>
    <row r="136" spans="1:5" s="191" customFormat="1">
      <c r="A136" s="189"/>
      <c r="B136" s="189"/>
      <c r="C136" s="190"/>
      <c r="E136" s="189"/>
    </row>
    <row r="137" spans="1:5" s="191" customFormat="1">
      <c r="A137" s="189"/>
      <c r="B137" s="189"/>
      <c r="C137" s="190"/>
      <c r="E137" s="189"/>
    </row>
    <row r="138" spans="1:5" s="191" customFormat="1">
      <c r="A138" s="189"/>
      <c r="B138" s="189"/>
      <c r="C138" s="190"/>
      <c r="E138" s="189"/>
    </row>
    <row r="139" spans="1:5" s="191" customFormat="1">
      <c r="A139" s="189"/>
      <c r="B139" s="189"/>
      <c r="C139" s="190"/>
      <c r="E139" s="189"/>
    </row>
    <row r="140" spans="1:5" s="191" customFormat="1">
      <c r="A140" s="189"/>
      <c r="B140" s="189"/>
      <c r="C140" s="190"/>
      <c r="E140" s="189"/>
    </row>
    <row r="141" spans="1:5" s="191" customFormat="1">
      <c r="A141" s="189"/>
      <c r="B141" s="189"/>
      <c r="C141" s="190"/>
      <c r="E141" s="189"/>
    </row>
    <row r="142" spans="1:5" s="191" customFormat="1">
      <c r="A142" s="189"/>
      <c r="B142" s="189"/>
      <c r="C142" s="190"/>
      <c r="E142" s="189"/>
    </row>
    <row r="143" spans="1:5" s="191" customFormat="1">
      <c r="A143" s="189"/>
      <c r="B143" s="189"/>
      <c r="C143" s="190"/>
      <c r="E143" s="189"/>
    </row>
    <row r="144" spans="1:5" s="191" customFormat="1">
      <c r="A144" s="189"/>
      <c r="B144" s="189"/>
      <c r="C144" s="190"/>
      <c r="E144" s="189"/>
    </row>
    <row r="145" spans="1:5" s="191" customFormat="1">
      <c r="A145" s="189"/>
      <c r="B145" s="189"/>
      <c r="C145" s="190"/>
      <c r="E145" s="189"/>
    </row>
    <row r="146" spans="1:5" s="191" customFormat="1">
      <c r="A146" s="189"/>
      <c r="B146" s="189"/>
      <c r="C146" s="190"/>
      <c r="E146" s="189"/>
    </row>
    <row r="147" spans="1:5" s="191" customFormat="1">
      <c r="A147" s="189"/>
      <c r="B147" s="189"/>
      <c r="C147" s="190"/>
      <c r="E147" s="189"/>
    </row>
    <row r="148" spans="1:5" s="191" customFormat="1">
      <c r="A148" s="189"/>
      <c r="B148" s="189"/>
      <c r="C148" s="190"/>
      <c r="E148" s="189"/>
    </row>
    <row r="149" spans="1:5" s="191" customFormat="1">
      <c r="A149" s="189"/>
      <c r="B149" s="189"/>
      <c r="C149" s="190"/>
      <c r="E149" s="189"/>
    </row>
    <row r="150" spans="1:5" s="191" customFormat="1">
      <c r="A150" s="189"/>
      <c r="B150" s="189"/>
      <c r="C150" s="190"/>
      <c r="E150" s="189"/>
    </row>
    <row r="151" spans="1:5" s="191" customFormat="1">
      <c r="A151" s="189"/>
      <c r="B151" s="189"/>
      <c r="C151" s="190"/>
      <c r="E151" s="189"/>
    </row>
    <row r="152" spans="1:5" s="191" customFormat="1">
      <c r="A152" s="189"/>
      <c r="B152" s="189"/>
      <c r="C152" s="190"/>
      <c r="E152" s="189"/>
    </row>
    <row r="153" spans="1:5" s="191" customFormat="1">
      <c r="A153" s="189"/>
      <c r="B153" s="189"/>
      <c r="C153" s="190"/>
      <c r="E153" s="189"/>
    </row>
    <row r="154" spans="1:5" s="191" customFormat="1">
      <c r="A154" s="189"/>
      <c r="B154" s="189"/>
      <c r="C154" s="190"/>
      <c r="E154" s="189"/>
    </row>
    <row r="155" spans="1:5" s="191" customFormat="1">
      <c r="A155" s="189"/>
      <c r="B155" s="189"/>
      <c r="C155" s="190"/>
      <c r="E155" s="189"/>
    </row>
    <row r="156" spans="1:5" s="191" customFormat="1">
      <c r="A156" s="189"/>
      <c r="B156" s="189"/>
      <c r="C156" s="190"/>
      <c r="E156" s="189"/>
    </row>
    <row r="157" spans="1:5" s="191" customFormat="1">
      <c r="A157" s="189"/>
      <c r="B157" s="189"/>
      <c r="C157" s="190"/>
      <c r="E157" s="189"/>
    </row>
    <row r="158" spans="1:5" s="191" customFormat="1">
      <c r="A158" s="189"/>
      <c r="B158" s="189"/>
      <c r="C158" s="190"/>
      <c r="E158" s="189"/>
    </row>
    <row r="159" spans="1:5" s="191" customFormat="1">
      <c r="A159" s="189"/>
      <c r="B159" s="189"/>
      <c r="C159" s="190"/>
      <c r="E159" s="189"/>
    </row>
    <row r="160" spans="1:5" s="191" customFormat="1">
      <c r="A160" s="189"/>
      <c r="B160" s="189"/>
      <c r="C160" s="190"/>
      <c r="E160" s="189"/>
    </row>
    <row r="161" spans="1:5" s="191" customFormat="1">
      <c r="A161" s="189"/>
      <c r="B161" s="189"/>
      <c r="C161" s="190"/>
      <c r="E161" s="189"/>
    </row>
    <row r="162" spans="1:5" s="191" customFormat="1">
      <c r="A162" s="189"/>
      <c r="B162" s="189"/>
      <c r="C162" s="190"/>
      <c r="E162" s="189"/>
    </row>
    <row r="163" spans="1:5" s="191" customFormat="1">
      <c r="A163" s="189"/>
      <c r="B163" s="189"/>
      <c r="C163" s="190"/>
      <c r="E163" s="189"/>
    </row>
    <row r="164" spans="1:5" s="191" customFormat="1">
      <c r="A164" s="189"/>
      <c r="B164" s="189"/>
      <c r="C164" s="190"/>
      <c r="E164" s="189"/>
    </row>
    <row r="165" spans="1:5" s="191" customFormat="1">
      <c r="A165" s="189"/>
      <c r="B165" s="189"/>
      <c r="C165" s="190"/>
      <c r="E165" s="189"/>
    </row>
    <row r="166" spans="1:5" s="191" customFormat="1">
      <c r="A166" s="189"/>
      <c r="B166" s="189"/>
      <c r="C166" s="190"/>
      <c r="E166" s="189"/>
    </row>
    <row r="167" spans="1:5" s="191" customFormat="1">
      <c r="A167" s="189"/>
      <c r="B167" s="189"/>
      <c r="C167" s="190"/>
      <c r="E167" s="189"/>
    </row>
    <row r="168" spans="1:5" s="191" customFormat="1">
      <c r="A168" s="189"/>
      <c r="B168" s="189"/>
      <c r="C168" s="190"/>
      <c r="E168" s="189"/>
    </row>
    <row r="169" spans="1:5" s="191" customFormat="1">
      <c r="A169" s="189"/>
      <c r="B169" s="189"/>
      <c r="C169" s="190"/>
      <c r="E169" s="189"/>
    </row>
    <row r="170" spans="1:5" s="191" customFormat="1">
      <c r="A170" s="189"/>
      <c r="B170" s="189"/>
      <c r="C170" s="190"/>
      <c r="E170" s="189"/>
    </row>
    <row r="171" spans="1:5" s="191" customFormat="1">
      <c r="A171" s="189"/>
      <c r="B171" s="189"/>
      <c r="C171" s="190"/>
      <c r="E171" s="189"/>
    </row>
    <row r="172" spans="1:5" s="191" customFormat="1">
      <c r="A172" s="189"/>
      <c r="B172" s="189"/>
      <c r="C172" s="190"/>
      <c r="E172" s="189"/>
    </row>
    <row r="173" spans="1:5" s="191" customFormat="1">
      <c r="A173" s="189"/>
      <c r="B173" s="189"/>
      <c r="C173" s="190"/>
      <c r="E173" s="189"/>
    </row>
    <row r="174" spans="1:5" s="191" customFormat="1">
      <c r="A174" s="189"/>
      <c r="B174" s="189"/>
      <c r="C174" s="190"/>
      <c r="E174" s="189"/>
    </row>
    <row r="175" spans="1:5" s="191" customFormat="1">
      <c r="A175" s="189"/>
      <c r="B175" s="189"/>
      <c r="C175" s="190"/>
      <c r="E175" s="189"/>
    </row>
    <row r="176" spans="1:5" s="191" customFormat="1">
      <c r="A176" s="189"/>
      <c r="B176" s="189"/>
      <c r="C176" s="190"/>
      <c r="E176" s="189"/>
    </row>
    <row r="177" spans="1:5" s="191" customFormat="1">
      <c r="A177" s="189"/>
      <c r="B177" s="189"/>
      <c r="C177" s="190"/>
      <c r="E177" s="189"/>
    </row>
    <row r="178" spans="1:5" s="191" customFormat="1">
      <c r="A178" s="189"/>
      <c r="B178" s="189"/>
      <c r="C178" s="190"/>
      <c r="E178" s="189"/>
    </row>
    <row r="179" spans="1:5" s="191" customFormat="1">
      <c r="A179" s="189"/>
      <c r="B179" s="189"/>
      <c r="C179" s="190"/>
      <c r="E179" s="189"/>
    </row>
    <row r="180" spans="1:5" s="191" customFormat="1">
      <c r="A180" s="189"/>
      <c r="B180" s="189"/>
      <c r="C180" s="190"/>
      <c r="E180" s="189"/>
    </row>
    <row r="181" spans="1:5" s="191" customFormat="1">
      <c r="A181" s="189"/>
      <c r="B181" s="189"/>
      <c r="C181" s="190"/>
      <c r="E181" s="189"/>
    </row>
    <row r="182" spans="1:5" s="191" customFormat="1">
      <c r="A182" s="189"/>
      <c r="B182" s="189"/>
      <c r="C182" s="190"/>
      <c r="E182" s="189"/>
    </row>
    <row r="183" spans="1:5" s="191" customFormat="1">
      <c r="A183" s="189"/>
      <c r="B183" s="189"/>
      <c r="C183" s="190"/>
      <c r="E183" s="189"/>
    </row>
    <row r="184" spans="1:5" s="191" customFormat="1">
      <c r="A184" s="189"/>
      <c r="B184" s="189"/>
      <c r="C184" s="190"/>
      <c r="E184" s="189"/>
    </row>
    <row r="185" spans="1:5" s="191" customFormat="1">
      <c r="A185" s="189"/>
      <c r="B185" s="189"/>
      <c r="C185" s="190"/>
      <c r="E185" s="189"/>
    </row>
    <row r="186" spans="1:5" s="191" customFormat="1">
      <c r="A186" s="189"/>
      <c r="B186" s="189"/>
      <c r="C186" s="190"/>
      <c r="E186" s="189"/>
    </row>
    <row r="187" spans="1:5" s="191" customFormat="1">
      <c r="A187" s="189"/>
      <c r="B187" s="189"/>
      <c r="C187" s="190"/>
      <c r="E187" s="189"/>
    </row>
    <row r="188" spans="1:5" s="191" customFormat="1">
      <c r="A188" s="189"/>
      <c r="B188" s="189"/>
      <c r="C188" s="190"/>
      <c r="E188" s="189"/>
    </row>
    <row r="189" spans="1:5" s="191" customFormat="1">
      <c r="A189" s="189"/>
      <c r="B189" s="189"/>
      <c r="C189" s="190"/>
      <c r="E189" s="189"/>
    </row>
    <row r="190" spans="1:5" s="191" customFormat="1">
      <c r="A190" s="189"/>
      <c r="B190" s="189"/>
      <c r="C190" s="190"/>
      <c r="E190" s="189"/>
    </row>
    <row r="191" spans="1:5" s="191" customFormat="1">
      <c r="A191" s="189"/>
      <c r="B191" s="189"/>
      <c r="C191" s="190"/>
      <c r="E191" s="189"/>
    </row>
    <row r="192" spans="1:5" s="191" customFormat="1">
      <c r="A192" s="189"/>
      <c r="B192" s="189"/>
      <c r="C192" s="190"/>
      <c r="E192" s="189"/>
    </row>
    <row r="193" spans="1:5" s="191" customFormat="1">
      <c r="A193" s="189"/>
      <c r="B193" s="189"/>
      <c r="C193" s="190"/>
      <c r="E193" s="189"/>
    </row>
    <row r="194" spans="1:5" s="191" customFormat="1">
      <c r="A194" s="189"/>
      <c r="B194" s="189"/>
      <c r="C194" s="190"/>
      <c r="E194" s="189"/>
    </row>
    <row r="195" spans="1:5" s="191" customFormat="1">
      <c r="A195" s="189"/>
      <c r="B195" s="189"/>
      <c r="C195" s="190"/>
      <c r="E195" s="189"/>
    </row>
    <row r="196" spans="1:5" s="191" customFormat="1">
      <c r="A196" s="189"/>
      <c r="B196" s="189"/>
      <c r="C196" s="190"/>
      <c r="E196" s="189"/>
    </row>
    <row r="197" spans="1:5" s="191" customFormat="1">
      <c r="A197" s="189"/>
      <c r="B197" s="189"/>
      <c r="C197" s="190"/>
      <c r="E197" s="189"/>
    </row>
    <row r="198" spans="1:5" s="191" customFormat="1">
      <c r="A198" s="189"/>
      <c r="B198" s="189"/>
      <c r="C198" s="190"/>
      <c r="E198" s="189"/>
    </row>
    <row r="199" spans="1:5" s="191" customFormat="1">
      <c r="A199" s="189"/>
      <c r="B199" s="189"/>
      <c r="C199" s="190"/>
      <c r="E199" s="189"/>
    </row>
    <row r="200" spans="1:5" s="191" customFormat="1">
      <c r="A200" s="189"/>
      <c r="B200" s="189"/>
      <c r="C200" s="190"/>
      <c r="E200" s="189"/>
    </row>
    <row r="201" spans="1:5" s="191" customFormat="1">
      <c r="A201" s="189"/>
      <c r="B201" s="189"/>
      <c r="C201" s="190"/>
      <c r="E201" s="189"/>
    </row>
    <row r="202" spans="1:5" s="191" customFormat="1">
      <c r="A202" s="189"/>
      <c r="B202" s="189"/>
      <c r="C202" s="190"/>
      <c r="E202" s="189"/>
    </row>
    <row r="203" spans="1:5" s="191" customFormat="1">
      <c r="A203" s="189"/>
      <c r="B203" s="189"/>
      <c r="C203" s="190"/>
      <c r="E203" s="189"/>
    </row>
    <row r="204" spans="1:5" s="191" customFormat="1">
      <c r="A204" s="189"/>
      <c r="B204" s="189"/>
      <c r="C204" s="190"/>
      <c r="E204" s="189"/>
    </row>
    <row r="205" spans="1:5" s="191" customFormat="1">
      <c r="A205" s="189"/>
      <c r="B205" s="189"/>
      <c r="C205" s="190"/>
      <c r="E205" s="189"/>
    </row>
    <row r="206" spans="1:5" s="191" customFormat="1">
      <c r="A206" s="189"/>
      <c r="B206" s="189"/>
      <c r="C206" s="190"/>
      <c r="E206" s="189"/>
    </row>
    <row r="207" spans="1:5" s="191" customFormat="1">
      <c r="A207" s="189"/>
      <c r="B207" s="189"/>
      <c r="C207" s="190"/>
      <c r="E207" s="189"/>
    </row>
    <row r="208" spans="1:5" s="191" customFormat="1">
      <c r="A208" s="189"/>
      <c r="B208" s="189"/>
      <c r="C208" s="190"/>
      <c r="E208" s="189"/>
    </row>
    <row r="209" spans="1:5" s="191" customFormat="1">
      <c r="A209" s="189"/>
      <c r="B209" s="189"/>
      <c r="C209" s="190"/>
      <c r="E209" s="189"/>
    </row>
    <row r="210" spans="1:5" s="191" customFormat="1">
      <c r="A210" s="189"/>
      <c r="B210" s="189"/>
      <c r="C210" s="190"/>
      <c r="E210" s="189"/>
    </row>
    <row r="211" spans="1:5" s="191" customFormat="1">
      <c r="A211" s="189"/>
      <c r="B211" s="189"/>
      <c r="C211" s="190"/>
      <c r="E211" s="189"/>
    </row>
    <row r="212" spans="1:5" s="191" customFormat="1">
      <c r="A212" s="189"/>
      <c r="B212" s="189"/>
      <c r="C212" s="190"/>
      <c r="E212" s="189"/>
    </row>
    <row r="213" spans="1:5" s="191" customFormat="1">
      <c r="A213" s="189"/>
      <c r="B213" s="189"/>
      <c r="C213" s="190"/>
      <c r="E213" s="189"/>
    </row>
    <row r="214" spans="1:5" s="191" customFormat="1">
      <c r="A214" s="189"/>
      <c r="B214" s="189"/>
      <c r="C214" s="190"/>
      <c r="E214" s="189"/>
    </row>
    <row r="215" spans="1:5" s="191" customFormat="1">
      <c r="A215" s="189"/>
      <c r="B215" s="189"/>
      <c r="C215" s="190"/>
      <c r="E215" s="189"/>
    </row>
    <row r="216" spans="1:5" s="191" customFormat="1">
      <c r="A216" s="189"/>
      <c r="B216" s="189"/>
      <c r="C216" s="190"/>
      <c r="E216" s="189"/>
    </row>
    <row r="217" spans="1:5" s="191" customFormat="1">
      <c r="A217" s="189"/>
      <c r="B217" s="189"/>
      <c r="C217" s="190"/>
      <c r="E217" s="189"/>
    </row>
    <row r="218" spans="1:5" s="191" customFormat="1">
      <c r="A218" s="189"/>
      <c r="B218" s="189"/>
      <c r="C218" s="190"/>
      <c r="E218" s="189"/>
    </row>
    <row r="219" spans="1:5" s="191" customFormat="1">
      <c r="A219" s="189"/>
      <c r="B219" s="189"/>
      <c r="C219" s="190"/>
      <c r="E219" s="189"/>
    </row>
    <row r="220" spans="1:5" s="191" customFormat="1">
      <c r="A220" s="189"/>
      <c r="B220" s="189"/>
      <c r="C220" s="190"/>
      <c r="E220" s="189"/>
    </row>
    <row r="221" spans="1:5" s="191" customFormat="1">
      <c r="A221" s="189"/>
      <c r="B221" s="189"/>
      <c r="C221" s="190"/>
      <c r="E221" s="189"/>
    </row>
    <row r="222" spans="1:5" s="191" customFormat="1">
      <c r="A222" s="189"/>
      <c r="B222" s="189"/>
      <c r="C222" s="190"/>
      <c r="E222" s="189"/>
    </row>
    <row r="223" spans="1:5" s="191" customFormat="1">
      <c r="A223" s="189"/>
      <c r="B223" s="189"/>
      <c r="C223" s="190"/>
      <c r="E223" s="189"/>
    </row>
    <row r="224" spans="1:5" s="191" customFormat="1">
      <c r="A224" s="189"/>
      <c r="B224" s="189"/>
      <c r="C224" s="190"/>
      <c r="E224" s="189"/>
    </row>
    <row r="225" spans="1:5" s="191" customFormat="1">
      <c r="A225" s="189"/>
      <c r="B225" s="189"/>
      <c r="C225" s="190"/>
      <c r="E225" s="189"/>
    </row>
    <row r="226" spans="1:5" s="191" customFormat="1">
      <c r="A226" s="189"/>
      <c r="B226" s="189"/>
      <c r="C226" s="190"/>
      <c r="E226" s="189"/>
    </row>
    <row r="227" spans="1:5" s="191" customFormat="1">
      <c r="A227" s="189"/>
      <c r="B227" s="189"/>
      <c r="C227" s="190"/>
      <c r="E227" s="189"/>
    </row>
    <row r="228" spans="1:5" s="191" customFormat="1">
      <c r="A228" s="189"/>
      <c r="B228" s="189"/>
      <c r="C228" s="190"/>
      <c r="E228" s="189"/>
    </row>
    <row r="229" spans="1:5" s="191" customFormat="1">
      <c r="A229" s="189"/>
      <c r="B229" s="189"/>
      <c r="C229" s="190"/>
      <c r="E229" s="189"/>
    </row>
    <row r="230" spans="1:5" s="191" customFormat="1">
      <c r="A230" s="189"/>
      <c r="B230" s="189"/>
      <c r="C230" s="190"/>
      <c r="E230" s="189"/>
    </row>
    <row r="231" spans="1:5" s="191" customFormat="1">
      <c r="A231" s="189"/>
      <c r="B231" s="189"/>
      <c r="C231" s="190"/>
      <c r="E231" s="189"/>
    </row>
    <row r="232" spans="1:5" s="191" customFormat="1">
      <c r="A232" s="189"/>
      <c r="B232" s="189"/>
      <c r="C232" s="190"/>
      <c r="E232" s="189"/>
    </row>
    <row r="233" spans="1:5" s="191" customFormat="1">
      <c r="A233" s="189"/>
      <c r="B233" s="189"/>
      <c r="C233" s="190"/>
      <c r="E233" s="189"/>
    </row>
    <row r="234" spans="1:5" s="191" customFormat="1">
      <c r="A234" s="189"/>
      <c r="B234" s="189"/>
      <c r="C234" s="190"/>
      <c r="E234" s="189"/>
    </row>
    <row r="235" spans="1:5" s="191" customFormat="1">
      <c r="A235" s="189"/>
      <c r="B235" s="189"/>
      <c r="C235" s="190"/>
      <c r="E235" s="189"/>
    </row>
    <row r="236" spans="1:5" s="191" customFormat="1">
      <c r="A236" s="189"/>
      <c r="B236" s="189"/>
      <c r="C236" s="190"/>
      <c r="E236" s="189"/>
    </row>
    <row r="237" spans="1:5" s="191" customFormat="1">
      <c r="A237" s="189"/>
      <c r="B237" s="189"/>
      <c r="C237" s="190"/>
      <c r="E237" s="189"/>
    </row>
    <row r="238" spans="1:5" s="191" customFormat="1">
      <c r="A238" s="189"/>
      <c r="B238" s="189"/>
      <c r="C238" s="190"/>
      <c r="E238" s="189"/>
    </row>
    <row r="239" spans="1:5" s="191" customFormat="1">
      <c r="A239" s="189"/>
      <c r="B239" s="189"/>
      <c r="C239" s="190"/>
      <c r="E239" s="189"/>
    </row>
    <row r="240" spans="1:5" s="191" customFormat="1">
      <c r="A240" s="189"/>
      <c r="B240" s="189"/>
      <c r="C240" s="190"/>
      <c r="E240" s="189"/>
    </row>
    <row r="241" spans="1:5" s="191" customFormat="1">
      <c r="A241" s="189"/>
      <c r="B241" s="189"/>
      <c r="C241" s="190"/>
      <c r="E241" s="189"/>
    </row>
    <row r="242" spans="1:5" s="191" customFormat="1">
      <c r="A242" s="189"/>
      <c r="B242" s="189"/>
      <c r="C242" s="190"/>
      <c r="E242" s="189"/>
    </row>
    <row r="243" spans="1:5" s="191" customFormat="1">
      <c r="A243" s="189"/>
      <c r="B243" s="189"/>
      <c r="C243" s="190"/>
      <c r="E243" s="189"/>
    </row>
    <row r="244" spans="1:5" s="191" customFormat="1">
      <c r="A244" s="189"/>
      <c r="B244" s="189"/>
      <c r="C244" s="190"/>
      <c r="E244" s="189"/>
    </row>
    <row r="245" spans="1:5" s="191" customFormat="1">
      <c r="A245" s="189"/>
      <c r="B245" s="189"/>
      <c r="C245" s="190"/>
      <c r="E245" s="189"/>
    </row>
    <row r="246" spans="1:5" s="191" customFormat="1">
      <c r="A246" s="189"/>
      <c r="B246" s="189"/>
      <c r="C246" s="190"/>
      <c r="E246" s="189"/>
    </row>
    <row r="247" spans="1:5" s="191" customFormat="1">
      <c r="A247" s="189"/>
      <c r="B247" s="189"/>
      <c r="C247" s="190"/>
      <c r="E247" s="189"/>
    </row>
    <row r="248" spans="1:5" s="191" customFormat="1">
      <c r="A248" s="189"/>
      <c r="B248" s="189"/>
      <c r="C248" s="190"/>
      <c r="E248" s="189"/>
    </row>
    <row r="249" spans="1:5" s="191" customFormat="1">
      <c r="A249" s="189"/>
      <c r="B249" s="189"/>
      <c r="C249" s="190"/>
      <c r="E249" s="189"/>
    </row>
    <row r="250" spans="1:5" s="191" customFormat="1">
      <c r="A250" s="189"/>
      <c r="B250" s="189"/>
      <c r="C250" s="190"/>
      <c r="E250" s="189"/>
    </row>
    <row r="251" spans="1:5" s="191" customFormat="1">
      <c r="A251" s="189"/>
      <c r="B251" s="189"/>
      <c r="C251" s="190"/>
      <c r="E251" s="189"/>
    </row>
    <row r="252" spans="1:5" s="191" customFormat="1">
      <c r="A252" s="189"/>
      <c r="B252" s="189"/>
      <c r="C252" s="190"/>
      <c r="E252" s="189"/>
    </row>
    <row r="253" spans="1:5" s="191" customFormat="1">
      <c r="A253" s="189"/>
      <c r="B253" s="189"/>
      <c r="C253" s="190"/>
      <c r="E253" s="189"/>
    </row>
    <row r="254" spans="1:5" s="191" customFormat="1">
      <c r="A254" s="189"/>
      <c r="B254" s="189"/>
      <c r="C254" s="190"/>
      <c r="E254" s="189"/>
    </row>
    <row r="255" spans="1:5" s="191" customFormat="1">
      <c r="A255" s="189"/>
      <c r="B255" s="189"/>
      <c r="C255" s="190"/>
      <c r="E255" s="189"/>
    </row>
    <row r="256" spans="1:5" s="191" customFormat="1">
      <c r="A256" s="189"/>
      <c r="B256" s="189"/>
      <c r="C256" s="190"/>
      <c r="E256" s="189"/>
    </row>
    <row r="257" spans="1:5" s="191" customFormat="1">
      <c r="A257" s="189"/>
      <c r="B257" s="189"/>
      <c r="C257" s="190"/>
      <c r="E257" s="189"/>
    </row>
    <row r="258" spans="1:5" s="191" customFormat="1">
      <c r="A258" s="189"/>
      <c r="B258" s="189"/>
      <c r="C258" s="190"/>
      <c r="E258" s="189"/>
    </row>
    <row r="259" spans="1:5" s="191" customFormat="1">
      <c r="A259" s="189"/>
      <c r="B259" s="189"/>
      <c r="C259" s="190"/>
      <c r="E259" s="189"/>
    </row>
    <row r="260" spans="1:5" s="191" customFormat="1">
      <c r="A260" s="189"/>
      <c r="B260" s="189"/>
      <c r="C260" s="190"/>
      <c r="E260" s="189"/>
    </row>
    <row r="261" spans="1:5" s="191" customFormat="1">
      <c r="A261" s="189"/>
      <c r="B261" s="189"/>
      <c r="C261" s="190"/>
      <c r="E261" s="189"/>
    </row>
    <row r="262" spans="1:5" s="191" customFormat="1">
      <c r="A262" s="189"/>
      <c r="B262" s="189"/>
      <c r="C262" s="190"/>
      <c r="E262" s="189"/>
    </row>
    <row r="263" spans="1:5" s="191" customFormat="1">
      <c r="A263" s="189"/>
      <c r="B263" s="189"/>
      <c r="C263" s="190"/>
      <c r="E263" s="189"/>
    </row>
    <row r="264" spans="1:5" s="191" customFormat="1">
      <c r="A264" s="189"/>
      <c r="B264" s="189"/>
      <c r="C264" s="190"/>
      <c r="E264" s="189"/>
    </row>
    <row r="265" spans="1:5" s="191" customFormat="1">
      <c r="A265" s="189"/>
      <c r="B265" s="189"/>
      <c r="C265" s="190"/>
      <c r="E265" s="189"/>
    </row>
    <row r="266" spans="1:5" s="191" customFormat="1">
      <c r="A266" s="189"/>
      <c r="B266" s="189"/>
      <c r="C266" s="190"/>
      <c r="E266" s="189"/>
    </row>
    <row r="267" spans="1:5" s="191" customFormat="1">
      <c r="A267" s="189"/>
      <c r="B267" s="189"/>
      <c r="C267" s="190"/>
      <c r="E267" s="189"/>
    </row>
    <row r="268" spans="1:5" s="191" customFormat="1">
      <c r="A268" s="189"/>
      <c r="B268" s="189"/>
      <c r="C268" s="190"/>
      <c r="E268" s="189"/>
    </row>
    <row r="269" spans="1:5" s="191" customFormat="1">
      <c r="A269" s="189"/>
      <c r="B269" s="189"/>
      <c r="C269" s="190"/>
      <c r="E269" s="189"/>
    </row>
    <row r="270" spans="1:5" s="191" customFormat="1">
      <c r="A270" s="189"/>
      <c r="B270" s="189"/>
      <c r="C270" s="190"/>
      <c r="E270" s="189"/>
    </row>
    <row r="271" spans="1:5" s="191" customFormat="1">
      <c r="A271" s="189"/>
      <c r="B271" s="189"/>
      <c r="C271" s="190"/>
      <c r="E271" s="189"/>
    </row>
    <row r="272" spans="1:5" s="191" customFormat="1">
      <c r="A272" s="189"/>
      <c r="B272" s="189"/>
      <c r="C272" s="190"/>
      <c r="E272" s="189"/>
    </row>
    <row r="273" spans="1:5" s="191" customFormat="1">
      <c r="A273" s="189"/>
      <c r="B273" s="189"/>
      <c r="C273" s="190"/>
      <c r="E273" s="189"/>
    </row>
    <row r="274" spans="1:5" s="191" customFormat="1">
      <c r="A274" s="189"/>
      <c r="B274" s="189"/>
      <c r="C274" s="190"/>
      <c r="E274" s="189"/>
    </row>
    <row r="275" spans="1:5" s="191" customFormat="1">
      <c r="A275" s="189"/>
      <c r="B275" s="189"/>
      <c r="C275" s="190"/>
      <c r="E275" s="189"/>
    </row>
    <row r="276" spans="1:5" s="191" customFormat="1">
      <c r="A276" s="189"/>
      <c r="B276" s="189"/>
      <c r="C276" s="190"/>
      <c r="E276" s="189"/>
    </row>
    <row r="277" spans="1:5" s="191" customFormat="1">
      <c r="A277" s="189"/>
      <c r="B277" s="189"/>
      <c r="C277" s="190"/>
      <c r="E277" s="189"/>
    </row>
    <row r="278" spans="1:5" s="191" customFormat="1">
      <c r="A278" s="189"/>
      <c r="B278" s="189"/>
      <c r="C278" s="190"/>
      <c r="E278" s="189"/>
    </row>
    <row r="279" spans="1:5" s="191" customFormat="1">
      <c r="A279" s="189"/>
      <c r="B279" s="189"/>
      <c r="C279" s="190"/>
      <c r="E279" s="189"/>
    </row>
    <row r="280" spans="1:5" s="191" customFormat="1">
      <c r="A280" s="189"/>
      <c r="B280" s="189"/>
      <c r="C280" s="190"/>
      <c r="E280" s="189"/>
    </row>
    <row r="281" spans="1:5" s="191" customFormat="1">
      <c r="A281" s="189"/>
      <c r="B281" s="189"/>
      <c r="C281" s="190"/>
      <c r="E281" s="189"/>
    </row>
    <row r="282" spans="1:5" s="191" customFormat="1">
      <c r="A282" s="189"/>
      <c r="B282" s="189"/>
      <c r="C282" s="190"/>
      <c r="E282" s="189"/>
    </row>
    <row r="283" spans="1:5" s="191" customFormat="1">
      <c r="A283" s="189"/>
      <c r="B283" s="189"/>
      <c r="C283" s="190"/>
      <c r="E283" s="189"/>
    </row>
    <row r="284" spans="1:5" s="191" customFormat="1">
      <c r="A284" s="189"/>
      <c r="B284" s="189"/>
      <c r="C284" s="190"/>
      <c r="E284" s="189"/>
    </row>
    <row r="285" spans="1:5" s="191" customFormat="1">
      <c r="A285" s="189"/>
      <c r="B285" s="189"/>
      <c r="C285" s="190"/>
      <c r="E285" s="189"/>
    </row>
    <row r="286" spans="1:5" s="191" customFormat="1">
      <c r="A286" s="189"/>
      <c r="B286" s="189"/>
      <c r="C286" s="190"/>
      <c r="E286" s="189"/>
    </row>
    <row r="287" spans="1:5" s="191" customFormat="1">
      <c r="A287" s="189"/>
      <c r="B287" s="189"/>
      <c r="C287" s="190"/>
      <c r="E287" s="189"/>
    </row>
    <row r="288" spans="1:5" s="191" customFormat="1">
      <c r="A288" s="189"/>
      <c r="B288" s="189"/>
      <c r="C288" s="190"/>
      <c r="E288" s="189"/>
    </row>
    <row r="289" spans="1:5" s="191" customFormat="1">
      <c r="A289" s="189"/>
      <c r="B289" s="189"/>
      <c r="C289" s="190"/>
      <c r="E289" s="189"/>
    </row>
    <row r="290" spans="1:5" s="191" customFormat="1">
      <c r="A290" s="189"/>
      <c r="B290" s="189"/>
      <c r="C290" s="190"/>
      <c r="E290" s="189"/>
    </row>
    <row r="291" spans="1:5" s="191" customFormat="1">
      <c r="A291" s="189"/>
      <c r="B291" s="189"/>
      <c r="C291" s="190"/>
      <c r="E291" s="189"/>
    </row>
    <row r="292" spans="1:5" s="191" customFormat="1">
      <c r="A292" s="189"/>
      <c r="B292" s="189"/>
      <c r="C292" s="190"/>
      <c r="E292" s="189"/>
    </row>
    <row r="293" spans="1:5" s="191" customFormat="1">
      <c r="A293" s="189"/>
      <c r="B293" s="189"/>
      <c r="C293" s="190"/>
      <c r="E293" s="189"/>
    </row>
    <row r="294" spans="1:5" s="191" customFormat="1">
      <c r="A294" s="189"/>
      <c r="B294" s="189"/>
      <c r="C294" s="190"/>
      <c r="E294" s="189"/>
    </row>
    <row r="295" spans="1:5" s="191" customFormat="1">
      <c r="A295" s="189"/>
      <c r="B295" s="189"/>
      <c r="C295" s="190"/>
      <c r="E295" s="189"/>
    </row>
    <row r="296" spans="1:5" s="191" customFormat="1">
      <c r="A296" s="189"/>
      <c r="B296" s="189"/>
      <c r="C296" s="190"/>
      <c r="E296" s="189"/>
    </row>
    <row r="297" spans="1:5" s="191" customFormat="1">
      <c r="A297" s="189"/>
      <c r="B297" s="189"/>
      <c r="C297" s="190"/>
      <c r="E297" s="189"/>
    </row>
    <row r="298" spans="1:5" s="191" customFormat="1">
      <c r="A298" s="189"/>
      <c r="B298" s="189"/>
      <c r="C298" s="190"/>
      <c r="E298" s="189"/>
    </row>
    <row r="299" spans="1:5" s="191" customFormat="1">
      <c r="A299" s="189"/>
      <c r="B299" s="189"/>
      <c r="C299" s="190"/>
      <c r="E299" s="189"/>
    </row>
    <row r="300" spans="1:5" s="191" customFormat="1">
      <c r="A300" s="189"/>
      <c r="B300" s="189"/>
      <c r="C300" s="190"/>
      <c r="E300" s="189"/>
    </row>
    <row r="301" spans="1:5" s="191" customFormat="1">
      <c r="A301" s="189"/>
      <c r="B301" s="189"/>
      <c r="C301" s="190"/>
      <c r="E301" s="189"/>
    </row>
    <row r="302" spans="1:5" s="191" customFormat="1">
      <c r="A302" s="189"/>
      <c r="B302" s="189"/>
      <c r="C302" s="190"/>
      <c r="E302" s="189"/>
    </row>
    <row r="303" spans="1:5" s="191" customFormat="1">
      <c r="A303" s="189"/>
      <c r="B303" s="189"/>
      <c r="C303" s="190"/>
      <c r="E303" s="189"/>
    </row>
    <row r="304" spans="1:5" s="191" customFormat="1">
      <c r="A304" s="189"/>
      <c r="B304" s="189"/>
      <c r="C304" s="190"/>
      <c r="E304" s="189"/>
    </row>
    <row r="305" spans="1:5" s="191" customFormat="1">
      <c r="A305" s="189"/>
      <c r="B305" s="189"/>
      <c r="C305" s="190"/>
      <c r="E305" s="189"/>
    </row>
    <row r="306" spans="1:5" s="191" customFormat="1">
      <c r="A306" s="189"/>
      <c r="B306" s="189"/>
      <c r="C306" s="190"/>
      <c r="E306" s="189"/>
    </row>
    <row r="307" spans="1:5" s="191" customFormat="1">
      <c r="A307" s="189"/>
      <c r="B307" s="189"/>
      <c r="C307" s="190"/>
      <c r="E307" s="189"/>
    </row>
    <row r="308" spans="1:5" s="191" customFormat="1">
      <c r="A308" s="189"/>
      <c r="B308" s="189"/>
      <c r="C308" s="190"/>
      <c r="E308" s="189"/>
    </row>
    <row r="309" spans="1:5" s="191" customFormat="1">
      <c r="A309" s="189"/>
      <c r="B309" s="189"/>
      <c r="C309" s="190"/>
      <c r="E309" s="189"/>
    </row>
    <row r="310" spans="1:5" s="191" customFormat="1">
      <c r="A310" s="189"/>
      <c r="B310" s="189"/>
      <c r="C310" s="190"/>
      <c r="E310" s="189"/>
    </row>
    <row r="311" spans="1:5" s="191" customFormat="1">
      <c r="A311" s="189"/>
      <c r="B311" s="189"/>
      <c r="C311" s="190"/>
      <c r="E311" s="189"/>
    </row>
    <row r="312" spans="1:5" s="191" customFormat="1">
      <c r="A312" s="189"/>
      <c r="B312" s="189"/>
      <c r="C312" s="190"/>
      <c r="E312" s="189"/>
    </row>
    <row r="313" spans="1:5" s="191" customFormat="1">
      <c r="A313" s="189"/>
      <c r="B313" s="189"/>
      <c r="C313" s="190"/>
      <c r="E313" s="189"/>
    </row>
    <row r="314" spans="1:5" s="191" customFormat="1">
      <c r="A314" s="189"/>
      <c r="B314" s="189"/>
      <c r="C314" s="190"/>
      <c r="E314" s="189"/>
    </row>
    <row r="315" spans="1:5" s="191" customFormat="1">
      <c r="A315" s="189"/>
      <c r="B315" s="189"/>
      <c r="C315" s="190"/>
      <c r="E315" s="189"/>
    </row>
    <row r="316" spans="1:5" s="191" customFormat="1">
      <c r="A316" s="189"/>
      <c r="B316" s="189"/>
      <c r="C316" s="190"/>
      <c r="E316" s="189"/>
    </row>
    <row r="317" spans="1:5" s="191" customFormat="1">
      <c r="A317" s="189"/>
      <c r="B317" s="189"/>
      <c r="C317" s="190"/>
      <c r="E317" s="189"/>
    </row>
    <row r="318" spans="1:5" s="191" customFormat="1">
      <c r="A318" s="189"/>
      <c r="B318" s="189"/>
      <c r="C318" s="190"/>
      <c r="E318" s="189"/>
    </row>
    <row r="319" spans="1:5" s="191" customFormat="1">
      <c r="A319" s="189"/>
      <c r="B319" s="189"/>
      <c r="C319" s="190"/>
      <c r="E319" s="189"/>
    </row>
    <row r="320" spans="1:5" s="191" customFormat="1">
      <c r="A320" s="189"/>
      <c r="B320" s="189"/>
      <c r="C320" s="190"/>
      <c r="E320" s="189"/>
    </row>
    <row r="321" spans="1:5" s="191" customFormat="1">
      <c r="A321" s="189"/>
      <c r="B321" s="189"/>
      <c r="C321" s="190"/>
      <c r="E321" s="189"/>
    </row>
    <row r="322" spans="1:5" s="191" customFormat="1">
      <c r="A322" s="189"/>
      <c r="B322" s="189"/>
      <c r="C322" s="190"/>
      <c r="E322" s="189"/>
    </row>
    <row r="323" spans="1:5" s="191" customFormat="1">
      <c r="A323" s="189"/>
      <c r="B323" s="189"/>
      <c r="C323" s="190"/>
      <c r="E323" s="189"/>
    </row>
    <row r="324" spans="1:5" s="191" customFormat="1">
      <c r="A324" s="189"/>
      <c r="B324" s="189"/>
      <c r="C324" s="190"/>
      <c r="E324" s="189"/>
    </row>
    <row r="325" spans="1:5" s="191" customFormat="1">
      <c r="A325" s="189"/>
      <c r="B325" s="189"/>
      <c r="C325" s="190"/>
      <c r="E325" s="189"/>
    </row>
    <row r="326" spans="1:5" s="191" customFormat="1">
      <c r="A326" s="189"/>
      <c r="B326" s="189"/>
      <c r="C326" s="190"/>
      <c r="E326" s="189"/>
    </row>
    <row r="327" spans="1:5" s="191" customFormat="1">
      <c r="A327" s="189"/>
      <c r="B327" s="189"/>
      <c r="C327" s="190"/>
      <c r="E327" s="189"/>
    </row>
    <row r="328" spans="1:5" s="191" customFormat="1">
      <c r="A328" s="189"/>
      <c r="B328" s="189"/>
      <c r="C328" s="190"/>
      <c r="E328" s="189"/>
    </row>
    <row r="329" spans="1:5" s="191" customFormat="1">
      <c r="A329" s="189"/>
      <c r="B329" s="189"/>
      <c r="C329" s="190"/>
      <c r="E329" s="189"/>
    </row>
    <row r="330" spans="1:5" s="191" customFormat="1">
      <c r="A330" s="189"/>
      <c r="B330" s="189"/>
      <c r="C330" s="190"/>
      <c r="E330" s="189"/>
    </row>
    <row r="331" spans="1:5" s="191" customFormat="1">
      <c r="A331" s="189"/>
      <c r="B331" s="189"/>
      <c r="C331" s="190"/>
      <c r="E331" s="189"/>
    </row>
    <row r="332" spans="1:5" s="191" customFormat="1">
      <c r="A332" s="189"/>
      <c r="B332" s="189"/>
      <c r="C332" s="190"/>
      <c r="E332" s="189"/>
    </row>
    <row r="333" spans="1:5" s="191" customFormat="1">
      <c r="A333" s="189"/>
      <c r="B333" s="189"/>
      <c r="C333" s="190"/>
      <c r="E333" s="189"/>
    </row>
    <row r="334" spans="1:5" s="191" customFormat="1">
      <c r="A334" s="189"/>
      <c r="B334" s="189"/>
      <c r="C334" s="190"/>
      <c r="E334" s="189"/>
    </row>
    <row r="335" spans="1:5" s="191" customFormat="1">
      <c r="A335" s="189"/>
      <c r="B335" s="189"/>
      <c r="C335" s="190"/>
      <c r="E335" s="189"/>
    </row>
    <row r="336" spans="1:5" s="191" customFormat="1">
      <c r="A336" s="189"/>
      <c r="B336" s="189"/>
      <c r="C336" s="190"/>
      <c r="E336" s="189"/>
    </row>
    <row r="337" spans="1:5" s="191" customFormat="1">
      <c r="A337" s="189"/>
      <c r="B337" s="189"/>
      <c r="C337" s="190"/>
      <c r="E337" s="189"/>
    </row>
    <row r="338" spans="1:5" s="191" customFormat="1">
      <c r="A338" s="189"/>
      <c r="B338" s="189"/>
      <c r="C338" s="190"/>
      <c r="E338" s="189"/>
    </row>
    <row r="339" spans="1:5" s="191" customFormat="1">
      <c r="A339" s="189"/>
      <c r="B339" s="189"/>
      <c r="C339" s="190"/>
      <c r="E339" s="189"/>
    </row>
    <row r="340" spans="1:5" s="191" customFormat="1">
      <c r="A340" s="189"/>
      <c r="B340" s="189"/>
      <c r="C340" s="190"/>
      <c r="E340" s="189"/>
    </row>
    <row r="341" spans="1:5" s="191" customFormat="1">
      <c r="A341" s="189"/>
      <c r="B341" s="189"/>
      <c r="C341" s="190"/>
      <c r="E341" s="189"/>
    </row>
    <row r="342" spans="1:5" s="191" customFormat="1">
      <c r="A342" s="189"/>
      <c r="B342" s="189"/>
      <c r="C342" s="190"/>
      <c r="E342" s="189"/>
    </row>
    <row r="343" spans="1:5" s="191" customFormat="1">
      <c r="A343" s="189"/>
      <c r="B343" s="189"/>
      <c r="C343" s="190"/>
      <c r="E343" s="189"/>
    </row>
    <row r="344" spans="1:5" s="191" customFormat="1">
      <c r="A344" s="189"/>
      <c r="B344" s="189"/>
      <c r="C344" s="190"/>
      <c r="E344" s="189"/>
    </row>
    <row r="345" spans="1:5" s="191" customFormat="1">
      <c r="A345" s="189"/>
      <c r="B345" s="189"/>
      <c r="C345" s="190"/>
      <c r="E345" s="189"/>
    </row>
    <row r="346" spans="1:5" s="191" customFormat="1">
      <c r="A346" s="189"/>
      <c r="B346" s="189"/>
      <c r="C346" s="190"/>
      <c r="E346" s="189"/>
    </row>
    <row r="347" spans="1:5" s="191" customFormat="1">
      <c r="A347" s="189"/>
      <c r="B347" s="189"/>
      <c r="C347" s="190"/>
      <c r="E347" s="189"/>
    </row>
    <row r="348" spans="1:5" s="191" customFormat="1">
      <c r="A348" s="189"/>
      <c r="B348" s="189"/>
      <c r="C348" s="190"/>
      <c r="E348" s="189"/>
    </row>
    <row r="349" spans="1:5" s="191" customFormat="1">
      <c r="A349" s="189"/>
      <c r="B349" s="189"/>
      <c r="C349" s="190"/>
      <c r="E349" s="189"/>
    </row>
    <row r="350" spans="1:5" s="191" customFormat="1">
      <c r="A350" s="189"/>
      <c r="B350" s="189"/>
      <c r="C350" s="190"/>
      <c r="E350" s="189"/>
    </row>
    <row r="351" spans="1:5" s="191" customFormat="1">
      <c r="A351" s="189"/>
      <c r="B351" s="189"/>
      <c r="C351" s="190"/>
      <c r="E351" s="189"/>
    </row>
    <row r="352" spans="1:5" s="191" customFormat="1">
      <c r="A352" s="189"/>
      <c r="B352" s="189"/>
      <c r="C352" s="190"/>
      <c r="E352" s="189"/>
    </row>
    <row r="353" spans="1:5" s="191" customFormat="1">
      <c r="A353" s="189"/>
      <c r="B353" s="189"/>
      <c r="C353" s="190"/>
      <c r="E353" s="189"/>
    </row>
    <row r="354" spans="1:5" s="191" customFormat="1">
      <c r="A354" s="189"/>
      <c r="B354" s="189"/>
      <c r="C354" s="190"/>
      <c r="E354" s="189"/>
    </row>
    <row r="355" spans="1:5" s="191" customFormat="1">
      <c r="A355" s="189"/>
      <c r="B355" s="189"/>
      <c r="C355" s="190"/>
      <c r="E355" s="189"/>
    </row>
    <row r="356" spans="1:5" s="191" customFormat="1">
      <c r="A356" s="189"/>
      <c r="B356" s="189"/>
      <c r="C356" s="190"/>
      <c r="E356" s="189"/>
    </row>
    <row r="357" spans="1:5" s="191" customFormat="1">
      <c r="A357" s="189"/>
      <c r="B357" s="189"/>
      <c r="C357" s="190"/>
      <c r="E357" s="189"/>
    </row>
    <row r="358" spans="1:5" s="191" customFormat="1">
      <c r="A358" s="189"/>
      <c r="B358" s="189"/>
      <c r="C358" s="190"/>
      <c r="E358" s="189"/>
    </row>
    <row r="359" spans="1:5" s="191" customFormat="1">
      <c r="A359" s="189"/>
      <c r="B359" s="189"/>
      <c r="C359" s="190"/>
      <c r="E359" s="189"/>
    </row>
    <row r="360" spans="1:5" s="191" customFormat="1">
      <c r="A360" s="189"/>
      <c r="B360" s="189"/>
      <c r="C360" s="190"/>
      <c r="E360" s="189"/>
    </row>
    <row r="361" spans="1:5" s="191" customFormat="1">
      <c r="A361" s="189"/>
      <c r="B361" s="189"/>
      <c r="C361" s="190"/>
      <c r="E361" s="189"/>
    </row>
    <row r="362" spans="1:5" s="191" customFormat="1">
      <c r="A362" s="189"/>
      <c r="B362" s="189"/>
      <c r="C362" s="190"/>
      <c r="E362" s="189"/>
    </row>
    <row r="363" spans="1:5" s="191" customFormat="1">
      <c r="A363" s="189"/>
      <c r="B363" s="189"/>
      <c r="C363" s="190"/>
      <c r="E363" s="189"/>
    </row>
    <row r="364" spans="1:5" s="191" customFormat="1">
      <c r="A364" s="189"/>
      <c r="B364" s="189"/>
      <c r="C364" s="190"/>
      <c r="E364" s="189"/>
    </row>
    <row r="365" spans="1:5" s="191" customFormat="1">
      <c r="A365" s="189"/>
      <c r="B365" s="189"/>
      <c r="C365" s="190"/>
      <c r="E365" s="189"/>
    </row>
    <row r="366" spans="1:5" s="191" customFormat="1">
      <c r="A366" s="189"/>
      <c r="B366" s="189"/>
      <c r="C366" s="190"/>
      <c r="E366" s="189"/>
    </row>
    <row r="367" spans="1:5" s="191" customFormat="1">
      <c r="A367" s="189"/>
      <c r="B367" s="189"/>
      <c r="C367" s="190"/>
      <c r="E367" s="189"/>
    </row>
    <row r="368" spans="1:5" s="191" customFormat="1">
      <c r="A368" s="189"/>
      <c r="B368" s="189"/>
      <c r="C368" s="190"/>
      <c r="E368" s="189"/>
    </row>
    <row r="369" spans="1:5" s="191" customFormat="1">
      <c r="A369" s="189"/>
      <c r="B369" s="189"/>
      <c r="C369" s="190"/>
      <c r="E369" s="189"/>
    </row>
    <row r="370" spans="1:5" s="191" customFormat="1">
      <c r="A370" s="189"/>
      <c r="B370" s="189"/>
      <c r="C370" s="190"/>
      <c r="E370" s="189"/>
    </row>
    <row r="371" spans="1:5" s="191" customFormat="1">
      <c r="A371" s="189"/>
      <c r="B371" s="189"/>
      <c r="C371" s="190"/>
      <c r="E371" s="189"/>
    </row>
    <row r="372" spans="1:5" s="191" customFormat="1">
      <c r="A372" s="189"/>
      <c r="B372" s="189"/>
      <c r="C372" s="190"/>
      <c r="E372" s="189"/>
    </row>
    <row r="373" spans="1:5" s="191" customFormat="1">
      <c r="A373" s="189"/>
      <c r="B373" s="189"/>
      <c r="C373" s="190"/>
      <c r="E373" s="189"/>
    </row>
    <row r="374" spans="1:5" s="191" customFormat="1">
      <c r="A374" s="189"/>
      <c r="B374" s="189"/>
      <c r="C374" s="190"/>
      <c r="E374" s="189"/>
    </row>
    <row r="375" spans="1:5" s="191" customFormat="1">
      <c r="A375" s="189"/>
      <c r="B375" s="189"/>
      <c r="C375" s="190"/>
      <c r="E375" s="189"/>
    </row>
    <row r="376" spans="1:5" s="191" customFormat="1">
      <c r="A376" s="189"/>
      <c r="B376" s="189"/>
      <c r="C376" s="190"/>
      <c r="E376" s="189"/>
    </row>
    <row r="377" spans="1:5" s="191" customFormat="1">
      <c r="A377" s="189"/>
      <c r="B377" s="189"/>
      <c r="C377" s="190"/>
      <c r="E377" s="189"/>
    </row>
    <row r="378" spans="1:5" s="191" customFormat="1">
      <c r="A378" s="189"/>
      <c r="B378" s="189"/>
      <c r="C378" s="190"/>
      <c r="E378" s="189"/>
    </row>
    <row r="379" spans="1:5" s="191" customFormat="1">
      <c r="A379" s="189"/>
      <c r="B379" s="189"/>
      <c r="C379" s="190"/>
      <c r="E379" s="189"/>
    </row>
    <row r="380" spans="1:5" s="191" customFormat="1">
      <c r="A380" s="189"/>
      <c r="B380" s="189"/>
      <c r="C380" s="190"/>
      <c r="E380" s="189"/>
    </row>
    <row r="381" spans="1:5" s="191" customFormat="1">
      <c r="A381" s="189"/>
      <c r="B381" s="189"/>
      <c r="C381" s="190"/>
      <c r="E381" s="189"/>
    </row>
    <row r="382" spans="1:5" s="191" customFormat="1">
      <c r="A382" s="189"/>
      <c r="B382" s="189"/>
      <c r="C382" s="190"/>
      <c r="E382" s="189"/>
    </row>
    <row r="383" spans="1:5" s="191" customFormat="1">
      <c r="A383" s="189"/>
      <c r="B383" s="189"/>
      <c r="C383" s="190"/>
      <c r="E383" s="189"/>
    </row>
    <row r="384" spans="1:5" s="191" customFormat="1">
      <c r="A384" s="189"/>
      <c r="B384" s="189"/>
      <c r="C384" s="190"/>
      <c r="E384" s="189"/>
    </row>
  </sheetData>
  <mergeCells count="20">
    <mergeCell ref="A22:A26"/>
    <mergeCell ref="A1:G1"/>
    <mergeCell ref="A2:B2"/>
    <mergeCell ref="C2:D2"/>
    <mergeCell ref="F2:G2"/>
    <mergeCell ref="A4:A21"/>
    <mergeCell ref="C4:C8"/>
    <mergeCell ref="C9:C16"/>
    <mergeCell ref="C17:C18"/>
    <mergeCell ref="C19:C21"/>
    <mergeCell ref="C22:C23"/>
    <mergeCell ref="C24:C26"/>
    <mergeCell ref="C27:C31"/>
    <mergeCell ref="C32:C37"/>
    <mergeCell ref="A43:A48"/>
    <mergeCell ref="A27:A37"/>
    <mergeCell ref="A38:A42"/>
    <mergeCell ref="C39:C42"/>
    <mergeCell ref="C43:C44"/>
    <mergeCell ref="C45:C48"/>
  </mergeCells>
  <phoneticPr fontId="1" type="noConversion"/>
  <pageMargins left="0.7" right="0.7" top="0.75" bottom="0.75" header="0.3" footer="0.3"/>
  <pageSetup paperSize="9" scale="48"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79"/>
  <sheetViews>
    <sheetView zoomScale="80" zoomScaleNormal="80" workbookViewId="0">
      <pane xSplit="1" ySplit="3" topLeftCell="B4" activePane="bottomRight" state="frozen"/>
      <selection pane="topRight" activeCell="B1" sqref="B1"/>
      <selection pane="bottomLeft" activeCell="A4" sqref="A4"/>
      <selection pane="bottomRight" activeCell="B39" sqref="B39:D51"/>
    </sheetView>
  </sheetViews>
  <sheetFormatPr defaultRowHeight="17.399999999999999"/>
  <cols>
    <col min="1" max="1" width="15.69921875" customWidth="1"/>
    <col min="2" max="2" width="15.69921875" style="1" customWidth="1"/>
    <col min="3" max="3" width="16.69921875" style="17" customWidth="1"/>
    <col min="4" max="4" width="73.69921875" customWidth="1"/>
    <col min="5" max="5" width="9" style="1" customWidth="1"/>
    <col min="6" max="6" width="14.19921875" customWidth="1"/>
    <col min="7" max="7" width="31.3984375" customWidth="1"/>
  </cols>
  <sheetData>
    <row r="1" spans="1:7" ht="39.9" customHeight="1">
      <c r="A1" s="113" t="s">
        <v>16</v>
      </c>
      <c r="B1" s="114"/>
      <c r="C1" s="114"/>
      <c r="D1" s="115"/>
      <c r="E1" s="116"/>
      <c r="F1" s="115"/>
      <c r="G1" s="22" t="s">
        <v>246</v>
      </c>
    </row>
    <row r="2" spans="1:7" ht="39.9" customHeight="1">
      <c r="A2" s="117" t="s">
        <v>17</v>
      </c>
      <c r="B2" s="118"/>
      <c r="C2" s="119" t="s">
        <v>167</v>
      </c>
      <c r="D2" s="115"/>
      <c r="E2" s="29" t="s">
        <v>0</v>
      </c>
      <c r="F2" s="66" t="s">
        <v>515</v>
      </c>
    </row>
    <row r="3" spans="1:7" ht="39.9" customHeight="1">
      <c r="A3" s="36" t="s">
        <v>1</v>
      </c>
      <c r="B3" s="29" t="s">
        <v>2</v>
      </c>
      <c r="C3" s="29" t="s">
        <v>3</v>
      </c>
      <c r="D3" s="29" t="s">
        <v>4</v>
      </c>
      <c r="E3" s="29" t="s">
        <v>5</v>
      </c>
      <c r="F3" s="29" t="s">
        <v>21</v>
      </c>
    </row>
    <row r="4" spans="1:7" ht="52.2">
      <c r="A4" s="146" t="s">
        <v>169</v>
      </c>
      <c r="B4" s="30" t="s">
        <v>23</v>
      </c>
      <c r="C4" s="148" t="s">
        <v>162</v>
      </c>
      <c r="D4" s="41" t="s">
        <v>333</v>
      </c>
      <c r="E4" s="25" t="s">
        <v>24</v>
      </c>
      <c r="F4" s="25" t="s">
        <v>233</v>
      </c>
    </row>
    <row r="5" spans="1:7" ht="34.799999999999997">
      <c r="A5" s="147"/>
      <c r="B5" s="30" t="s">
        <v>25</v>
      </c>
      <c r="C5" s="148"/>
      <c r="D5" s="41" t="s">
        <v>170</v>
      </c>
      <c r="E5" s="25" t="s">
        <v>56</v>
      </c>
      <c r="F5" s="25" t="s">
        <v>233</v>
      </c>
    </row>
    <row r="6" spans="1:7" ht="69.599999999999994">
      <c r="A6" s="147"/>
      <c r="B6" s="30" t="s">
        <v>26</v>
      </c>
      <c r="C6" s="148"/>
      <c r="D6" s="41" t="s">
        <v>175</v>
      </c>
      <c r="E6" s="149" t="s">
        <v>24</v>
      </c>
      <c r="F6" s="149" t="s">
        <v>233</v>
      </c>
    </row>
    <row r="7" spans="1:7" ht="25.2" customHeight="1">
      <c r="A7" s="147"/>
      <c r="B7" s="30" t="s">
        <v>27</v>
      </c>
      <c r="C7" s="148"/>
      <c r="D7" s="41" t="s">
        <v>171</v>
      </c>
      <c r="E7" s="149"/>
      <c r="F7" s="149"/>
    </row>
    <row r="8" spans="1:7" ht="25.2" customHeight="1">
      <c r="A8" s="147"/>
      <c r="B8" s="30" t="s">
        <v>28</v>
      </c>
      <c r="C8" s="148"/>
      <c r="D8" s="42" t="s">
        <v>172</v>
      </c>
      <c r="E8" s="25" t="s">
        <v>56</v>
      </c>
      <c r="F8" s="25" t="s">
        <v>233</v>
      </c>
    </row>
    <row r="9" spans="1:7" ht="25.2" customHeight="1">
      <c r="A9" s="147"/>
      <c r="B9" s="30" t="s">
        <v>29</v>
      </c>
      <c r="C9" s="148"/>
      <c r="D9" s="43" t="s">
        <v>412</v>
      </c>
      <c r="E9" s="25" t="s">
        <v>24</v>
      </c>
      <c r="F9" s="25" t="s">
        <v>233</v>
      </c>
      <c r="G9" s="18" t="s">
        <v>173</v>
      </c>
    </row>
    <row r="10" spans="1:7" ht="34.799999999999997">
      <c r="A10" s="147"/>
      <c r="B10" s="30" t="s">
        <v>30</v>
      </c>
      <c r="C10" s="148"/>
      <c r="D10" s="44" t="s">
        <v>413</v>
      </c>
      <c r="E10" s="25" t="s">
        <v>24</v>
      </c>
      <c r="F10" s="25" t="s">
        <v>233</v>
      </c>
      <c r="G10" s="18"/>
    </row>
    <row r="11" spans="1:7" ht="25.2" customHeight="1">
      <c r="A11" s="147"/>
      <c r="B11" s="30" t="s">
        <v>18</v>
      </c>
      <c r="C11" s="148"/>
      <c r="D11" s="42" t="s">
        <v>174</v>
      </c>
      <c r="E11" s="25" t="s">
        <v>24</v>
      </c>
      <c r="F11" s="25" t="s">
        <v>233</v>
      </c>
    </row>
    <row r="12" spans="1:7" ht="25.2" customHeight="1">
      <c r="A12" s="147"/>
      <c r="B12" s="30" t="s">
        <v>19</v>
      </c>
      <c r="C12" s="148"/>
      <c r="D12" s="150" t="s">
        <v>176</v>
      </c>
      <c r="E12" s="25" t="s">
        <v>24</v>
      </c>
      <c r="F12" s="25" t="s">
        <v>233</v>
      </c>
    </row>
    <row r="13" spans="1:7" ht="25.2" customHeight="1">
      <c r="A13" s="147"/>
      <c r="B13" s="30" t="s">
        <v>529</v>
      </c>
      <c r="C13" s="148"/>
      <c r="D13" s="150"/>
      <c r="E13" s="25" t="s">
        <v>24</v>
      </c>
      <c r="F13" s="25" t="s">
        <v>233</v>
      </c>
    </row>
    <row r="14" spans="1:7" ht="104.4">
      <c r="A14" s="147"/>
      <c r="B14" s="30" t="s">
        <v>31</v>
      </c>
      <c r="C14" s="148"/>
      <c r="D14" s="41" t="s">
        <v>305</v>
      </c>
      <c r="E14" s="25" t="s">
        <v>24</v>
      </c>
      <c r="F14" s="25" t="s">
        <v>233</v>
      </c>
    </row>
    <row r="15" spans="1:7" ht="90.75" customHeight="1">
      <c r="A15" s="147"/>
      <c r="B15" s="30" t="s">
        <v>528</v>
      </c>
      <c r="C15" s="148"/>
      <c r="D15" s="41" t="s">
        <v>177</v>
      </c>
      <c r="E15" s="25" t="s">
        <v>24</v>
      </c>
      <c r="F15" s="25" t="s">
        <v>233</v>
      </c>
    </row>
    <row r="16" spans="1:7" ht="25.2" customHeight="1">
      <c r="A16" s="147"/>
      <c r="B16" s="30" t="s">
        <v>32</v>
      </c>
      <c r="C16" s="151" t="s">
        <v>184</v>
      </c>
      <c r="D16" s="42" t="s">
        <v>178</v>
      </c>
      <c r="E16" s="25" t="s">
        <v>24</v>
      </c>
      <c r="F16" s="25" t="s">
        <v>233</v>
      </c>
    </row>
    <row r="17" spans="1:7" ht="79.95" customHeight="1">
      <c r="A17" s="147"/>
      <c r="B17" s="30" t="s">
        <v>533</v>
      </c>
      <c r="C17" s="151"/>
      <c r="D17" s="41" t="s">
        <v>179</v>
      </c>
      <c r="E17" s="25" t="s">
        <v>24</v>
      </c>
      <c r="F17" s="25" t="s">
        <v>233</v>
      </c>
    </row>
    <row r="18" spans="1:7" ht="60" customHeight="1">
      <c r="A18" s="147"/>
      <c r="B18" s="30" t="s">
        <v>531</v>
      </c>
      <c r="C18" s="151"/>
      <c r="D18" s="41" t="s">
        <v>185</v>
      </c>
      <c r="E18" s="25" t="s">
        <v>24</v>
      </c>
      <c r="F18" s="25" t="s">
        <v>233</v>
      </c>
    </row>
    <row r="19" spans="1:7" ht="40.200000000000003" customHeight="1">
      <c r="A19" s="147"/>
      <c r="B19" s="30" t="s">
        <v>536</v>
      </c>
      <c r="C19" s="151"/>
      <c r="D19" s="41" t="s">
        <v>187</v>
      </c>
      <c r="E19" s="25" t="s">
        <v>24</v>
      </c>
      <c r="F19" s="25" t="s">
        <v>233</v>
      </c>
    </row>
    <row r="20" spans="1:7" ht="25.2" customHeight="1">
      <c r="A20" s="147"/>
      <c r="B20" s="30" t="s">
        <v>539</v>
      </c>
      <c r="C20" s="151"/>
      <c r="D20" s="42" t="s">
        <v>188</v>
      </c>
      <c r="E20" s="25" t="s">
        <v>24</v>
      </c>
      <c r="F20" s="25" t="s">
        <v>233</v>
      </c>
    </row>
    <row r="21" spans="1:7" ht="52.2">
      <c r="A21" s="147"/>
      <c r="B21" s="30" t="s">
        <v>37</v>
      </c>
      <c r="C21" s="151"/>
      <c r="D21" s="41" t="s">
        <v>186</v>
      </c>
      <c r="E21" s="25" t="s">
        <v>24</v>
      </c>
      <c r="F21" s="25" t="s">
        <v>233</v>
      </c>
    </row>
    <row r="22" spans="1:7" ht="55.2" customHeight="1">
      <c r="A22" s="147"/>
      <c r="B22" s="30" t="s">
        <v>534</v>
      </c>
      <c r="C22" s="151"/>
      <c r="D22" s="41" t="s">
        <v>189</v>
      </c>
      <c r="E22" s="25" t="s">
        <v>24</v>
      </c>
      <c r="F22" s="25" t="s">
        <v>233</v>
      </c>
    </row>
    <row r="23" spans="1:7" ht="45" customHeight="1">
      <c r="A23" s="147"/>
      <c r="B23" s="30" t="s">
        <v>537</v>
      </c>
      <c r="C23" s="151"/>
      <c r="D23" s="41" t="s">
        <v>190</v>
      </c>
      <c r="E23" s="25" t="s">
        <v>24</v>
      </c>
      <c r="F23" s="25" t="s">
        <v>233</v>
      </c>
    </row>
    <row r="24" spans="1:7" ht="25.2" customHeight="1">
      <c r="A24" s="147"/>
      <c r="B24" s="30" t="s">
        <v>540</v>
      </c>
      <c r="C24" s="151"/>
      <c r="D24" s="41" t="s">
        <v>191</v>
      </c>
      <c r="E24" s="25" t="s">
        <v>24</v>
      </c>
      <c r="F24" s="25" t="s">
        <v>233</v>
      </c>
    </row>
    <row r="25" spans="1:7" ht="60" customHeight="1">
      <c r="A25" s="147"/>
      <c r="B25" s="30" t="s">
        <v>532</v>
      </c>
      <c r="C25" s="151"/>
      <c r="D25" s="41" t="s">
        <v>192</v>
      </c>
      <c r="E25" s="25" t="s">
        <v>24</v>
      </c>
      <c r="F25" s="25" t="s">
        <v>233</v>
      </c>
    </row>
    <row r="26" spans="1:7" ht="60" customHeight="1">
      <c r="A26" s="147"/>
      <c r="B26" s="30" t="s">
        <v>530</v>
      </c>
      <c r="C26" s="151"/>
      <c r="D26" s="41" t="s">
        <v>193</v>
      </c>
      <c r="E26" s="25" t="s">
        <v>24</v>
      </c>
      <c r="F26" s="25" t="s">
        <v>233</v>
      </c>
    </row>
    <row r="27" spans="1:7" ht="45" customHeight="1">
      <c r="A27" s="147"/>
      <c r="B27" s="30" t="s">
        <v>535</v>
      </c>
      <c r="C27" s="151"/>
      <c r="D27" s="41" t="s">
        <v>194</v>
      </c>
      <c r="E27" s="25" t="s">
        <v>24</v>
      </c>
      <c r="F27" s="25" t="s">
        <v>233</v>
      </c>
    </row>
    <row r="28" spans="1:7" ht="45" customHeight="1">
      <c r="A28" s="147"/>
      <c r="B28" s="30" t="s">
        <v>538</v>
      </c>
      <c r="C28" s="151"/>
      <c r="D28" s="41" t="s">
        <v>195</v>
      </c>
      <c r="E28" s="25" t="s">
        <v>24</v>
      </c>
      <c r="F28" s="25" t="s">
        <v>233</v>
      </c>
    </row>
    <row r="29" spans="1:7" ht="90" customHeight="1">
      <c r="A29" s="147"/>
      <c r="B29" s="30" t="s">
        <v>542</v>
      </c>
      <c r="C29" s="151" t="s">
        <v>196</v>
      </c>
      <c r="D29" s="41" t="s">
        <v>541</v>
      </c>
      <c r="E29" s="25" t="s">
        <v>24</v>
      </c>
      <c r="F29" s="25" t="s">
        <v>233</v>
      </c>
      <c r="G29" s="19" t="s">
        <v>197</v>
      </c>
    </row>
    <row r="30" spans="1:7" ht="43.5" customHeight="1">
      <c r="A30" s="147"/>
      <c r="B30" s="30" t="s">
        <v>46</v>
      </c>
      <c r="C30" s="151"/>
      <c r="D30" s="41" t="s">
        <v>199</v>
      </c>
      <c r="E30" s="25" t="s">
        <v>24</v>
      </c>
      <c r="F30" s="25" t="s">
        <v>233</v>
      </c>
    </row>
    <row r="31" spans="1:7" ht="42" customHeight="1">
      <c r="A31" s="147"/>
      <c r="B31" s="30" t="s">
        <v>47</v>
      </c>
      <c r="C31" s="151"/>
      <c r="D31" s="41" t="s">
        <v>200</v>
      </c>
      <c r="E31" s="25" t="s">
        <v>24</v>
      </c>
      <c r="F31" s="25" t="s">
        <v>233</v>
      </c>
    </row>
    <row r="32" spans="1:7" ht="79.95" customHeight="1">
      <c r="A32" s="147"/>
      <c r="B32" s="30" t="s">
        <v>543</v>
      </c>
      <c r="C32" s="142" t="s">
        <v>49</v>
      </c>
      <c r="D32" s="41" t="s">
        <v>201</v>
      </c>
      <c r="E32" s="25" t="s">
        <v>24</v>
      </c>
      <c r="F32" s="25" t="s">
        <v>233</v>
      </c>
    </row>
    <row r="33" spans="1:7" ht="43.2" customHeight="1">
      <c r="A33" s="147"/>
      <c r="B33" s="30" t="s">
        <v>50</v>
      </c>
      <c r="C33" s="142"/>
      <c r="D33" s="41" t="s">
        <v>202</v>
      </c>
      <c r="E33" s="25" t="s">
        <v>24</v>
      </c>
      <c r="F33" s="25" t="s">
        <v>233</v>
      </c>
    </row>
    <row r="34" spans="1:7" ht="60" customHeight="1">
      <c r="A34" s="147"/>
      <c r="B34" s="30" t="s">
        <v>544</v>
      </c>
      <c r="C34" s="142" t="s">
        <v>52</v>
      </c>
      <c r="D34" s="41" t="s">
        <v>203</v>
      </c>
      <c r="E34" s="25" t="s">
        <v>24</v>
      </c>
      <c r="F34" s="25" t="s">
        <v>233</v>
      </c>
    </row>
    <row r="35" spans="1:7" ht="104.4">
      <c r="A35" s="147"/>
      <c r="B35" s="30" t="s">
        <v>53</v>
      </c>
      <c r="C35" s="142"/>
      <c r="D35" s="41" t="s">
        <v>332</v>
      </c>
      <c r="E35" s="25" t="s">
        <v>24</v>
      </c>
      <c r="F35" s="25" t="s">
        <v>233</v>
      </c>
    </row>
    <row r="36" spans="1:7" ht="87">
      <c r="A36" s="147"/>
      <c r="B36" s="30" t="s">
        <v>547</v>
      </c>
      <c r="C36" s="142"/>
      <c r="D36" s="41" t="s">
        <v>331</v>
      </c>
      <c r="E36" s="25" t="s">
        <v>24</v>
      </c>
      <c r="F36" s="25" t="s">
        <v>233</v>
      </c>
    </row>
    <row r="37" spans="1:7" ht="25.2" customHeight="1">
      <c r="A37" s="147"/>
      <c r="B37" s="30" t="s">
        <v>545</v>
      </c>
      <c r="C37" s="142"/>
      <c r="D37" s="42" t="s">
        <v>204</v>
      </c>
      <c r="E37" s="25" t="s">
        <v>56</v>
      </c>
      <c r="F37" s="25"/>
    </row>
    <row r="38" spans="1:7" ht="40.200000000000003" customHeight="1">
      <c r="A38" s="147"/>
      <c r="B38" s="30" t="s">
        <v>546</v>
      </c>
      <c r="C38" s="142"/>
      <c r="D38" s="41" t="s">
        <v>205</v>
      </c>
      <c r="E38" s="25" t="s">
        <v>24</v>
      </c>
      <c r="F38" s="25" t="s">
        <v>233</v>
      </c>
    </row>
    <row r="39" spans="1:7" ht="25.2" customHeight="1">
      <c r="A39" s="147"/>
      <c r="B39" s="30" t="s">
        <v>58</v>
      </c>
      <c r="C39" s="142" t="s">
        <v>59</v>
      </c>
      <c r="D39" s="42" t="s">
        <v>206</v>
      </c>
      <c r="E39" s="25" t="s">
        <v>24</v>
      </c>
      <c r="F39" s="25" t="s">
        <v>233</v>
      </c>
    </row>
    <row r="40" spans="1:7" ht="109.95" customHeight="1">
      <c r="A40" s="147"/>
      <c r="B40" s="30" t="s">
        <v>548</v>
      </c>
      <c r="C40" s="142"/>
      <c r="D40" s="41" t="s">
        <v>208</v>
      </c>
      <c r="E40" s="25" t="s">
        <v>24</v>
      </c>
      <c r="F40" s="25" t="s">
        <v>233</v>
      </c>
      <c r="G40" s="24" t="s">
        <v>247</v>
      </c>
    </row>
    <row r="41" spans="1:7" ht="25.2" customHeight="1">
      <c r="A41" s="147"/>
      <c r="B41" s="30" t="s">
        <v>61</v>
      </c>
      <c r="C41" s="142"/>
      <c r="D41" s="45" t="s">
        <v>207</v>
      </c>
      <c r="E41" s="25" t="s">
        <v>24</v>
      </c>
      <c r="F41" s="25"/>
    </row>
    <row r="42" spans="1:7" ht="25.2" customHeight="1">
      <c r="A42" s="147"/>
      <c r="B42" s="30" t="s">
        <v>549</v>
      </c>
      <c r="C42" s="142"/>
      <c r="D42" s="42" t="s">
        <v>209</v>
      </c>
      <c r="E42" s="25" t="s">
        <v>56</v>
      </c>
      <c r="F42" s="25"/>
    </row>
    <row r="43" spans="1:7" ht="40.200000000000003" customHeight="1">
      <c r="A43" s="147"/>
      <c r="B43" s="30" t="s">
        <v>63</v>
      </c>
      <c r="C43" s="142"/>
      <c r="D43" s="41" t="s">
        <v>210</v>
      </c>
      <c r="E43" s="25" t="s">
        <v>24</v>
      </c>
      <c r="F43" s="25" t="s">
        <v>233</v>
      </c>
    </row>
    <row r="44" spans="1:7" ht="25.2" customHeight="1">
      <c r="A44" s="147"/>
      <c r="B44" s="30" t="s">
        <v>64</v>
      </c>
      <c r="C44" s="142"/>
      <c r="D44" s="42" t="s">
        <v>211</v>
      </c>
      <c r="E44" s="26" t="s">
        <v>65</v>
      </c>
      <c r="F44" s="25"/>
    </row>
    <row r="45" spans="1:7" ht="40.200000000000003" customHeight="1">
      <c r="A45" s="147"/>
      <c r="B45" s="30" t="s">
        <v>550</v>
      </c>
      <c r="C45" s="142"/>
      <c r="D45" s="41" t="s">
        <v>212</v>
      </c>
      <c r="E45" s="25" t="s">
        <v>56</v>
      </c>
      <c r="F45" s="25" t="s">
        <v>233</v>
      </c>
    </row>
    <row r="46" spans="1:7" ht="25.2" customHeight="1">
      <c r="A46" s="147"/>
      <c r="B46" s="30" t="s">
        <v>67</v>
      </c>
      <c r="C46" s="142"/>
      <c r="D46" s="45" t="s">
        <v>213</v>
      </c>
      <c r="E46" s="25" t="s">
        <v>56</v>
      </c>
      <c r="F46" s="25"/>
    </row>
    <row r="47" spans="1:7" ht="60" customHeight="1">
      <c r="A47" s="147"/>
      <c r="B47" s="30" t="s">
        <v>68</v>
      </c>
      <c r="C47" s="142"/>
      <c r="D47" s="46" t="s">
        <v>214</v>
      </c>
      <c r="E47" s="25" t="s">
        <v>24</v>
      </c>
      <c r="F47" s="25" t="s">
        <v>233</v>
      </c>
    </row>
    <row r="48" spans="1:7" ht="25.2" customHeight="1">
      <c r="A48" s="147"/>
      <c r="B48" s="30" t="s">
        <v>69</v>
      </c>
      <c r="C48" s="142"/>
      <c r="D48" s="45" t="s">
        <v>215</v>
      </c>
      <c r="E48" s="25" t="s">
        <v>56</v>
      </c>
      <c r="F48" s="25"/>
    </row>
    <row r="49" spans="1:7" ht="40.200000000000003" customHeight="1">
      <c r="A49" s="147"/>
      <c r="B49" s="30" t="s">
        <v>70</v>
      </c>
      <c r="C49" s="142"/>
      <c r="D49" s="46" t="s">
        <v>216</v>
      </c>
      <c r="E49" s="25" t="s">
        <v>24</v>
      </c>
      <c r="F49" s="25" t="s">
        <v>233</v>
      </c>
    </row>
    <row r="50" spans="1:7" ht="25.2" customHeight="1">
      <c r="A50" s="147"/>
      <c r="B50" s="30" t="s">
        <v>71</v>
      </c>
      <c r="C50" s="142"/>
      <c r="D50" s="42" t="s">
        <v>218</v>
      </c>
      <c r="E50" s="25" t="s">
        <v>24</v>
      </c>
      <c r="F50" s="25" t="s">
        <v>233</v>
      </c>
      <c r="G50" s="20" t="s">
        <v>217</v>
      </c>
    </row>
    <row r="51" spans="1:7" ht="100.2" customHeight="1">
      <c r="A51" s="147"/>
      <c r="B51" s="30" t="s">
        <v>72</v>
      </c>
      <c r="C51" s="142"/>
      <c r="D51" s="41" t="s">
        <v>219</v>
      </c>
      <c r="E51" s="25" t="s">
        <v>24</v>
      </c>
      <c r="F51" s="25" t="s">
        <v>233</v>
      </c>
    </row>
    <row r="52" spans="1:7" ht="25.2" customHeight="1">
      <c r="A52" s="147"/>
      <c r="B52" s="30" t="s">
        <v>552</v>
      </c>
      <c r="C52" s="142" t="s">
        <v>74</v>
      </c>
      <c r="D52" s="42" t="s">
        <v>220</v>
      </c>
      <c r="E52" s="25" t="s">
        <v>24</v>
      </c>
      <c r="F52" s="25" t="s">
        <v>233</v>
      </c>
    </row>
    <row r="53" spans="1:7" ht="40.200000000000003" customHeight="1">
      <c r="A53" s="147"/>
      <c r="B53" s="30" t="s">
        <v>75</v>
      </c>
      <c r="C53" s="142"/>
      <c r="D53" s="41" t="s">
        <v>221</v>
      </c>
      <c r="E53" s="25" t="s">
        <v>24</v>
      </c>
      <c r="F53" s="25" t="s">
        <v>233</v>
      </c>
    </row>
    <row r="54" spans="1:7" ht="40.200000000000003" customHeight="1">
      <c r="A54" s="147"/>
      <c r="B54" s="30" t="s">
        <v>76</v>
      </c>
      <c r="C54" s="142"/>
      <c r="D54" s="41" t="s">
        <v>222</v>
      </c>
      <c r="E54" s="25" t="s">
        <v>24</v>
      </c>
      <c r="F54" s="25" t="s">
        <v>233</v>
      </c>
    </row>
    <row r="55" spans="1:7" ht="60" customHeight="1">
      <c r="A55" s="147"/>
      <c r="B55" s="30" t="s">
        <v>77</v>
      </c>
      <c r="C55" s="142"/>
      <c r="D55" s="41" t="s">
        <v>223</v>
      </c>
      <c r="E55" s="25" t="s">
        <v>24</v>
      </c>
      <c r="F55" s="25" t="s">
        <v>233</v>
      </c>
    </row>
    <row r="56" spans="1:7" ht="25.2" customHeight="1">
      <c r="A56" s="147"/>
      <c r="B56" s="30" t="s">
        <v>553</v>
      </c>
      <c r="C56" s="142"/>
      <c r="D56" s="42" t="s">
        <v>224</v>
      </c>
      <c r="E56" s="25" t="s">
        <v>24</v>
      </c>
      <c r="F56" s="25" t="s">
        <v>233</v>
      </c>
    </row>
    <row r="57" spans="1:7" ht="40.200000000000003" customHeight="1">
      <c r="A57" s="147"/>
      <c r="B57" s="30" t="s">
        <v>79</v>
      </c>
      <c r="C57" s="142"/>
      <c r="D57" s="41" t="s">
        <v>225</v>
      </c>
      <c r="E57" s="25" t="s">
        <v>24</v>
      </c>
      <c r="F57" s="25" t="s">
        <v>233</v>
      </c>
    </row>
    <row r="58" spans="1:7" ht="25.2" customHeight="1">
      <c r="A58" s="147"/>
      <c r="B58" s="30" t="s">
        <v>80</v>
      </c>
      <c r="C58" s="142"/>
      <c r="D58" s="42" t="s">
        <v>226</v>
      </c>
      <c r="E58" s="25" t="s">
        <v>24</v>
      </c>
      <c r="F58" s="25" t="s">
        <v>233</v>
      </c>
    </row>
    <row r="59" spans="1:7" ht="40.200000000000003" customHeight="1">
      <c r="A59" s="147"/>
      <c r="B59" s="30" t="s">
        <v>81</v>
      </c>
      <c r="C59" s="142"/>
      <c r="D59" s="41" t="s">
        <v>227</v>
      </c>
      <c r="E59" s="25" t="s">
        <v>24</v>
      </c>
      <c r="F59" s="25" t="s">
        <v>233</v>
      </c>
    </row>
    <row r="60" spans="1:7" ht="25.2" customHeight="1">
      <c r="A60" s="147"/>
      <c r="B60" s="30" t="s">
        <v>82</v>
      </c>
      <c r="C60" s="142"/>
      <c r="D60" s="42" t="s">
        <v>228</v>
      </c>
      <c r="E60" s="25" t="s">
        <v>24</v>
      </c>
      <c r="F60" s="25" t="s">
        <v>233</v>
      </c>
    </row>
    <row r="61" spans="1:7" ht="40.200000000000003" customHeight="1">
      <c r="A61" s="147"/>
      <c r="B61" s="30" t="s">
        <v>83</v>
      </c>
      <c r="C61" s="142"/>
      <c r="D61" s="41" t="s">
        <v>229</v>
      </c>
      <c r="E61" s="25" t="s">
        <v>24</v>
      </c>
      <c r="F61" s="25" t="s">
        <v>233</v>
      </c>
    </row>
    <row r="62" spans="1:7" ht="25.2" customHeight="1">
      <c r="A62" s="147"/>
      <c r="B62" s="30" t="s">
        <v>84</v>
      </c>
      <c r="C62" s="142" t="s">
        <v>325</v>
      </c>
      <c r="D62" s="41" t="s">
        <v>85</v>
      </c>
      <c r="E62" s="25" t="s">
        <v>24</v>
      </c>
      <c r="F62" s="25" t="s">
        <v>233</v>
      </c>
    </row>
    <row r="63" spans="1:7" ht="34.799999999999997">
      <c r="A63" s="147"/>
      <c r="B63" s="30"/>
      <c r="C63" s="142"/>
      <c r="D63" s="41" t="s">
        <v>326</v>
      </c>
      <c r="E63" s="25"/>
      <c r="F63" s="25"/>
    </row>
    <row r="64" spans="1:7" ht="40.200000000000003" customHeight="1">
      <c r="A64" s="147"/>
      <c r="B64" s="30" t="s">
        <v>86</v>
      </c>
      <c r="C64" s="142"/>
      <c r="D64" s="41" t="s">
        <v>327</v>
      </c>
      <c r="E64" s="25" t="s">
        <v>24</v>
      </c>
      <c r="F64" s="25" t="s">
        <v>233</v>
      </c>
    </row>
    <row r="65" spans="1:6" ht="40.200000000000003" customHeight="1">
      <c r="A65" s="147"/>
      <c r="B65" s="30" t="s">
        <v>87</v>
      </c>
      <c r="C65" s="142"/>
      <c r="D65" s="41" t="s">
        <v>230</v>
      </c>
      <c r="E65" s="25" t="s">
        <v>24</v>
      </c>
      <c r="F65" s="25" t="s">
        <v>233</v>
      </c>
    </row>
    <row r="66" spans="1:6" ht="40.200000000000003" customHeight="1">
      <c r="A66" s="147"/>
      <c r="B66" s="30" t="s">
        <v>88</v>
      </c>
      <c r="C66" s="142"/>
      <c r="D66" s="41" t="s">
        <v>328</v>
      </c>
      <c r="E66" s="25" t="s">
        <v>24</v>
      </c>
      <c r="F66" s="25" t="s">
        <v>233</v>
      </c>
    </row>
    <row r="67" spans="1:6" ht="40.200000000000003" customHeight="1">
      <c r="A67" s="147"/>
      <c r="B67" s="30" t="s">
        <v>89</v>
      </c>
      <c r="C67" s="142"/>
      <c r="D67" s="41" t="s">
        <v>231</v>
      </c>
      <c r="E67" s="25" t="s">
        <v>24</v>
      </c>
      <c r="F67" s="25" t="s">
        <v>233</v>
      </c>
    </row>
    <row r="68" spans="1:6" ht="20.399999999999999">
      <c r="A68" s="147"/>
      <c r="B68" s="30" t="s">
        <v>330</v>
      </c>
      <c r="C68" s="152"/>
      <c r="D68" s="47" t="s">
        <v>329</v>
      </c>
      <c r="E68" s="25" t="s">
        <v>24</v>
      </c>
      <c r="F68" s="25" t="s">
        <v>233</v>
      </c>
    </row>
    <row r="69" spans="1:6" ht="40.200000000000003" customHeight="1">
      <c r="A69" s="147"/>
      <c r="B69" s="30" t="s">
        <v>551</v>
      </c>
      <c r="C69" s="142" t="s">
        <v>90</v>
      </c>
      <c r="D69" s="41" t="s">
        <v>232</v>
      </c>
      <c r="E69" s="25" t="s">
        <v>24</v>
      </c>
      <c r="F69" s="25" t="s">
        <v>233</v>
      </c>
    </row>
    <row r="70" spans="1:6" ht="40.200000000000003" customHeight="1">
      <c r="A70" s="147"/>
      <c r="B70" s="30" t="s">
        <v>234</v>
      </c>
      <c r="C70" s="142"/>
      <c r="D70" s="41" t="s">
        <v>237</v>
      </c>
      <c r="E70" s="25" t="s">
        <v>24</v>
      </c>
      <c r="F70" s="25" t="s">
        <v>233</v>
      </c>
    </row>
    <row r="71" spans="1:6" ht="40.200000000000003" customHeight="1">
      <c r="A71" s="147"/>
      <c r="B71" s="30" t="s">
        <v>235</v>
      </c>
      <c r="C71" s="142"/>
      <c r="D71" s="41" t="s">
        <v>239</v>
      </c>
      <c r="E71" s="25" t="s">
        <v>24</v>
      </c>
      <c r="F71" s="25" t="s">
        <v>233</v>
      </c>
    </row>
    <row r="72" spans="1:6" ht="40.200000000000003" customHeight="1">
      <c r="A72" s="147"/>
      <c r="B72" s="30" t="s">
        <v>236</v>
      </c>
      <c r="C72" s="142"/>
      <c r="D72" s="41" t="s">
        <v>238</v>
      </c>
      <c r="E72" s="25" t="s">
        <v>24</v>
      </c>
      <c r="F72" s="25" t="s">
        <v>233</v>
      </c>
    </row>
    <row r="73" spans="1:6" ht="25.2" customHeight="1">
      <c r="A73" s="147"/>
      <c r="B73" s="30" t="s">
        <v>554</v>
      </c>
      <c r="C73" s="143" t="s">
        <v>92</v>
      </c>
      <c r="D73" s="42" t="s">
        <v>240</v>
      </c>
      <c r="E73" s="25" t="s">
        <v>24</v>
      </c>
      <c r="F73" s="25" t="s">
        <v>233</v>
      </c>
    </row>
    <row r="74" spans="1:6" s="21" customFormat="1" ht="40.200000000000003" customHeight="1">
      <c r="A74" s="147"/>
      <c r="B74" s="31" t="s">
        <v>93</v>
      </c>
      <c r="C74" s="143"/>
      <c r="D74" s="41" t="s">
        <v>241</v>
      </c>
      <c r="E74" s="25" t="s">
        <v>24</v>
      </c>
      <c r="F74" s="27" t="s">
        <v>233</v>
      </c>
    </row>
    <row r="75" spans="1:6" ht="25.2" customHeight="1">
      <c r="A75" s="147"/>
      <c r="B75" s="30" t="s">
        <v>94</v>
      </c>
      <c r="C75" s="143"/>
      <c r="D75" s="42" t="s">
        <v>242</v>
      </c>
      <c r="E75" s="25" t="s">
        <v>24</v>
      </c>
      <c r="F75" s="25" t="s">
        <v>233</v>
      </c>
    </row>
    <row r="76" spans="1:6" ht="40.200000000000003" customHeight="1">
      <c r="A76" s="147"/>
      <c r="B76" s="30" t="s">
        <v>95</v>
      </c>
      <c r="C76" s="143"/>
      <c r="D76" s="41" t="s">
        <v>243</v>
      </c>
      <c r="E76" s="25" t="s">
        <v>24</v>
      </c>
      <c r="F76" s="25" t="s">
        <v>233</v>
      </c>
    </row>
    <row r="77" spans="1:6" ht="40.200000000000003" customHeight="1">
      <c r="A77" s="147"/>
      <c r="B77" s="30" t="s">
        <v>96</v>
      </c>
      <c r="C77" s="143"/>
      <c r="D77" s="41" t="s">
        <v>244</v>
      </c>
      <c r="E77" s="25" t="s">
        <v>24</v>
      </c>
      <c r="F77" s="25" t="s">
        <v>233</v>
      </c>
    </row>
    <row r="78" spans="1:6" ht="20.399999999999999">
      <c r="A78" s="147"/>
      <c r="B78" s="30" t="s">
        <v>517</v>
      </c>
      <c r="C78" s="144" t="s">
        <v>516</v>
      </c>
      <c r="D78" s="69" t="s">
        <v>518</v>
      </c>
      <c r="E78" s="70" t="s">
        <v>520</v>
      </c>
      <c r="F78" s="71" t="s">
        <v>521</v>
      </c>
    </row>
    <row r="79" spans="1:6" ht="52.2">
      <c r="A79" s="147"/>
      <c r="B79" s="30" t="s">
        <v>555</v>
      </c>
      <c r="C79" s="145"/>
      <c r="D79" s="74" t="s">
        <v>519</v>
      </c>
      <c r="E79" s="72" t="s">
        <v>520</v>
      </c>
      <c r="F79" s="73" t="s">
        <v>521</v>
      </c>
    </row>
  </sheetData>
  <mergeCells count="18">
    <mergeCell ref="C52:C61"/>
    <mergeCell ref="C62:C68"/>
    <mergeCell ref="C69:C72"/>
    <mergeCell ref="C73:C77"/>
    <mergeCell ref="C78:C79"/>
    <mergeCell ref="A1:F1"/>
    <mergeCell ref="A2:B2"/>
    <mergeCell ref="C2:D2"/>
    <mergeCell ref="A4:A79"/>
    <mergeCell ref="C4:C15"/>
    <mergeCell ref="E6:E7"/>
    <mergeCell ref="F6:F7"/>
    <mergeCell ref="D12:D13"/>
    <mergeCell ref="C16:C28"/>
    <mergeCell ref="C29:C31"/>
    <mergeCell ref="C32:C33"/>
    <mergeCell ref="C34:C38"/>
    <mergeCell ref="C39:C51"/>
  </mergeCells>
  <phoneticPr fontId="1" type="noConversion"/>
  <pageMargins left="0.7" right="0.7" top="0.75" bottom="0.75" header="0.3" footer="0.3"/>
  <pageSetup paperSize="9" scale="48"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72"/>
  <sheetViews>
    <sheetView zoomScale="80" zoomScaleNormal="80" workbookViewId="0">
      <selection activeCell="D4" sqref="D4"/>
    </sheetView>
  </sheetViews>
  <sheetFormatPr defaultRowHeight="17.399999999999999"/>
  <cols>
    <col min="1" max="1" width="15.69921875" customWidth="1"/>
    <col min="2" max="2" width="15.69921875" style="1" customWidth="1"/>
    <col min="3" max="3" width="16.69921875" style="17" customWidth="1"/>
    <col min="4" max="4" width="73.69921875" customWidth="1"/>
    <col min="5" max="5" width="9" style="1" customWidth="1"/>
    <col min="6" max="6" width="11.59765625" customWidth="1"/>
    <col min="7" max="7" width="31.3984375" customWidth="1"/>
  </cols>
  <sheetData>
    <row r="1" spans="1:7" ht="39.9" customHeight="1">
      <c r="A1" s="113" t="s">
        <v>16</v>
      </c>
      <c r="B1" s="114"/>
      <c r="C1" s="114"/>
      <c r="D1" s="115"/>
      <c r="E1" s="116"/>
      <c r="F1" s="115"/>
      <c r="G1" s="22" t="s">
        <v>246</v>
      </c>
    </row>
    <row r="2" spans="1:7" ht="39.9" customHeight="1">
      <c r="A2" s="117" t="s">
        <v>17</v>
      </c>
      <c r="B2" s="118"/>
      <c r="C2" s="119" t="s">
        <v>167</v>
      </c>
      <c r="D2" s="115"/>
      <c r="E2" s="29" t="s">
        <v>0</v>
      </c>
      <c r="F2" s="65" t="s">
        <v>515</v>
      </c>
    </row>
    <row r="3" spans="1:7" ht="39.9" customHeight="1">
      <c r="A3" s="36" t="s">
        <v>1</v>
      </c>
      <c r="B3" s="29" t="s">
        <v>2</v>
      </c>
      <c r="C3" s="29" t="s">
        <v>3</v>
      </c>
      <c r="D3" s="29" t="s">
        <v>4</v>
      </c>
      <c r="E3" s="29" t="s">
        <v>5</v>
      </c>
      <c r="F3" s="37" t="s">
        <v>22</v>
      </c>
    </row>
    <row r="4" spans="1:7" ht="69.599999999999994">
      <c r="A4" s="153" t="s">
        <v>522</v>
      </c>
      <c r="B4" s="30" t="s">
        <v>524</v>
      </c>
      <c r="C4" s="148" t="s">
        <v>523</v>
      </c>
      <c r="D4" s="41" t="s">
        <v>175</v>
      </c>
      <c r="E4" s="149" t="s">
        <v>24</v>
      </c>
      <c r="F4" s="156" t="s">
        <v>233</v>
      </c>
    </row>
    <row r="5" spans="1:7" ht="25.2" customHeight="1">
      <c r="A5" s="154"/>
      <c r="B5" s="30" t="s">
        <v>525</v>
      </c>
      <c r="C5" s="148"/>
      <c r="D5" s="41" t="s">
        <v>171</v>
      </c>
      <c r="E5" s="149"/>
      <c r="F5" s="156"/>
    </row>
    <row r="6" spans="1:7" ht="25.2" customHeight="1">
      <c r="A6" s="154"/>
      <c r="B6" s="30" t="s">
        <v>29</v>
      </c>
      <c r="C6" s="148"/>
      <c r="D6" s="43" t="s">
        <v>412</v>
      </c>
      <c r="E6" s="25" t="s">
        <v>24</v>
      </c>
      <c r="F6" s="38" t="s">
        <v>233</v>
      </c>
      <c r="G6" s="18" t="s">
        <v>173</v>
      </c>
    </row>
    <row r="7" spans="1:7" ht="34.799999999999997">
      <c r="A7" s="154"/>
      <c r="B7" s="30" t="s">
        <v>30</v>
      </c>
      <c r="C7" s="148"/>
      <c r="D7" s="44" t="s">
        <v>413</v>
      </c>
      <c r="E7" s="25" t="s">
        <v>24</v>
      </c>
      <c r="F7" s="38" t="s">
        <v>233</v>
      </c>
      <c r="G7" s="18"/>
    </row>
    <row r="8" spans="1:7" ht="25.2" customHeight="1">
      <c r="A8" s="154"/>
      <c r="B8" s="30" t="s">
        <v>18</v>
      </c>
      <c r="C8" s="148"/>
      <c r="D8" s="42" t="s">
        <v>174</v>
      </c>
      <c r="E8" s="25" t="s">
        <v>24</v>
      </c>
      <c r="F8" s="38" t="s">
        <v>233</v>
      </c>
    </row>
    <row r="9" spans="1:7" ht="104.4">
      <c r="A9" s="154"/>
      <c r="B9" s="30" t="s">
        <v>526</v>
      </c>
      <c r="C9" s="148"/>
      <c r="D9" s="41" t="s">
        <v>305</v>
      </c>
      <c r="E9" s="25" t="s">
        <v>24</v>
      </c>
      <c r="F9" s="38" t="s">
        <v>233</v>
      </c>
    </row>
    <row r="10" spans="1:7" ht="25.2" customHeight="1">
      <c r="A10" s="154"/>
      <c r="B10" s="30" t="s">
        <v>32</v>
      </c>
      <c r="C10" s="151" t="s">
        <v>184</v>
      </c>
      <c r="D10" s="42" t="s">
        <v>178</v>
      </c>
      <c r="E10" s="25" t="s">
        <v>24</v>
      </c>
      <c r="F10" s="38" t="s">
        <v>233</v>
      </c>
    </row>
    <row r="11" spans="1:7" ht="79.95" customHeight="1">
      <c r="A11" s="154"/>
      <c r="B11" s="30" t="s">
        <v>33</v>
      </c>
      <c r="C11" s="151"/>
      <c r="D11" s="41" t="s">
        <v>179</v>
      </c>
      <c r="E11" s="25" t="s">
        <v>24</v>
      </c>
      <c r="F11" s="38" t="s">
        <v>233</v>
      </c>
    </row>
    <row r="12" spans="1:7" ht="60" customHeight="1">
      <c r="A12" s="154"/>
      <c r="B12" s="30" t="s">
        <v>34</v>
      </c>
      <c r="C12" s="151"/>
      <c r="D12" s="41" t="s">
        <v>185</v>
      </c>
      <c r="E12" s="25" t="s">
        <v>24</v>
      </c>
      <c r="F12" s="38" t="s">
        <v>233</v>
      </c>
    </row>
    <row r="13" spans="1:7" ht="40.200000000000003" customHeight="1">
      <c r="A13" s="154"/>
      <c r="B13" s="30" t="s">
        <v>35</v>
      </c>
      <c r="C13" s="151"/>
      <c r="D13" s="41" t="s">
        <v>187</v>
      </c>
      <c r="E13" s="25" t="s">
        <v>24</v>
      </c>
      <c r="F13" s="38" t="s">
        <v>233</v>
      </c>
    </row>
    <row r="14" spans="1:7" ht="25.2" customHeight="1">
      <c r="A14" s="154"/>
      <c r="B14" s="30" t="s">
        <v>36</v>
      </c>
      <c r="C14" s="151"/>
      <c r="D14" s="42" t="s">
        <v>188</v>
      </c>
      <c r="E14" s="25" t="s">
        <v>24</v>
      </c>
      <c r="F14" s="38" t="s">
        <v>233</v>
      </c>
    </row>
    <row r="15" spans="1:7" ht="52.2">
      <c r="A15" s="154"/>
      <c r="B15" s="30" t="s">
        <v>37</v>
      </c>
      <c r="C15" s="151"/>
      <c r="D15" s="41" t="s">
        <v>186</v>
      </c>
      <c r="E15" s="25" t="s">
        <v>24</v>
      </c>
      <c r="F15" s="38" t="s">
        <v>233</v>
      </c>
    </row>
    <row r="16" spans="1:7" ht="55.2" customHeight="1">
      <c r="A16" s="154"/>
      <c r="B16" s="30" t="s">
        <v>38</v>
      </c>
      <c r="C16" s="151"/>
      <c r="D16" s="41" t="s">
        <v>189</v>
      </c>
      <c r="E16" s="25" t="s">
        <v>24</v>
      </c>
      <c r="F16" s="38" t="s">
        <v>233</v>
      </c>
    </row>
    <row r="17" spans="1:7" ht="45" customHeight="1">
      <c r="A17" s="154"/>
      <c r="B17" s="30" t="s">
        <v>39</v>
      </c>
      <c r="C17" s="151"/>
      <c r="D17" s="41" t="s">
        <v>190</v>
      </c>
      <c r="E17" s="25" t="s">
        <v>24</v>
      </c>
      <c r="F17" s="38" t="s">
        <v>233</v>
      </c>
    </row>
    <row r="18" spans="1:7" ht="25.2" customHeight="1">
      <c r="A18" s="154"/>
      <c r="B18" s="30" t="s">
        <v>40</v>
      </c>
      <c r="C18" s="151"/>
      <c r="D18" s="41" t="s">
        <v>191</v>
      </c>
      <c r="E18" s="25" t="s">
        <v>24</v>
      </c>
      <c r="F18" s="38" t="s">
        <v>233</v>
      </c>
    </row>
    <row r="19" spans="1:7" ht="60" customHeight="1">
      <c r="A19" s="154"/>
      <c r="B19" s="30" t="s">
        <v>41</v>
      </c>
      <c r="C19" s="151"/>
      <c r="D19" s="41" t="s">
        <v>192</v>
      </c>
      <c r="E19" s="25" t="s">
        <v>24</v>
      </c>
      <c r="F19" s="38" t="s">
        <v>233</v>
      </c>
    </row>
    <row r="20" spans="1:7" ht="60" customHeight="1">
      <c r="A20" s="154"/>
      <c r="B20" s="30" t="s">
        <v>42</v>
      </c>
      <c r="C20" s="151"/>
      <c r="D20" s="41" t="s">
        <v>193</v>
      </c>
      <c r="E20" s="25" t="s">
        <v>24</v>
      </c>
      <c r="F20" s="38" t="s">
        <v>233</v>
      </c>
    </row>
    <row r="21" spans="1:7" ht="45" customHeight="1">
      <c r="A21" s="154"/>
      <c r="B21" s="30" t="s">
        <v>43</v>
      </c>
      <c r="C21" s="151"/>
      <c r="D21" s="41" t="s">
        <v>194</v>
      </c>
      <c r="E21" s="25" t="s">
        <v>24</v>
      </c>
      <c r="F21" s="38" t="s">
        <v>233</v>
      </c>
    </row>
    <row r="22" spans="1:7" ht="45" customHeight="1">
      <c r="A22" s="154"/>
      <c r="B22" s="30" t="s">
        <v>44</v>
      </c>
      <c r="C22" s="151"/>
      <c r="D22" s="41" t="s">
        <v>195</v>
      </c>
      <c r="E22" s="25" t="s">
        <v>24</v>
      </c>
      <c r="F22" s="38" t="s">
        <v>233</v>
      </c>
    </row>
    <row r="23" spans="1:7" ht="90" customHeight="1">
      <c r="A23" s="154"/>
      <c r="B23" s="30" t="s">
        <v>45</v>
      </c>
      <c r="C23" s="151" t="s">
        <v>196</v>
      </c>
      <c r="D23" s="41" t="s">
        <v>198</v>
      </c>
      <c r="E23" s="25" t="s">
        <v>24</v>
      </c>
      <c r="F23" s="38" t="s">
        <v>233</v>
      </c>
      <c r="G23" s="19" t="s">
        <v>197</v>
      </c>
    </row>
    <row r="24" spans="1:7" ht="43.5" customHeight="1">
      <c r="A24" s="154"/>
      <c r="B24" s="30" t="s">
        <v>46</v>
      </c>
      <c r="C24" s="151"/>
      <c r="D24" s="41" t="s">
        <v>199</v>
      </c>
      <c r="E24" s="25" t="s">
        <v>24</v>
      </c>
      <c r="F24" s="38" t="s">
        <v>233</v>
      </c>
    </row>
    <row r="25" spans="1:7" ht="42" customHeight="1">
      <c r="A25" s="154"/>
      <c r="B25" s="30" t="s">
        <v>47</v>
      </c>
      <c r="C25" s="151"/>
      <c r="D25" s="41" t="s">
        <v>200</v>
      </c>
      <c r="E25" s="25" t="s">
        <v>24</v>
      </c>
      <c r="F25" s="38" t="s">
        <v>233</v>
      </c>
    </row>
    <row r="26" spans="1:7" ht="79.95" customHeight="1">
      <c r="A26" s="154"/>
      <c r="B26" s="30" t="s">
        <v>48</v>
      </c>
      <c r="C26" s="142" t="s">
        <v>49</v>
      </c>
      <c r="D26" s="41" t="s">
        <v>201</v>
      </c>
      <c r="E26" s="25" t="s">
        <v>24</v>
      </c>
      <c r="F26" s="38" t="s">
        <v>233</v>
      </c>
    </row>
    <row r="27" spans="1:7" ht="43.2" customHeight="1">
      <c r="A27" s="154"/>
      <c r="B27" s="30" t="s">
        <v>50</v>
      </c>
      <c r="C27" s="142"/>
      <c r="D27" s="41" t="s">
        <v>202</v>
      </c>
      <c r="E27" s="25" t="s">
        <v>24</v>
      </c>
      <c r="F27" s="38" t="s">
        <v>233</v>
      </c>
    </row>
    <row r="28" spans="1:7" ht="60" customHeight="1">
      <c r="A28" s="154"/>
      <c r="B28" s="30" t="s">
        <v>51</v>
      </c>
      <c r="C28" s="142" t="s">
        <v>52</v>
      </c>
      <c r="D28" s="41" t="s">
        <v>203</v>
      </c>
      <c r="E28" s="25" t="s">
        <v>24</v>
      </c>
      <c r="F28" s="38" t="s">
        <v>233</v>
      </c>
    </row>
    <row r="29" spans="1:7" ht="104.4">
      <c r="A29" s="154"/>
      <c r="B29" s="30" t="s">
        <v>53</v>
      </c>
      <c r="C29" s="142"/>
      <c r="D29" s="41" t="s">
        <v>332</v>
      </c>
      <c r="E29" s="25" t="s">
        <v>24</v>
      </c>
      <c r="F29" s="38" t="s">
        <v>233</v>
      </c>
    </row>
    <row r="30" spans="1:7" ht="87">
      <c r="A30" s="154"/>
      <c r="B30" s="30" t="s">
        <v>54</v>
      </c>
      <c r="C30" s="142"/>
      <c r="D30" s="41" t="s">
        <v>331</v>
      </c>
      <c r="E30" s="25" t="s">
        <v>24</v>
      </c>
      <c r="F30" s="38" t="s">
        <v>233</v>
      </c>
    </row>
    <row r="31" spans="1:7" ht="25.2" customHeight="1">
      <c r="A31" s="154"/>
      <c r="B31" s="30" t="s">
        <v>55</v>
      </c>
      <c r="C31" s="142"/>
      <c r="D31" s="42" t="s">
        <v>204</v>
      </c>
      <c r="E31" s="25" t="s">
        <v>56</v>
      </c>
      <c r="F31" s="38"/>
    </row>
    <row r="32" spans="1:7" ht="40.200000000000003" customHeight="1">
      <c r="A32" s="154"/>
      <c r="B32" s="30" t="s">
        <v>57</v>
      </c>
      <c r="C32" s="142"/>
      <c r="D32" s="41" t="s">
        <v>205</v>
      </c>
      <c r="E32" s="25" t="s">
        <v>24</v>
      </c>
      <c r="F32" s="38" t="s">
        <v>233</v>
      </c>
    </row>
    <row r="33" spans="1:7" ht="25.2" customHeight="1">
      <c r="A33" s="154"/>
      <c r="B33" s="30" t="s">
        <v>58</v>
      </c>
      <c r="C33" s="142" t="s">
        <v>59</v>
      </c>
      <c r="D33" s="42" t="s">
        <v>206</v>
      </c>
      <c r="E33" s="25" t="s">
        <v>24</v>
      </c>
      <c r="F33" s="38" t="s">
        <v>233</v>
      </c>
    </row>
    <row r="34" spans="1:7" ht="109.95" customHeight="1">
      <c r="A34" s="154"/>
      <c r="B34" s="30" t="s">
        <v>60</v>
      </c>
      <c r="C34" s="142"/>
      <c r="D34" s="41" t="s">
        <v>208</v>
      </c>
      <c r="E34" s="25" t="s">
        <v>24</v>
      </c>
      <c r="F34" s="38" t="s">
        <v>233</v>
      </c>
      <c r="G34" s="24" t="s">
        <v>247</v>
      </c>
    </row>
    <row r="35" spans="1:7" ht="25.2" customHeight="1">
      <c r="A35" s="154"/>
      <c r="B35" s="30" t="s">
        <v>61</v>
      </c>
      <c r="C35" s="142"/>
      <c r="D35" s="45" t="s">
        <v>207</v>
      </c>
      <c r="E35" s="25" t="s">
        <v>24</v>
      </c>
      <c r="F35" s="38" t="s">
        <v>233</v>
      </c>
    </row>
    <row r="36" spans="1:7" ht="25.2" customHeight="1">
      <c r="A36" s="154"/>
      <c r="B36" s="30" t="s">
        <v>62</v>
      </c>
      <c r="C36" s="142"/>
      <c r="D36" s="42" t="s">
        <v>209</v>
      </c>
      <c r="E36" s="25" t="s">
        <v>56</v>
      </c>
      <c r="F36" s="38" t="s">
        <v>233</v>
      </c>
    </row>
    <row r="37" spans="1:7" ht="40.200000000000003" customHeight="1">
      <c r="A37" s="154"/>
      <c r="B37" s="30" t="s">
        <v>63</v>
      </c>
      <c r="C37" s="142"/>
      <c r="D37" s="41" t="s">
        <v>210</v>
      </c>
      <c r="E37" s="25" t="s">
        <v>24</v>
      </c>
      <c r="F37" s="38" t="s">
        <v>233</v>
      </c>
    </row>
    <row r="38" spans="1:7" ht="25.2" customHeight="1">
      <c r="A38" s="154"/>
      <c r="B38" s="30" t="s">
        <v>64</v>
      </c>
      <c r="C38" s="142"/>
      <c r="D38" s="42" t="s">
        <v>211</v>
      </c>
      <c r="E38" s="26" t="s">
        <v>65</v>
      </c>
      <c r="F38" s="38" t="s">
        <v>233</v>
      </c>
    </row>
    <row r="39" spans="1:7" ht="40.200000000000003" customHeight="1">
      <c r="A39" s="154"/>
      <c r="B39" s="30" t="s">
        <v>66</v>
      </c>
      <c r="C39" s="142"/>
      <c r="D39" s="41" t="s">
        <v>212</v>
      </c>
      <c r="E39" s="25" t="s">
        <v>56</v>
      </c>
      <c r="F39" s="38" t="s">
        <v>233</v>
      </c>
    </row>
    <row r="40" spans="1:7" ht="25.2" customHeight="1">
      <c r="A40" s="154"/>
      <c r="B40" s="30" t="s">
        <v>67</v>
      </c>
      <c r="C40" s="142"/>
      <c r="D40" s="45" t="s">
        <v>213</v>
      </c>
      <c r="E40" s="25" t="s">
        <v>56</v>
      </c>
      <c r="F40" s="38" t="s">
        <v>233</v>
      </c>
    </row>
    <row r="41" spans="1:7" ht="60" customHeight="1">
      <c r="A41" s="154"/>
      <c r="B41" s="30" t="s">
        <v>68</v>
      </c>
      <c r="C41" s="142"/>
      <c r="D41" s="46" t="s">
        <v>214</v>
      </c>
      <c r="E41" s="25" t="s">
        <v>24</v>
      </c>
      <c r="F41" s="38" t="s">
        <v>233</v>
      </c>
    </row>
    <row r="42" spans="1:7" ht="25.2" customHeight="1">
      <c r="A42" s="154"/>
      <c r="B42" s="30" t="s">
        <v>69</v>
      </c>
      <c r="C42" s="142"/>
      <c r="D42" s="45" t="s">
        <v>215</v>
      </c>
      <c r="E42" s="25" t="s">
        <v>56</v>
      </c>
      <c r="F42" s="38" t="s">
        <v>233</v>
      </c>
    </row>
    <row r="43" spans="1:7" ht="40.200000000000003" customHeight="1">
      <c r="A43" s="154"/>
      <c r="B43" s="30" t="s">
        <v>70</v>
      </c>
      <c r="C43" s="142"/>
      <c r="D43" s="46" t="s">
        <v>216</v>
      </c>
      <c r="E43" s="25" t="s">
        <v>24</v>
      </c>
      <c r="F43" s="38" t="s">
        <v>233</v>
      </c>
    </row>
    <row r="44" spans="1:7" ht="25.2" customHeight="1">
      <c r="A44" s="154"/>
      <c r="B44" s="30" t="s">
        <v>71</v>
      </c>
      <c r="C44" s="142"/>
      <c r="D44" s="42" t="s">
        <v>218</v>
      </c>
      <c r="E44" s="25" t="s">
        <v>24</v>
      </c>
      <c r="F44" s="38" t="s">
        <v>233</v>
      </c>
      <c r="G44" s="20" t="s">
        <v>217</v>
      </c>
    </row>
    <row r="45" spans="1:7" ht="100.2" customHeight="1">
      <c r="A45" s="154"/>
      <c r="B45" s="30" t="s">
        <v>72</v>
      </c>
      <c r="C45" s="142"/>
      <c r="D45" s="41" t="s">
        <v>219</v>
      </c>
      <c r="E45" s="25" t="s">
        <v>24</v>
      </c>
      <c r="F45" s="38" t="s">
        <v>233</v>
      </c>
    </row>
    <row r="46" spans="1:7" ht="25.2" customHeight="1">
      <c r="A46" s="154"/>
      <c r="B46" s="30" t="s">
        <v>73</v>
      </c>
      <c r="C46" s="142" t="s">
        <v>74</v>
      </c>
      <c r="D46" s="42" t="s">
        <v>220</v>
      </c>
      <c r="E46" s="25" t="s">
        <v>24</v>
      </c>
      <c r="F46" s="38" t="s">
        <v>233</v>
      </c>
    </row>
    <row r="47" spans="1:7" ht="40.200000000000003" customHeight="1">
      <c r="A47" s="154"/>
      <c r="B47" s="30" t="s">
        <v>75</v>
      </c>
      <c r="C47" s="142"/>
      <c r="D47" s="41" t="s">
        <v>221</v>
      </c>
      <c r="E47" s="25" t="s">
        <v>24</v>
      </c>
      <c r="F47" s="38" t="s">
        <v>233</v>
      </c>
    </row>
    <row r="48" spans="1:7" ht="40.200000000000003" customHeight="1">
      <c r="A48" s="154"/>
      <c r="B48" s="30" t="s">
        <v>76</v>
      </c>
      <c r="C48" s="142"/>
      <c r="D48" s="41" t="s">
        <v>222</v>
      </c>
      <c r="E48" s="25" t="s">
        <v>24</v>
      </c>
      <c r="F48" s="38" t="s">
        <v>233</v>
      </c>
    </row>
    <row r="49" spans="1:6" ht="60" customHeight="1">
      <c r="A49" s="154"/>
      <c r="B49" s="30" t="s">
        <v>77</v>
      </c>
      <c r="C49" s="142"/>
      <c r="D49" s="41" t="s">
        <v>223</v>
      </c>
      <c r="E49" s="25" t="s">
        <v>24</v>
      </c>
      <c r="F49" s="38" t="s">
        <v>233</v>
      </c>
    </row>
    <row r="50" spans="1:6" ht="25.2" customHeight="1">
      <c r="A50" s="154"/>
      <c r="B50" s="30" t="s">
        <v>78</v>
      </c>
      <c r="C50" s="142"/>
      <c r="D50" s="42" t="s">
        <v>224</v>
      </c>
      <c r="E50" s="25" t="s">
        <v>24</v>
      </c>
      <c r="F50" s="38" t="s">
        <v>233</v>
      </c>
    </row>
    <row r="51" spans="1:6" ht="40.200000000000003" customHeight="1">
      <c r="A51" s="154"/>
      <c r="B51" s="30" t="s">
        <v>79</v>
      </c>
      <c r="C51" s="142"/>
      <c r="D51" s="41" t="s">
        <v>225</v>
      </c>
      <c r="E51" s="25" t="s">
        <v>24</v>
      </c>
      <c r="F51" s="38" t="s">
        <v>233</v>
      </c>
    </row>
    <row r="52" spans="1:6" ht="25.2" customHeight="1">
      <c r="A52" s="154"/>
      <c r="B52" s="30" t="s">
        <v>80</v>
      </c>
      <c r="C52" s="142"/>
      <c r="D52" s="42" t="s">
        <v>226</v>
      </c>
      <c r="E52" s="25" t="s">
        <v>24</v>
      </c>
      <c r="F52" s="38" t="s">
        <v>233</v>
      </c>
    </row>
    <row r="53" spans="1:6" ht="40.200000000000003" customHeight="1">
      <c r="A53" s="154"/>
      <c r="B53" s="30" t="s">
        <v>81</v>
      </c>
      <c r="C53" s="142"/>
      <c r="D53" s="41" t="s">
        <v>227</v>
      </c>
      <c r="E53" s="25" t="s">
        <v>24</v>
      </c>
      <c r="F53" s="38" t="s">
        <v>233</v>
      </c>
    </row>
    <row r="54" spans="1:6" ht="25.2" customHeight="1">
      <c r="A54" s="154"/>
      <c r="B54" s="30" t="s">
        <v>82</v>
      </c>
      <c r="C54" s="142"/>
      <c r="D54" s="42" t="s">
        <v>228</v>
      </c>
      <c r="E54" s="25" t="s">
        <v>24</v>
      </c>
      <c r="F54" s="38" t="s">
        <v>233</v>
      </c>
    </row>
    <row r="55" spans="1:6" ht="40.200000000000003" customHeight="1">
      <c r="A55" s="154"/>
      <c r="B55" s="30" t="s">
        <v>83</v>
      </c>
      <c r="C55" s="142"/>
      <c r="D55" s="41" t="s">
        <v>229</v>
      </c>
      <c r="E55" s="25" t="s">
        <v>24</v>
      </c>
      <c r="F55" s="38" t="s">
        <v>233</v>
      </c>
    </row>
    <row r="56" spans="1:6" ht="25.2" customHeight="1">
      <c r="A56" s="154"/>
      <c r="B56" s="30" t="s">
        <v>84</v>
      </c>
      <c r="C56" s="142" t="s">
        <v>325</v>
      </c>
      <c r="D56" s="41" t="s">
        <v>85</v>
      </c>
      <c r="E56" s="25" t="s">
        <v>24</v>
      </c>
      <c r="F56" s="38" t="s">
        <v>233</v>
      </c>
    </row>
    <row r="57" spans="1:6" ht="40.200000000000003" customHeight="1">
      <c r="A57" s="154"/>
      <c r="B57" s="30" t="s">
        <v>86</v>
      </c>
      <c r="C57" s="142"/>
      <c r="D57" s="41" t="s">
        <v>327</v>
      </c>
      <c r="E57" s="25" t="s">
        <v>24</v>
      </c>
      <c r="F57" s="38" t="s">
        <v>233</v>
      </c>
    </row>
    <row r="58" spans="1:6" ht="40.200000000000003" customHeight="1">
      <c r="A58" s="154"/>
      <c r="B58" s="30" t="s">
        <v>87</v>
      </c>
      <c r="C58" s="142"/>
      <c r="D58" s="41" t="s">
        <v>230</v>
      </c>
      <c r="E58" s="25" t="s">
        <v>24</v>
      </c>
      <c r="F58" s="38" t="s">
        <v>233</v>
      </c>
    </row>
    <row r="59" spans="1:6" ht="40.200000000000003" customHeight="1">
      <c r="A59" s="154"/>
      <c r="B59" s="30" t="s">
        <v>88</v>
      </c>
      <c r="C59" s="142"/>
      <c r="D59" s="41" t="s">
        <v>328</v>
      </c>
      <c r="E59" s="25" t="s">
        <v>24</v>
      </c>
      <c r="F59" s="38" t="s">
        <v>233</v>
      </c>
    </row>
    <row r="60" spans="1:6" ht="40.200000000000003" customHeight="1">
      <c r="A60" s="154"/>
      <c r="B60" s="30" t="s">
        <v>89</v>
      </c>
      <c r="C60" s="142"/>
      <c r="D60" s="41" t="s">
        <v>231</v>
      </c>
      <c r="E60" s="25" t="s">
        <v>24</v>
      </c>
      <c r="F60" s="38" t="s">
        <v>233</v>
      </c>
    </row>
    <row r="61" spans="1:6" ht="20.399999999999999">
      <c r="A61" s="154"/>
      <c r="B61" s="30" t="s">
        <v>330</v>
      </c>
      <c r="C61" s="152"/>
      <c r="D61" s="47" t="s">
        <v>329</v>
      </c>
      <c r="E61" s="25" t="s">
        <v>24</v>
      </c>
      <c r="F61" s="38" t="s">
        <v>233</v>
      </c>
    </row>
    <row r="62" spans="1:6" ht="40.200000000000003" customHeight="1">
      <c r="A62" s="154"/>
      <c r="B62" s="30" t="s">
        <v>163</v>
      </c>
      <c r="C62" s="142" t="s">
        <v>90</v>
      </c>
      <c r="D62" s="41" t="s">
        <v>232</v>
      </c>
      <c r="E62" s="25" t="s">
        <v>24</v>
      </c>
      <c r="F62" s="38" t="s">
        <v>233</v>
      </c>
    </row>
    <row r="63" spans="1:6" ht="40.200000000000003" customHeight="1">
      <c r="A63" s="154"/>
      <c r="B63" s="30" t="s">
        <v>234</v>
      </c>
      <c r="C63" s="142"/>
      <c r="D63" s="41" t="s">
        <v>237</v>
      </c>
      <c r="E63" s="25" t="s">
        <v>24</v>
      </c>
      <c r="F63" s="38" t="s">
        <v>233</v>
      </c>
    </row>
    <row r="64" spans="1:6" ht="40.200000000000003" customHeight="1">
      <c r="A64" s="154"/>
      <c r="B64" s="30" t="s">
        <v>235</v>
      </c>
      <c r="C64" s="142"/>
      <c r="D64" s="41" t="s">
        <v>239</v>
      </c>
      <c r="E64" s="25" t="s">
        <v>24</v>
      </c>
      <c r="F64" s="38" t="s">
        <v>233</v>
      </c>
    </row>
    <row r="65" spans="1:6" ht="40.200000000000003" customHeight="1">
      <c r="A65" s="154"/>
      <c r="B65" s="30" t="s">
        <v>236</v>
      </c>
      <c r="C65" s="142"/>
      <c r="D65" s="41" t="s">
        <v>238</v>
      </c>
      <c r="E65" s="25" t="s">
        <v>24</v>
      </c>
      <c r="F65" s="38" t="s">
        <v>233</v>
      </c>
    </row>
    <row r="66" spans="1:6" ht="25.2" customHeight="1">
      <c r="A66" s="154"/>
      <c r="B66" s="30" t="s">
        <v>91</v>
      </c>
      <c r="C66" s="143" t="s">
        <v>92</v>
      </c>
      <c r="D66" s="42" t="s">
        <v>240</v>
      </c>
      <c r="E66" s="25" t="s">
        <v>24</v>
      </c>
      <c r="F66" s="38" t="s">
        <v>233</v>
      </c>
    </row>
    <row r="67" spans="1:6" s="21" customFormat="1" ht="40.200000000000003" customHeight="1">
      <c r="A67" s="154"/>
      <c r="B67" s="31" t="s">
        <v>93</v>
      </c>
      <c r="C67" s="143"/>
      <c r="D67" s="41" t="s">
        <v>241</v>
      </c>
      <c r="E67" s="25" t="s">
        <v>24</v>
      </c>
      <c r="F67" s="39" t="s">
        <v>233</v>
      </c>
    </row>
    <row r="68" spans="1:6" ht="25.2" customHeight="1">
      <c r="A68" s="154"/>
      <c r="B68" s="30" t="s">
        <v>94</v>
      </c>
      <c r="C68" s="143"/>
      <c r="D68" s="42" t="s">
        <v>242</v>
      </c>
      <c r="E68" s="25" t="s">
        <v>24</v>
      </c>
      <c r="F68" s="38" t="s">
        <v>233</v>
      </c>
    </row>
    <row r="69" spans="1:6" ht="40.200000000000003" customHeight="1">
      <c r="A69" s="154"/>
      <c r="B69" s="30" t="s">
        <v>95</v>
      </c>
      <c r="C69" s="143"/>
      <c r="D69" s="41" t="s">
        <v>243</v>
      </c>
      <c r="E69" s="25" t="s">
        <v>24</v>
      </c>
      <c r="F69" s="38" t="s">
        <v>233</v>
      </c>
    </row>
    <row r="70" spans="1:6" ht="40.200000000000003" customHeight="1">
      <c r="A70" s="154"/>
      <c r="B70" s="30" t="s">
        <v>96</v>
      </c>
      <c r="C70" s="143"/>
      <c r="D70" s="41" t="s">
        <v>244</v>
      </c>
      <c r="E70" s="25" t="s">
        <v>24</v>
      </c>
      <c r="F70" s="38" t="s">
        <v>233</v>
      </c>
    </row>
    <row r="71" spans="1:6" ht="20.399999999999999">
      <c r="A71" s="154"/>
      <c r="B71" s="30" t="s">
        <v>517</v>
      </c>
      <c r="C71" s="144" t="s">
        <v>516</v>
      </c>
      <c r="D71" s="69" t="s">
        <v>518</v>
      </c>
      <c r="E71" s="70" t="s">
        <v>520</v>
      </c>
      <c r="F71" s="71" t="s">
        <v>521</v>
      </c>
    </row>
    <row r="72" spans="1:6" ht="52.2">
      <c r="A72" s="155"/>
      <c r="B72" s="30" t="s">
        <v>527</v>
      </c>
      <c r="C72" s="145"/>
      <c r="D72" s="74" t="s">
        <v>519</v>
      </c>
      <c r="E72" s="72" t="s">
        <v>520</v>
      </c>
      <c r="F72" s="73" t="s">
        <v>521</v>
      </c>
    </row>
  </sheetData>
  <mergeCells count="17">
    <mergeCell ref="A1:F1"/>
    <mergeCell ref="A2:B2"/>
    <mergeCell ref="C2:D2"/>
    <mergeCell ref="A4:A72"/>
    <mergeCell ref="C4:C9"/>
    <mergeCell ref="E4:E5"/>
    <mergeCell ref="F4:F5"/>
    <mergeCell ref="C10:C22"/>
    <mergeCell ref="C23:C25"/>
    <mergeCell ref="C26:C27"/>
    <mergeCell ref="C28:C32"/>
    <mergeCell ref="C33:C45"/>
    <mergeCell ref="C46:C55"/>
    <mergeCell ref="C56:C61"/>
    <mergeCell ref="C62:C65"/>
    <mergeCell ref="C66:C70"/>
    <mergeCell ref="C71:C72"/>
  </mergeCells>
  <phoneticPr fontId="1" type="noConversion"/>
  <pageMargins left="0.7" right="0.7" top="0.75" bottom="0.75" header="0.3" footer="0.3"/>
  <pageSetup paperSize="9" scale="48"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9"/>
  <sheetViews>
    <sheetView zoomScale="80" zoomScaleNormal="80" workbookViewId="0">
      <pane xSplit="1" ySplit="3" topLeftCell="B4" activePane="bottomRight" state="frozen"/>
      <selection pane="topRight" activeCell="B1" sqref="B1"/>
      <selection pane="bottomLeft" activeCell="A4" sqref="A4"/>
      <selection pane="bottomRight" activeCell="D4" sqref="D4"/>
    </sheetView>
  </sheetViews>
  <sheetFormatPr defaultRowHeight="17.399999999999999"/>
  <cols>
    <col min="1" max="1" width="15.69921875" customWidth="1"/>
    <col min="2" max="2" width="15.69921875" style="1" customWidth="1"/>
    <col min="3" max="3" width="16.69921875" style="17" customWidth="1"/>
    <col min="4" max="4" width="73.69921875" customWidth="1"/>
    <col min="5" max="5" width="9" style="1" customWidth="1"/>
    <col min="6" max="6" width="11.59765625" customWidth="1"/>
    <col min="7" max="7" width="31.3984375" customWidth="1"/>
  </cols>
  <sheetData>
    <row r="1" spans="1:7" ht="39.9" customHeight="1">
      <c r="A1" s="113" t="s">
        <v>16</v>
      </c>
      <c r="B1" s="114"/>
      <c r="C1" s="114"/>
      <c r="D1" s="115"/>
      <c r="E1" s="116"/>
      <c r="F1" s="115"/>
      <c r="G1" s="22" t="s">
        <v>246</v>
      </c>
    </row>
    <row r="2" spans="1:7" ht="39.9" customHeight="1">
      <c r="A2" s="117" t="s">
        <v>17</v>
      </c>
      <c r="B2" s="118"/>
      <c r="C2" s="119" t="s">
        <v>167</v>
      </c>
      <c r="D2" s="115"/>
      <c r="E2" s="29" t="s">
        <v>0</v>
      </c>
      <c r="F2" s="61" t="s">
        <v>514</v>
      </c>
    </row>
    <row r="3" spans="1:7" ht="39.9" customHeight="1">
      <c r="A3" s="36" t="s">
        <v>1</v>
      </c>
      <c r="B3" s="29" t="s">
        <v>2</v>
      </c>
      <c r="C3" s="29" t="s">
        <v>3</v>
      </c>
      <c r="D3" s="29" t="s">
        <v>4</v>
      </c>
      <c r="E3" s="29" t="s">
        <v>5</v>
      </c>
      <c r="F3" s="29" t="s">
        <v>20</v>
      </c>
    </row>
    <row r="4" spans="1:7" ht="104.4">
      <c r="A4" s="157" t="s">
        <v>180</v>
      </c>
      <c r="B4" s="30" t="s">
        <v>97</v>
      </c>
      <c r="C4" s="163" t="s">
        <v>98</v>
      </c>
      <c r="D4" s="48" t="s">
        <v>334</v>
      </c>
      <c r="E4" s="32" t="s">
        <v>24</v>
      </c>
      <c r="F4" s="32" t="s">
        <v>233</v>
      </c>
    </row>
    <row r="5" spans="1:7" ht="120" customHeight="1">
      <c r="A5" s="157"/>
      <c r="B5" s="33" t="s">
        <v>245</v>
      </c>
      <c r="C5" s="163"/>
      <c r="D5" s="48" t="s">
        <v>335</v>
      </c>
      <c r="E5" s="32" t="s">
        <v>24</v>
      </c>
      <c r="F5" s="32" t="s">
        <v>233</v>
      </c>
      <c r="G5" s="24"/>
    </row>
    <row r="6" spans="1:7" ht="121.8">
      <c r="A6" s="157"/>
      <c r="B6" s="30" t="s">
        <v>100</v>
      </c>
      <c r="C6" s="163"/>
      <c r="D6" s="48" t="s">
        <v>336</v>
      </c>
      <c r="E6" s="32" t="s">
        <v>24</v>
      </c>
      <c r="F6" s="32" t="s">
        <v>233</v>
      </c>
      <c r="G6" s="24"/>
    </row>
    <row r="7" spans="1:7" ht="79.95" customHeight="1">
      <c r="A7" s="157"/>
      <c r="B7" s="30" t="s">
        <v>102</v>
      </c>
      <c r="C7" s="34" t="s">
        <v>103</v>
      </c>
      <c r="D7" s="48" t="s">
        <v>248</v>
      </c>
      <c r="E7" s="32" t="s">
        <v>24</v>
      </c>
      <c r="F7" s="32" t="s">
        <v>233</v>
      </c>
    </row>
    <row r="8" spans="1:7" ht="109.95" customHeight="1">
      <c r="A8" s="157"/>
      <c r="B8" s="30" t="s">
        <v>104</v>
      </c>
      <c r="C8" s="171" t="s">
        <v>249</v>
      </c>
      <c r="D8" s="48" t="s">
        <v>350</v>
      </c>
      <c r="E8" s="32" t="s">
        <v>24</v>
      </c>
      <c r="F8" s="32" t="s">
        <v>233</v>
      </c>
      <c r="G8" s="23" t="s">
        <v>250</v>
      </c>
    </row>
    <row r="9" spans="1:7" ht="79.95" customHeight="1">
      <c r="A9" s="157"/>
      <c r="B9" s="30" t="s">
        <v>105</v>
      </c>
      <c r="C9" s="171"/>
      <c r="D9" s="48" t="s">
        <v>251</v>
      </c>
      <c r="E9" s="32" t="s">
        <v>24</v>
      </c>
      <c r="F9" s="32" t="s">
        <v>233</v>
      </c>
    </row>
    <row r="10" spans="1:7" ht="40.200000000000003" customHeight="1">
      <c r="A10" s="157"/>
      <c r="B10" s="30" t="s">
        <v>106</v>
      </c>
      <c r="C10" s="171"/>
      <c r="D10" s="48" t="s">
        <v>252</v>
      </c>
      <c r="E10" s="32" t="s">
        <v>56</v>
      </c>
      <c r="F10" s="32" t="s">
        <v>233</v>
      </c>
    </row>
    <row r="11" spans="1:7" ht="79.95" customHeight="1">
      <c r="A11" s="157"/>
      <c r="B11" s="30" t="s">
        <v>107</v>
      </c>
      <c r="C11" s="172" t="s">
        <v>108</v>
      </c>
      <c r="D11" s="48" t="s">
        <v>253</v>
      </c>
      <c r="E11" s="32" t="s">
        <v>24</v>
      </c>
      <c r="F11" s="32" t="s">
        <v>322</v>
      </c>
    </row>
    <row r="12" spans="1:7" ht="79.95" customHeight="1">
      <c r="A12" s="157"/>
      <c r="B12" s="30" t="s">
        <v>109</v>
      </c>
      <c r="C12" s="173"/>
      <c r="D12" s="47" t="s">
        <v>324</v>
      </c>
      <c r="E12" s="32" t="s">
        <v>24</v>
      </c>
      <c r="F12" s="32" t="s">
        <v>322</v>
      </c>
      <c r="G12" s="23" t="s">
        <v>254</v>
      </c>
    </row>
    <row r="13" spans="1:7" ht="115.5" customHeight="1">
      <c r="A13" s="157"/>
      <c r="B13" s="30" t="s">
        <v>110</v>
      </c>
      <c r="C13" s="173"/>
      <c r="D13" s="48" t="s">
        <v>341</v>
      </c>
      <c r="E13" s="32" t="s">
        <v>56</v>
      </c>
      <c r="F13" s="32" t="s">
        <v>322</v>
      </c>
    </row>
    <row r="14" spans="1:7" ht="79.95" customHeight="1">
      <c r="A14" s="157"/>
      <c r="B14" s="30" t="s">
        <v>111</v>
      </c>
      <c r="C14" s="173"/>
      <c r="D14" s="48" t="s">
        <v>257</v>
      </c>
      <c r="E14" s="32" t="s">
        <v>24</v>
      </c>
      <c r="F14" s="32" t="s">
        <v>322</v>
      </c>
    </row>
    <row r="15" spans="1:7" ht="60" customHeight="1">
      <c r="A15" s="157"/>
      <c r="B15" s="30" t="s">
        <v>112</v>
      </c>
      <c r="C15" s="173"/>
      <c r="D15" s="48" t="s">
        <v>258</v>
      </c>
      <c r="E15" s="32" t="s">
        <v>24</v>
      </c>
      <c r="F15" s="32" t="s">
        <v>322</v>
      </c>
    </row>
    <row r="16" spans="1:7" ht="90" customHeight="1">
      <c r="A16" s="157"/>
      <c r="B16" s="30" t="s">
        <v>115</v>
      </c>
      <c r="C16" s="173"/>
      <c r="D16" s="48" t="s">
        <v>259</v>
      </c>
      <c r="E16" s="32" t="s">
        <v>24</v>
      </c>
      <c r="F16" s="32" t="s">
        <v>322</v>
      </c>
    </row>
    <row r="17" spans="1:7" ht="66" customHeight="1">
      <c r="A17" s="157"/>
      <c r="B17" s="30" t="s">
        <v>116</v>
      </c>
      <c r="C17" s="173"/>
      <c r="D17" s="48" t="s">
        <v>312</v>
      </c>
      <c r="E17" s="32" t="s">
        <v>24</v>
      </c>
      <c r="F17" s="32" t="s">
        <v>233</v>
      </c>
      <c r="G17" s="24" t="s">
        <v>260</v>
      </c>
    </row>
    <row r="18" spans="1:7" ht="34.799999999999997">
      <c r="A18" s="157"/>
      <c r="B18" s="30" t="s">
        <v>118</v>
      </c>
      <c r="C18" s="34" t="s">
        <v>447</v>
      </c>
      <c r="D18" s="48" t="s">
        <v>445</v>
      </c>
      <c r="E18" s="32" t="s">
        <v>24</v>
      </c>
      <c r="F18" s="32" t="s">
        <v>233</v>
      </c>
    </row>
    <row r="19" spans="1:7" ht="79.5" customHeight="1">
      <c r="A19" s="157"/>
      <c r="B19" s="30" t="s">
        <v>120</v>
      </c>
      <c r="C19" s="163" t="s">
        <v>121</v>
      </c>
      <c r="D19" s="48" t="s">
        <v>347</v>
      </c>
      <c r="E19" s="32" t="s">
        <v>24</v>
      </c>
      <c r="F19" s="32" t="s">
        <v>322</v>
      </c>
    </row>
    <row r="20" spans="1:7" ht="79.95" customHeight="1">
      <c r="A20" s="157"/>
      <c r="B20" s="30" t="s">
        <v>122</v>
      </c>
      <c r="C20" s="163"/>
      <c r="D20" s="48" t="s">
        <v>261</v>
      </c>
      <c r="E20" s="32" t="s">
        <v>24</v>
      </c>
      <c r="F20" s="32" t="s">
        <v>322</v>
      </c>
      <c r="G20" s="28" t="s">
        <v>348</v>
      </c>
    </row>
    <row r="21" spans="1:7" ht="79.95" customHeight="1">
      <c r="A21" s="157"/>
      <c r="B21" s="30" t="s">
        <v>123</v>
      </c>
      <c r="C21" s="163"/>
      <c r="D21" s="48" t="s">
        <v>262</v>
      </c>
      <c r="E21" s="32" t="s">
        <v>24</v>
      </c>
      <c r="F21" s="32" t="s">
        <v>322</v>
      </c>
    </row>
    <row r="22" spans="1:7" ht="40.200000000000003" customHeight="1">
      <c r="A22" s="157"/>
      <c r="B22" s="30" t="s">
        <v>124</v>
      </c>
      <c r="C22" s="163"/>
      <c r="D22" s="48" t="s">
        <v>349</v>
      </c>
      <c r="E22" s="32" t="s">
        <v>24</v>
      </c>
      <c r="F22" s="32" t="s">
        <v>322</v>
      </c>
    </row>
    <row r="23" spans="1:7" ht="25.2" customHeight="1">
      <c r="A23" s="167" t="s">
        <v>181</v>
      </c>
      <c r="B23" s="30" t="s">
        <v>307</v>
      </c>
      <c r="C23" s="169" t="s">
        <v>164</v>
      </c>
      <c r="D23" s="41" t="s">
        <v>267</v>
      </c>
      <c r="E23" s="25" t="s">
        <v>24</v>
      </c>
      <c r="F23" s="25" t="s">
        <v>233</v>
      </c>
    </row>
    <row r="24" spans="1:7" ht="25.2" customHeight="1">
      <c r="A24" s="168"/>
      <c r="B24" s="30" t="s">
        <v>351</v>
      </c>
      <c r="C24" s="142"/>
      <c r="D24" s="41" t="s">
        <v>268</v>
      </c>
      <c r="E24" s="25" t="s">
        <v>24</v>
      </c>
      <c r="F24" s="25" t="s">
        <v>233</v>
      </c>
    </row>
    <row r="25" spans="1:7" ht="40.200000000000003" customHeight="1">
      <c r="A25" s="168"/>
      <c r="B25" s="30" t="s">
        <v>352</v>
      </c>
      <c r="C25" s="142"/>
      <c r="D25" s="41" t="s">
        <v>269</v>
      </c>
      <c r="E25" s="25" t="s">
        <v>24</v>
      </c>
      <c r="F25" s="25" t="s">
        <v>233</v>
      </c>
    </row>
    <row r="26" spans="1:7" ht="25.2" customHeight="1">
      <c r="A26" s="168"/>
      <c r="B26" s="30" t="s">
        <v>353</v>
      </c>
      <c r="C26" s="142"/>
      <c r="D26" s="42" t="s">
        <v>270</v>
      </c>
      <c r="E26" s="25" t="s">
        <v>24</v>
      </c>
      <c r="F26" s="25" t="s">
        <v>233</v>
      </c>
    </row>
    <row r="27" spans="1:7" ht="25.2" customHeight="1">
      <c r="A27" s="168"/>
      <c r="B27" s="30" t="s">
        <v>354</v>
      </c>
      <c r="C27" s="142"/>
      <c r="D27" s="42" t="s">
        <v>129</v>
      </c>
      <c r="E27" s="25" t="s">
        <v>24</v>
      </c>
      <c r="F27" s="25" t="s">
        <v>233</v>
      </c>
    </row>
    <row r="28" spans="1:7" s="21" customFormat="1" ht="40.200000000000003" customHeight="1">
      <c r="A28" s="168"/>
      <c r="B28" s="30" t="s">
        <v>355</v>
      </c>
      <c r="C28" s="142"/>
      <c r="D28" s="41" t="s">
        <v>271</v>
      </c>
      <c r="E28" s="27" t="s">
        <v>24</v>
      </c>
      <c r="F28" s="27" t="s">
        <v>322</v>
      </c>
    </row>
    <row r="29" spans="1:7" ht="25.2" customHeight="1">
      <c r="A29" s="168"/>
      <c r="B29" s="30" t="s">
        <v>356</v>
      </c>
      <c r="C29" s="142"/>
      <c r="D29" s="42" t="s">
        <v>272</v>
      </c>
      <c r="E29" s="25" t="s">
        <v>24</v>
      </c>
      <c r="F29" s="25" t="s">
        <v>322</v>
      </c>
    </row>
    <row r="30" spans="1:7" ht="25.2" customHeight="1">
      <c r="A30" s="168"/>
      <c r="B30" s="30" t="s">
        <v>357</v>
      </c>
      <c r="C30" s="142"/>
      <c r="D30" s="42" t="s">
        <v>273</v>
      </c>
      <c r="E30" s="25" t="s">
        <v>24</v>
      </c>
      <c r="F30" s="25" t="s">
        <v>322</v>
      </c>
    </row>
    <row r="31" spans="1:7" ht="25.2" customHeight="1">
      <c r="A31" s="168"/>
      <c r="B31" s="30" t="s">
        <v>358</v>
      </c>
      <c r="C31" s="142"/>
      <c r="D31" s="42" t="s">
        <v>274</v>
      </c>
      <c r="E31" s="25" t="s">
        <v>24</v>
      </c>
      <c r="F31" s="25" t="s">
        <v>322</v>
      </c>
    </row>
    <row r="32" spans="1:7" ht="25.2" customHeight="1">
      <c r="A32" s="168"/>
      <c r="B32" s="30" t="s">
        <v>359</v>
      </c>
      <c r="C32" s="142"/>
      <c r="D32" s="42" t="s">
        <v>133</v>
      </c>
      <c r="E32" s="25" t="s">
        <v>24</v>
      </c>
      <c r="F32" s="25" t="s">
        <v>322</v>
      </c>
    </row>
    <row r="33" spans="1:7" ht="40.200000000000003" customHeight="1">
      <c r="A33" s="168"/>
      <c r="B33" s="30" t="s">
        <v>360</v>
      </c>
      <c r="C33" s="142"/>
      <c r="D33" s="41" t="s">
        <v>275</v>
      </c>
      <c r="E33" s="25" t="s">
        <v>24</v>
      </c>
      <c r="F33" s="25" t="s">
        <v>322</v>
      </c>
      <c r="G33" s="23" t="s">
        <v>276</v>
      </c>
    </row>
    <row r="34" spans="1:7" ht="25.2" customHeight="1">
      <c r="A34" s="168"/>
      <c r="B34" s="30" t="s">
        <v>361</v>
      </c>
      <c r="C34" s="142"/>
      <c r="D34" s="42" t="s">
        <v>277</v>
      </c>
      <c r="E34" s="25" t="s">
        <v>24</v>
      </c>
      <c r="F34" s="25" t="s">
        <v>322</v>
      </c>
      <c r="G34" s="170" t="s">
        <v>285</v>
      </c>
    </row>
    <row r="35" spans="1:7" ht="25.2" customHeight="1">
      <c r="A35" s="168"/>
      <c r="B35" s="30" t="s">
        <v>362</v>
      </c>
      <c r="C35" s="142"/>
      <c r="D35" s="42" t="s">
        <v>278</v>
      </c>
      <c r="E35" s="25" t="s">
        <v>24</v>
      </c>
      <c r="F35" s="25" t="s">
        <v>322</v>
      </c>
      <c r="G35" s="170"/>
    </row>
    <row r="36" spans="1:7" ht="25.2" customHeight="1">
      <c r="A36" s="168"/>
      <c r="B36" s="30" t="s">
        <v>363</v>
      </c>
      <c r="C36" s="142"/>
      <c r="D36" s="42" t="s">
        <v>137</v>
      </c>
      <c r="E36" s="25" t="s">
        <v>24</v>
      </c>
      <c r="F36" s="25" t="s">
        <v>322</v>
      </c>
      <c r="G36" s="170"/>
    </row>
    <row r="37" spans="1:7" ht="25.2" customHeight="1">
      <c r="A37" s="168"/>
      <c r="B37" s="30" t="s">
        <v>364</v>
      </c>
      <c r="C37" s="142"/>
      <c r="D37" s="42" t="s">
        <v>390</v>
      </c>
      <c r="E37" s="25" t="s">
        <v>24</v>
      </c>
      <c r="F37" s="25" t="s">
        <v>322</v>
      </c>
      <c r="G37" s="170"/>
    </row>
    <row r="38" spans="1:7" ht="20.399999999999999">
      <c r="A38" s="168"/>
      <c r="B38" s="30" t="s">
        <v>365</v>
      </c>
      <c r="C38" s="142"/>
      <c r="D38" s="41" t="s">
        <v>394</v>
      </c>
      <c r="E38" s="25" t="s">
        <v>24</v>
      </c>
      <c r="F38" s="25" t="s">
        <v>322</v>
      </c>
      <c r="G38" s="170"/>
    </row>
    <row r="39" spans="1:7" ht="40.200000000000003" customHeight="1">
      <c r="A39" s="168"/>
      <c r="B39" s="30" t="s">
        <v>366</v>
      </c>
      <c r="C39" s="142"/>
      <c r="D39" s="41" t="s">
        <v>286</v>
      </c>
      <c r="E39" s="25" t="s">
        <v>24</v>
      </c>
      <c r="F39" s="25" t="s">
        <v>233</v>
      </c>
      <c r="G39" s="170"/>
    </row>
    <row r="40" spans="1:7" ht="25.2" customHeight="1">
      <c r="A40" s="168"/>
      <c r="B40" s="30" t="s">
        <v>308</v>
      </c>
      <c r="C40" s="142" t="s">
        <v>449</v>
      </c>
      <c r="D40" s="41" t="s">
        <v>279</v>
      </c>
      <c r="E40" s="25" t="s">
        <v>24</v>
      </c>
      <c r="F40" s="25" t="s">
        <v>233</v>
      </c>
      <c r="G40" s="170"/>
    </row>
    <row r="41" spans="1:7" ht="25.2" customHeight="1">
      <c r="A41" s="168"/>
      <c r="B41" s="30" t="s">
        <v>367</v>
      </c>
      <c r="C41" s="142"/>
      <c r="D41" s="41" t="s">
        <v>268</v>
      </c>
      <c r="E41" s="25" t="s">
        <v>24</v>
      </c>
      <c r="F41" s="25" t="s">
        <v>233</v>
      </c>
    </row>
    <row r="42" spans="1:7" ht="40.200000000000003" customHeight="1">
      <c r="A42" s="168"/>
      <c r="B42" s="30" t="s">
        <v>368</v>
      </c>
      <c r="C42" s="142"/>
      <c r="D42" s="41" t="s">
        <v>280</v>
      </c>
      <c r="E42" s="25" t="s">
        <v>24</v>
      </c>
      <c r="F42" s="25" t="s">
        <v>233</v>
      </c>
    </row>
    <row r="43" spans="1:7" ht="25.2" customHeight="1">
      <c r="A43" s="168"/>
      <c r="B43" s="30" t="s">
        <v>370</v>
      </c>
      <c r="C43" s="142"/>
      <c r="D43" s="42" t="s">
        <v>129</v>
      </c>
      <c r="E43" s="25" t="s">
        <v>24</v>
      </c>
      <c r="F43" s="25" t="s">
        <v>322</v>
      </c>
    </row>
    <row r="44" spans="1:7" ht="40.200000000000003" customHeight="1">
      <c r="A44" s="168"/>
      <c r="B44" s="30" t="s">
        <v>371</v>
      </c>
      <c r="C44" s="142"/>
      <c r="D44" s="41" t="s">
        <v>281</v>
      </c>
      <c r="E44" s="25" t="s">
        <v>24</v>
      </c>
      <c r="F44" s="25" t="s">
        <v>322</v>
      </c>
    </row>
    <row r="45" spans="1:7" ht="25.2" customHeight="1">
      <c r="A45" s="168"/>
      <c r="B45" s="30" t="s">
        <v>372</v>
      </c>
      <c r="C45" s="142"/>
      <c r="D45" s="42" t="s">
        <v>282</v>
      </c>
      <c r="E45" s="25" t="s">
        <v>24</v>
      </c>
      <c r="F45" s="25" t="s">
        <v>322</v>
      </c>
    </row>
    <row r="46" spans="1:7" ht="25.2" customHeight="1">
      <c r="A46" s="168"/>
      <c r="B46" s="30" t="s">
        <v>373</v>
      </c>
      <c r="C46" s="142"/>
      <c r="D46" s="42" t="s">
        <v>283</v>
      </c>
      <c r="E46" s="25" t="s">
        <v>24</v>
      </c>
      <c r="F46" s="25" t="s">
        <v>322</v>
      </c>
    </row>
    <row r="47" spans="1:7" ht="25.2" customHeight="1">
      <c r="A47" s="168"/>
      <c r="B47" s="30" t="s">
        <v>374</v>
      </c>
      <c r="C47" s="142"/>
      <c r="D47" s="42" t="s">
        <v>284</v>
      </c>
      <c r="E47" s="25" t="s">
        <v>24</v>
      </c>
      <c r="F47" s="25" t="s">
        <v>322</v>
      </c>
    </row>
    <row r="48" spans="1:7" ht="40.200000000000003" customHeight="1">
      <c r="A48" s="168"/>
      <c r="B48" s="30" t="s">
        <v>375</v>
      </c>
      <c r="C48" s="142"/>
      <c r="D48" s="41" t="s">
        <v>380</v>
      </c>
      <c r="E48" s="25" t="s">
        <v>24</v>
      </c>
      <c r="F48" s="25" t="s">
        <v>233</v>
      </c>
    </row>
    <row r="49" spans="1:6" ht="20.399999999999999">
      <c r="A49" s="168"/>
      <c r="B49" s="30" t="s">
        <v>376</v>
      </c>
      <c r="C49" s="142"/>
      <c r="D49" s="41" t="s">
        <v>381</v>
      </c>
      <c r="E49" s="25" t="s">
        <v>24</v>
      </c>
      <c r="F49" s="25" t="s">
        <v>322</v>
      </c>
    </row>
    <row r="50" spans="1:6" ht="25.2" customHeight="1">
      <c r="A50" s="168"/>
      <c r="B50" s="30" t="s">
        <v>377</v>
      </c>
      <c r="C50" s="142"/>
      <c r="D50" s="42" t="s">
        <v>135</v>
      </c>
      <c r="E50" s="25" t="s">
        <v>24</v>
      </c>
      <c r="F50" s="25" t="s">
        <v>322</v>
      </c>
    </row>
    <row r="51" spans="1:6" ht="25.2" customHeight="1">
      <c r="A51" s="168"/>
      <c r="B51" s="30" t="s">
        <v>378</v>
      </c>
      <c r="C51" s="142"/>
      <c r="D51" s="42" t="s">
        <v>136</v>
      </c>
      <c r="E51" s="25" t="s">
        <v>24</v>
      </c>
      <c r="F51" s="25" t="s">
        <v>322</v>
      </c>
    </row>
    <row r="52" spans="1:6" ht="25.2" customHeight="1">
      <c r="A52" s="168"/>
      <c r="B52" s="30" t="s">
        <v>379</v>
      </c>
      <c r="C52" s="142"/>
      <c r="D52" s="42" t="s">
        <v>137</v>
      </c>
      <c r="E52" s="25" t="s">
        <v>24</v>
      </c>
      <c r="F52" s="25" t="s">
        <v>322</v>
      </c>
    </row>
    <row r="53" spans="1:6" ht="40.200000000000003" customHeight="1">
      <c r="A53" s="168"/>
      <c r="B53" s="30" t="s">
        <v>391</v>
      </c>
      <c r="C53" s="142"/>
      <c r="D53" s="41" t="s">
        <v>287</v>
      </c>
      <c r="E53" s="25" t="s">
        <v>24</v>
      </c>
      <c r="F53" s="25" t="s">
        <v>322</v>
      </c>
    </row>
    <row r="54" spans="1:6" ht="25.2" customHeight="1">
      <c r="A54" s="168"/>
      <c r="B54" s="30" t="s">
        <v>309</v>
      </c>
      <c r="C54" s="169" t="s">
        <v>165</v>
      </c>
      <c r="D54" s="41" t="s">
        <v>288</v>
      </c>
      <c r="E54" s="25" t="s">
        <v>24</v>
      </c>
      <c r="F54" s="25" t="s">
        <v>233</v>
      </c>
    </row>
    <row r="55" spans="1:6" ht="25.2" customHeight="1">
      <c r="A55" s="168"/>
      <c r="B55" s="30" t="s">
        <v>382</v>
      </c>
      <c r="C55" s="142"/>
      <c r="D55" s="41" t="s">
        <v>289</v>
      </c>
      <c r="E55" s="25" t="s">
        <v>24</v>
      </c>
      <c r="F55" s="25" t="s">
        <v>233</v>
      </c>
    </row>
    <row r="56" spans="1:6" ht="40.200000000000003" customHeight="1">
      <c r="A56" s="168"/>
      <c r="B56" s="30" t="s">
        <v>383</v>
      </c>
      <c r="C56" s="142"/>
      <c r="D56" s="41" t="s">
        <v>290</v>
      </c>
      <c r="E56" s="25" t="s">
        <v>24</v>
      </c>
      <c r="F56" s="25" t="s">
        <v>322</v>
      </c>
    </row>
    <row r="57" spans="1:6" ht="25.2" customHeight="1">
      <c r="A57" s="168"/>
      <c r="B57" s="30" t="s">
        <v>384</v>
      </c>
      <c r="C57" s="142"/>
      <c r="D57" s="41" t="s">
        <v>129</v>
      </c>
      <c r="E57" s="25" t="s">
        <v>24</v>
      </c>
      <c r="F57" s="25" t="s">
        <v>322</v>
      </c>
    </row>
    <row r="58" spans="1:6" ht="25.2" customHeight="1">
      <c r="A58" s="168"/>
      <c r="B58" s="30" t="s">
        <v>385</v>
      </c>
      <c r="C58" s="142"/>
      <c r="D58" s="41" t="s">
        <v>141</v>
      </c>
      <c r="E58" s="25" t="s">
        <v>24</v>
      </c>
      <c r="F58" s="25" t="s">
        <v>322</v>
      </c>
    </row>
    <row r="59" spans="1:6" ht="25.2" customHeight="1">
      <c r="A59" s="168"/>
      <c r="B59" s="30" t="s">
        <v>386</v>
      </c>
      <c r="C59" s="142"/>
      <c r="D59" s="41" t="s">
        <v>142</v>
      </c>
      <c r="E59" s="25" t="s">
        <v>24</v>
      </c>
      <c r="F59" s="25" t="s">
        <v>322</v>
      </c>
    </row>
    <row r="60" spans="1:6" ht="25.2" customHeight="1">
      <c r="A60" s="168"/>
      <c r="B60" s="30" t="s">
        <v>387</v>
      </c>
      <c r="C60" s="142"/>
      <c r="D60" s="41" t="s">
        <v>143</v>
      </c>
      <c r="E60" s="25" t="s">
        <v>24</v>
      </c>
      <c r="F60" s="25" t="s">
        <v>322</v>
      </c>
    </row>
    <row r="61" spans="1:6" ht="25.2" customHeight="1">
      <c r="A61" s="168"/>
      <c r="B61" s="30" t="s">
        <v>388</v>
      </c>
      <c r="C61" s="142"/>
      <c r="D61" s="41" t="s">
        <v>144</v>
      </c>
      <c r="E61" s="25" t="s">
        <v>24</v>
      </c>
      <c r="F61" s="25" t="s">
        <v>322</v>
      </c>
    </row>
    <row r="62" spans="1:6" ht="40.200000000000003" customHeight="1">
      <c r="A62" s="168"/>
      <c r="B62" s="30" t="s">
        <v>389</v>
      </c>
      <c r="C62" s="142"/>
      <c r="D62" s="41" t="s">
        <v>291</v>
      </c>
      <c r="E62" s="25" t="s">
        <v>24</v>
      </c>
      <c r="F62" s="25" t="s">
        <v>322</v>
      </c>
    </row>
    <row r="63" spans="1:6" ht="25.2" customHeight="1">
      <c r="A63" s="168"/>
      <c r="B63" s="30" t="s">
        <v>310</v>
      </c>
      <c r="C63" s="169" t="s">
        <v>166</v>
      </c>
      <c r="D63" s="41" t="s">
        <v>145</v>
      </c>
      <c r="E63" s="25" t="s">
        <v>24</v>
      </c>
      <c r="F63" s="25" t="s">
        <v>233</v>
      </c>
    </row>
    <row r="64" spans="1:6" ht="25.2" customHeight="1">
      <c r="A64" s="168"/>
      <c r="B64" s="30" t="s">
        <v>395</v>
      </c>
      <c r="C64" s="169"/>
      <c r="D64" s="41" t="s">
        <v>268</v>
      </c>
      <c r="E64" s="25" t="s">
        <v>24</v>
      </c>
      <c r="F64" s="25" t="s">
        <v>233</v>
      </c>
    </row>
    <row r="65" spans="1:6" ht="40.200000000000003" customHeight="1">
      <c r="A65" s="168"/>
      <c r="B65" s="30" t="s">
        <v>396</v>
      </c>
      <c r="C65" s="169"/>
      <c r="D65" s="41" t="s">
        <v>292</v>
      </c>
      <c r="E65" s="25" t="s">
        <v>24</v>
      </c>
      <c r="F65" s="25" t="s">
        <v>233</v>
      </c>
    </row>
    <row r="66" spans="1:6" ht="25.2" customHeight="1">
      <c r="A66" s="168"/>
      <c r="B66" s="30" t="s">
        <v>397</v>
      </c>
      <c r="C66" s="169"/>
      <c r="D66" s="42" t="s">
        <v>128</v>
      </c>
      <c r="E66" s="25" t="s">
        <v>24</v>
      </c>
      <c r="F66" s="25" t="s">
        <v>233</v>
      </c>
    </row>
    <row r="67" spans="1:6" ht="25.2" customHeight="1">
      <c r="A67" s="168"/>
      <c r="B67" s="30" t="s">
        <v>398</v>
      </c>
      <c r="C67" s="169"/>
      <c r="D67" s="42" t="s">
        <v>129</v>
      </c>
      <c r="E67" s="25" t="s">
        <v>56</v>
      </c>
      <c r="F67" s="25" t="s">
        <v>233</v>
      </c>
    </row>
    <row r="68" spans="1:6" ht="25.2" customHeight="1">
      <c r="A68" s="168"/>
      <c r="B68" s="30" t="s">
        <v>399</v>
      </c>
      <c r="C68" s="169"/>
      <c r="D68" s="42" t="s">
        <v>130</v>
      </c>
      <c r="E68" s="25" t="s">
        <v>24</v>
      </c>
      <c r="F68" s="25" t="s">
        <v>233</v>
      </c>
    </row>
    <row r="69" spans="1:6" ht="25.2" customHeight="1">
      <c r="A69" s="168"/>
      <c r="B69" s="30" t="s">
        <v>400</v>
      </c>
      <c r="C69" s="169"/>
      <c r="D69" s="42" t="s">
        <v>131</v>
      </c>
      <c r="E69" s="25" t="s">
        <v>24</v>
      </c>
      <c r="F69" s="25" t="s">
        <v>233</v>
      </c>
    </row>
    <row r="70" spans="1:6" ht="25.2" customHeight="1">
      <c r="A70" s="168"/>
      <c r="B70" s="30" t="s">
        <v>401</v>
      </c>
      <c r="C70" s="169"/>
      <c r="D70" s="42" t="s">
        <v>132</v>
      </c>
      <c r="E70" s="25" t="s">
        <v>24</v>
      </c>
      <c r="F70" s="25" t="s">
        <v>233</v>
      </c>
    </row>
    <row r="71" spans="1:6" ht="25.2" customHeight="1">
      <c r="A71" s="168"/>
      <c r="B71" s="30" t="s">
        <v>402</v>
      </c>
      <c r="C71" s="169"/>
      <c r="D71" s="42" t="s">
        <v>139</v>
      </c>
      <c r="E71" s="25" t="s">
        <v>56</v>
      </c>
      <c r="F71" s="25" t="s">
        <v>233</v>
      </c>
    </row>
    <row r="72" spans="1:6" ht="25.2" customHeight="1">
      <c r="A72" s="168"/>
      <c r="B72" s="30" t="s">
        <v>403</v>
      </c>
      <c r="C72" s="169"/>
      <c r="D72" s="42" t="s">
        <v>140</v>
      </c>
      <c r="E72" s="25" t="s">
        <v>24</v>
      </c>
      <c r="F72" s="25" t="s">
        <v>233</v>
      </c>
    </row>
    <row r="73" spans="1:6" ht="25.2" customHeight="1">
      <c r="A73" s="168"/>
      <c r="B73" s="30" t="s">
        <v>404</v>
      </c>
      <c r="C73" s="169"/>
      <c r="D73" s="42" t="s">
        <v>392</v>
      </c>
      <c r="E73" s="25" t="s">
        <v>24</v>
      </c>
      <c r="F73" s="25" t="s">
        <v>233</v>
      </c>
    </row>
    <row r="74" spans="1:6" ht="25.2" customHeight="1">
      <c r="A74" s="168"/>
      <c r="B74" s="30" t="s">
        <v>405</v>
      </c>
      <c r="C74" s="169"/>
      <c r="D74" s="42" t="s">
        <v>133</v>
      </c>
      <c r="E74" s="25" t="s">
        <v>56</v>
      </c>
      <c r="F74" s="25" t="s">
        <v>233</v>
      </c>
    </row>
    <row r="75" spans="1:6" ht="25.2" customHeight="1">
      <c r="A75" s="168"/>
      <c r="B75" s="30" t="s">
        <v>406</v>
      </c>
      <c r="C75" s="169"/>
      <c r="D75" s="42" t="s">
        <v>134</v>
      </c>
      <c r="E75" s="25" t="s">
        <v>24</v>
      </c>
      <c r="F75" s="25" t="s">
        <v>233</v>
      </c>
    </row>
    <row r="76" spans="1:6" ht="25.2" customHeight="1">
      <c r="A76" s="168"/>
      <c r="B76" s="30" t="s">
        <v>407</v>
      </c>
      <c r="C76" s="169"/>
      <c r="D76" s="42" t="s">
        <v>393</v>
      </c>
      <c r="E76" s="25" t="s">
        <v>24</v>
      </c>
      <c r="F76" s="25" t="s">
        <v>233</v>
      </c>
    </row>
    <row r="77" spans="1:6" ht="25.2" customHeight="1">
      <c r="A77" s="168"/>
      <c r="B77" s="30" t="s">
        <v>408</v>
      </c>
      <c r="C77" s="169"/>
      <c r="D77" s="42" t="s">
        <v>135</v>
      </c>
      <c r="E77" s="25" t="s">
        <v>24</v>
      </c>
      <c r="F77" s="25" t="s">
        <v>233</v>
      </c>
    </row>
    <row r="78" spans="1:6" ht="25.2" customHeight="1">
      <c r="A78" s="168"/>
      <c r="B78" s="30" t="s">
        <v>409</v>
      </c>
      <c r="C78" s="169"/>
      <c r="D78" s="42" t="s">
        <v>136</v>
      </c>
      <c r="E78" s="25" t="s">
        <v>24</v>
      </c>
      <c r="F78" s="25" t="s">
        <v>233</v>
      </c>
    </row>
    <row r="79" spans="1:6" ht="25.2" customHeight="1">
      <c r="A79" s="168"/>
      <c r="B79" s="30" t="s">
        <v>410</v>
      </c>
      <c r="C79" s="169"/>
      <c r="D79" s="42" t="s">
        <v>137</v>
      </c>
      <c r="E79" s="25" t="s">
        <v>56</v>
      </c>
      <c r="F79" s="25" t="s">
        <v>233</v>
      </c>
    </row>
    <row r="80" spans="1:6" ht="25.2" customHeight="1">
      <c r="A80" s="168"/>
      <c r="B80" s="30" t="s">
        <v>411</v>
      </c>
      <c r="C80" s="169"/>
      <c r="D80" s="42" t="s">
        <v>138</v>
      </c>
      <c r="E80" s="25" t="s">
        <v>24</v>
      </c>
      <c r="F80" s="25" t="s">
        <v>233</v>
      </c>
    </row>
    <row r="81" spans="1:6" ht="66" customHeight="1">
      <c r="A81" s="159" t="s">
        <v>182</v>
      </c>
      <c r="B81" s="30" t="s">
        <v>504</v>
      </c>
      <c r="C81" s="35" t="s">
        <v>484</v>
      </c>
      <c r="D81" s="48" t="s">
        <v>339</v>
      </c>
      <c r="E81" s="32" t="s">
        <v>24</v>
      </c>
      <c r="F81" s="32" t="s">
        <v>322</v>
      </c>
    </row>
    <row r="82" spans="1:6" ht="49.5" customHeight="1">
      <c r="A82" s="160"/>
      <c r="B82" s="30" t="s">
        <v>505</v>
      </c>
      <c r="C82" s="35" t="s">
        <v>485</v>
      </c>
      <c r="D82" s="48" t="s">
        <v>340</v>
      </c>
      <c r="E82" s="32" t="s">
        <v>24</v>
      </c>
      <c r="F82" s="32" t="s">
        <v>513</v>
      </c>
    </row>
    <row r="83" spans="1:6" ht="49.5" customHeight="1">
      <c r="A83" s="160"/>
      <c r="B83" s="30" t="s">
        <v>507</v>
      </c>
      <c r="C83" s="35" t="s">
        <v>510</v>
      </c>
      <c r="D83" s="48" t="s">
        <v>511</v>
      </c>
      <c r="E83" s="32" t="s">
        <v>512</v>
      </c>
      <c r="F83" s="32" t="s">
        <v>513</v>
      </c>
    </row>
    <row r="84" spans="1:6" ht="33" customHeight="1">
      <c r="A84" s="160"/>
      <c r="B84" s="30" t="s">
        <v>414</v>
      </c>
      <c r="C84" s="101"/>
      <c r="D84" s="41" t="s">
        <v>148</v>
      </c>
      <c r="E84" s="25" t="s">
        <v>24</v>
      </c>
      <c r="F84" s="25" t="s">
        <v>233</v>
      </c>
    </row>
    <row r="85" spans="1:6" ht="19.5" customHeight="1">
      <c r="A85" s="160"/>
      <c r="B85" s="30" t="s">
        <v>415</v>
      </c>
      <c r="C85" s="107"/>
      <c r="D85" s="42" t="s">
        <v>149</v>
      </c>
      <c r="E85" s="25" t="s">
        <v>56</v>
      </c>
      <c r="F85" s="25" t="s">
        <v>233</v>
      </c>
    </row>
    <row r="86" spans="1:6" ht="33" customHeight="1">
      <c r="A86" s="63"/>
      <c r="B86" s="30" t="s">
        <v>494</v>
      </c>
      <c r="C86" s="62"/>
      <c r="D86" s="41" t="s">
        <v>446</v>
      </c>
      <c r="E86" s="25" t="s">
        <v>24</v>
      </c>
      <c r="F86" s="25" t="s">
        <v>233</v>
      </c>
    </row>
    <row r="87" spans="1:6" ht="25.2" customHeight="1">
      <c r="A87" s="161"/>
      <c r="B87" s="33" t="s">
        <v>420</v>
      </c>
      <c r="C87" s="163"/>
      <c r="D87" s="49" t="s">
        <v>152</v>
      </c>
      <c r="E87" s="32"/>
      <c r="F87" s="32" t="s">
        <v>233</v>
      </c>
    </row>
    <row r="88" spans="1:6" ht="25.2" customHeight="1">
      <c r="A88" s="161"/>
      <c r="B88" s="33" t="s">
        <v>421</v>
      </c>
      <c r="C88" s="163"/>
      <c r="D88" s="49" t="s">
        <v>153</v>
      </c>
      <c r="E88" s="32"/>
      <c r="F88" s="32" t="s">
        <v>233</v>
      </c>
    </row>
    <row r="89" spans="1:6" ht="40.200000000000003" customHeight="1">
      <c r="A89" s="161"/>
      <c r="B89" s="33" t="s">
        <v>422</v>
      </c>
      <c r="C89" s="163"/>
      <c r="D89" s="48" t="s">
        <v>154</v>
      </c>
      <c r="E89" s="32"/>
      <c r="F89" s="32" t="s">
        <v>233</v>
      </c>
    </row>
    <row r="90" spans="1:6" ht="25.2" customHeight="1">
      <c r="A90" s="161"/>
      <c r="B90" s="33" t="s">
        <v>423</v>
      </c>
      <c r="C90" s="163"/>
      <c r="D90" s="49" t="s">
        <v>155</v>
      </c>
      <c r="E90" s="32"/>
      <c r="F90" s="32" t="s">
        <v>233</v>
      </c>
    </row>
    <row r="91" spans="1:6" ht="25.2" customHeight="1">
      <c r="A91" s="161"/>
      <c r="B91" s="33" t="s">
        <v>424</v>
      </c>
      <c r="C91" s="163"/>
      <c r="D91" s="49" t="s">
        <v>156</v>
      </c>
      <c r="E91" s="32"/>
      <c r="F91" s="32" t="s">
        <v>233</v>
      </c>
    </row>
    <row r="92" spans="1:6" ht="25.2" customHeight="1">
      <c r="A92" s="161"/>
      <c r="B92" s="33" t="s">
        <v>425</v>
      </c>
      <c r="C92" s="163"/>
      <c r="D92" s="49" t="s">
        <v>157</v>
      </c>
      <c r="E92" s="32"/>
      <c r="F92" s="32" t="s">
        <v>233</v>
      </c>
    </row>
    <row r="93" spans="1:6" ht="60" customHeight="1">
      <c r="A93" s="161"/>
      <c r="B93" s="33" t="s">
        <v>428</v>
      </c>
      <c r="C93" s="163"/>
      <c r="D93" s="48" t="s">
        <v>298</v>
      </c>
      <c r="E93" s="32"/>
      <c r="F93" s="32" t="s">
        <v>233</v>
      </c>
    </row>
    <row r="94" spans="1:6" ht="40.200000000000003" customHeight="1">
      <c r="A94" s="161"/>
      <c r="B94" s="33" t="s">
        <v>431</v>
      </c>
      <c r="C94" s="163"/>
      <c r="D94" s="48" t="s">
        <v>300</v>
      </c>
      <c r="E94" s="32"/>
      <c r="F94" s="32" t="s">
        <v>233</v>
      </c>
    </row>
    <row r="95" spans="1:6" ht="40.200000000000003" customHeight="1">
      <c r="A95" s="161"/>
      <c r="B95" s="33" t="s">
        <v>432</v>
      </c>
      <c r="C95" s="163"/>
      <c r="D95" s="48" t="s">
        <v>160</v>
      </c>
      <c r="E95" s="32"/>
      <c r="F95" s="32" t="s">
        <v>233</v>
      </c>
    </row>
    <row r="96" spans="1:6" ht="40.200000000000003" customHeight="1">
      <c r="A96" s="161"/>
      <c r="B96" s="33" t="s">
        <v>433</v>
      </c>
      <c r="C96" s="163"/>
      <c r="D96" s="48" t="s">
        <v>301</v>
      </c>
      <c r="E96" s="32"/>
      <c r="F96" s="32" t="s">
        <v>233</v>
      </c>
    </row>
    <row r="97" spans="1:6" ht="40.200000000000003" customHeight="1">
      <c r="A97" s="161"/>
      <c r="B97" s="33" t="s">
        <v>434</v>
      </c>
      <c r="C97" s="163"/>
      <c r="D97" s="48" t="s">
        <v>161</v>
      </c>
      <c r="E97" s="32"/>
      <c r="F97" s="32" t="s">
        <v>233</v>
      </c>
    </row>
    <row r="98" spans="1:6" ht="40.200000000000003" customHeight="1">
      <c r="A98" s="161"/>
      <c r="B98" s="33" t="s">
        <v>435</v>
      </c>
      <c r="C98" s="163"/>
      <c r="D98" s="48" t="s">
        <v>302</v>
      </c>
      <c r="E98" s="32"/>
      <c r="F98" s="32" t="s">
        <v>233</v>
      </c>
    </row>
    <row r="99" spans="1:6" ht="79.95" customHeight="1">
      <c r="A99" s="161"/>
      <c r="B99" s="33" t="s">
        <v>436</v>
      </c>
      <c r="C99" s="163"/>
      <c r="D99" s="48" t="s">
        <v>303</v>
      </c>
      <c r="E99" s="32"/>
      <c r="F99" s="32" t="s">
        <v>233</v>
      </c>
    </row>
    <row r="100" spans="1:6" ht="52.2">
      <c r="A100" s="161"/>
      <c r="B100" s="33" t="s">
        <v>475</v>
      </c>
      <c r="C100" s="164" t="s">
        <v>472</v>
      </c>
      <c r="D100" s="48" t="s">
        <v>478</v>
      </c>
      <c r="E100" s="32"/>
      <c r="F100" s="32" t="s">
        <v>233</v>
      </c>
    </row>
    <row r="101" spans="1:6" ht="20.399999999999999">
      <c r="A101" s="161"/>
      <c r="B101" s="33" t="s">
        <v>476</v>
      </c>
      <c r="C101" s="165"/>
      <c r="D101" s="48" t="s">
        <v>473</v>
      </c>
      <c r="E101" s="32"/>
      <c r="F101" s="32" t="s">
        <v>233</v>
      </c>
    </row>
    <row r="102" spans="1:6" ht="34.799999999999997">
      <c r="A102" s="161"/>
      <c r="B102" s="33" t="s">
        <v>477</v>
      </c>
      <c r="C102" s="165"/>
      <c r="D102" s="48" t="s">
        <v>480</v>
      </c>
      <c r="E102" s="32"/>
      <c r="F102" s="32" t="s">
        <v>233</v>
      </c>
    </row>
    <row r="103" spans="1:6" ht="20.399999999999999">
      <c r="A103" s="162"/>
      <c r="B103" s="33" t="s">
        <v>479</v>
      </c>
      <c r="C103" s="166"/>
      <c r="D103" s="48" t="s">
        <v>474</v>
      </c>
      <c r="E103" s="32"/>
      <c r="F103" s="32" t="s">
        <v>233</v>
      </c>
    </row>
    <row r="104" spans="1:6" ht="52.2">
      <c r="A104" s="157" t="s">
        <v>469</v>
      </c>
      <c r="B104" s="32" t="s">
        <v>450</v>
      </c>
      <c r="C104" s="57"/>
      <c r="D104" s="48" t="s">
        <v>471</v>
      </c>
      <c r="E104" s="32" t="s">
        <v>24</v>
      </c>
      <c r="F104" s="32" t="s">
        <v>233</v>
      </c>
    </row>
    <row r="105" spans="1:6" ht="25.2" customHeight="1">
      <c r="A105" s="157"/>
      <c r="B105" s="32" t="s">
        <v>437</v>
      </c>
      <c r="C105" s="57"/>
      <c r="D105" s="49" t="s">
        <v>304</v>
      </c>
      <c r="E105" s="32" t="s">
        <v>56</v>
      </c>
      <c r="F105" s="32" t="s">
        <v>233</v>
      </c>
    </row>
    <row r="106" spans="1:6" ht="126" customHeight="1">
      <c r="A106" s="157"/>
      <c r="B106" s="32" t="s">
        <v>438</v>
      </c>
      <c r="C106" s="57"/>
      <c r="D106" s="48" t="s">
        <v>502</v>
      </c>
      <c r="E106" s="32" t="s">
        <v>24</v>
      </c>
      <c r="F106" s="32" t="s">
        <v>233</v>
      </c>
    </row>
    <row r="107" spans="1:6" ht="25.2" customHeight="1">
      <c r="A107" s="157"/>
      <c r="B107" s="32" t="s">
        <v>439</v>
      </c>
      <c r="C107" s="57"/>
      <c r="D107" s="49" t="s">
        <v>470</v>
      </c>
      <c r="E107" s="32" t="s">
        <v>24</v>
      </c>
      <c r="F107" s="32" t="s">
        <v>233</v>
      </c>
    </row>
    <row r="108" spans="1:6" ht="156.6">
      <c r="A108" s="104"/>
      <c r="B108" s="53" t="s">
        <v>465</v>
      </c>
      <c r="C108" s="55" t="s">
        <v>319</v>
      </c>
      <c r="D108" s="52" t="s">
        <v>466</v>
      </c>
      <c r="E108" s="32" t="s">
        <v>24</v>
      </c>
      <c r="F108" s="53" t="s">
        <v>233</v>
      </c>
    </row>
    <row r="109" spans="1:6" ht="34.799999999999997">
      <c r="A109" s="158"/>
      <c r="B109" s="53" t="s">
        <v>457</v>
      </c>
      <c r="C109" s="56" t="s">
        <v>320</v>
      </c>
      <c r="D109" s="59" t="s">
        <v>321</v>
      </c>
      <c r="E109" s="32" t="s">
        <v>24</v>
      </c>
      <c r="F109" s="54" t="s">
        <v>233</v>
      </c>
    </row>
  </sheetData>
  <mergeCells count="22">
    <mergeCell ref="A1:F1"/>
    <mergeCell ref="A2:B2"/>
    <mergeCell ref="C2:D2"/>
    <mergeCell ref="A4:A22"/>
    <mergeCell ref="C4:C6"/>
    <mergeCell ref="C8:C10"/>
    <mergeCell ref="C11:C17"/>
    <mergeCell ref="C19:C22"/>
    <mergeCell ref="A23:A80"/>
    <mergeCell ref="C23:C39"/>
    <mergeCell ref="G34:G40"/>
    <mergeCell ref="C40:C53"/>
    <mergeCell ref="C54:C62"/>
    <mergeCell ref="C63:C80"/>
    <mergeCell ref="A104:A107"/>
    <mergeCell ref="A108:A109"/>
    <mergeCell ref="A81:A85"/>
    <mergeCell ref="C84:C85"/>
    <mergeCell ref="A87:A103"/>
    <mergeCell ref="C87:C92"/>
    <mergeCell ref="C93:C99"/>
    <mergeCell ref="C100:C103"/>
  </mergeCells>
  <phoneticPr fontId="1" type="noConversion"/>
  <pageMargins left="0.7" right="0.7" top="0.75" bottom="0.75" header="0.3" footer="0.3"/>
  <pageSetup paperSize="9" scale="48"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1"/>
  <sheetViews>
    <sheetView zoomScale="80" zoomScaleNormal="80" workbookViewId="0">
      <pane xSplit="1" ySplit="3" topLeftCell="B4" activePane="bottomRight" state="frozen"/>
      <selection pane="topRight" activeCell="B1" sqref="B1"/>
      <selection pane="bottomLeft" activeCell="A4" sqref="A4"/>
      <selection pane="bottomRight" activeCell="D10" sqref="D10"/>
    </sheetView>
  </sheetViews>
  <sheetFormatPr defaultRowHeight="17.399999999999999"/>
  <cols>
    <col min="1" max="1" width="15.69921875" customWidth="1"/>
    <col min="2" max="2" width="15.69921875" style="1" customWidth="1"/>
    <col min="3" max="3" width="16.69921875" style="17" customWidth="1"/>
    <col min="4" max="4" width="73.69921875" customWidth="1"/>
    <col min="5" max="5" width="9" style="1" customWidth="1"/>
    <col min="6" max="6" width="14.19921875" customWidth="1"/>
    <col min="7" max="7" width="31.3984375" customWidth="1"/>
  </cols>
  <sheetData>
    <row r="1" spans="1:7" ht="39.9" customHeight="1">
      <c r="A1" s="113" t="s">
        <v>16</v>
      </c>
      <c r="B1" s="114"/>
      <c r="C1" s="114"/>
      <c r="D1" s="183"/>
      <c r="E1" s="184"/>
      <c r="F1" s="185"/>
      <c r="G1" s="22" t="s">
        <v>246</v>
      </c>
    </row>
    <row r="2" spans="1:7" ht="39.9" customHeight="1">
      <c r="A2" s="117" t="s">
        <v>17</v>
      </c>
      <c r="B2" s="118"/>
      <c r="C2" s="119" t="s">
        <v>167</v>
      </c>
      <c r="D2" s="115"/>
      <c r="E2" s="29" t="s">
        <v>0</v>
      </c>
      <c r="F2" s="58"/>
    </row>
    <row r="3" spans="1:7" ht="39.9" customHeight="1">
      <c r="A3" s="36" t="s">
        <v>1</v>
      </c>
      <c r="B3" s="29" t="s">
        <v>2</v>
      </c>
      <c r="C3" s="29" t="s">
        <v>3</v>
      </c>
      <c r="D3" s="29" t="s">
        <v>4</v>
      </c>
      <c r="E3" s="29" t="s">
        <v>5</v>
      </c>
      <c r="F3" s="37" t="s">
        <v>21</v>
      </c>
    </row>
    <row r="4" spans="1:7" ht="120" customHeight="1">
      <c r="A4" s="157"/>
      <c r="B4" s="33" t="s">
        <v>245</v>
      </c>
      <c r="C4" s="163"/>
      <c r="D4" s="48" t="s">
        <v>335</v>
      </c>
      <c r="E4" s="32" t="s">
        <v>24</v>
      </c>
      <c r="F4" s="40" t="s">
        <v>322</v>
      </c>
      <c r="G4" s="24"/>
    </row>
    <row r="5" spans="1:7" ht="104.4">
      <c r="A5" s="157"/>
      <c r="B5" s="30" t="s">
        <v>99</v>
      </c>
      <c r="C5" s="163"/>
      <c r="D5" s="48" t="s">
        <v>338</v>
      </c>
      <c r="E5" s="32" t="s">
        <v>24</v>
      </c>
      <c r="F5" s="40" t="s">
        <v>322</v>
      </c>
      <c r="G5" s="24"/>
    </row>
    <row r="6" spans="1:7" ht="100.2" customHeight="1">
      <c r="A6" s="157"/>
      <c r="B6" s="30" t="s">
        <v>101</v>
      </c>
      <c r="C6" s="163"/>
      <c r="D6" s="48" t="s">
        <v>337</v>
      </c>
      <c r="E6" s="32" t="s">
        <v>24</v>
      </c>
      <c r="F6" s="40" t="s">
        <v>233</v>
      </c>
    </row>
    <row r="7" spans="1:7" ht="60" customHeight="1">
      <c r="A7" s="157"/>
      <c r="B7" s="30" t="s">
        <v>113</v>
      </c>
      <c r="C7" s="173"/>
      <c r="D7" s="48" t="s">
        <v>344</v>
      </c>
      <c r="E7" s="32" t="s">
        <v>24</v>
      </c>
      <c r="F7" s="67" t="s">
        <v>322</v>
      </c>
      <c r="G7" s="23" t="s">
        <v>255</v>
      </c>
    </row>
    <row r="8" spans="1:7" ht="40.200000000000003" customHeight="1">
      <c r="A8" s="157"/>
      <c r="B8" s="30" t="s">
        <v>114</v>
      </c>
      <c r="C8" s="173"/>
      <c r="D8" s="48" t="s">
        <v>345</v>
      </c>
      <c r="E8" s="32" t="s">
        <v>24</v>
      </c>
      <c r="F8" s="40" t="s">
        <v>322</v>
      </c>
      <c r="G8" s="23" t="s">
        <v>255</v>
      </c>
    </row>
    <row r="9" spans="1:7" ht="90" customHeight="1">
      <c r="A9" s="157"/>
      <c r="B9" s="30" t="s">
        <v>115</v>
      </c>
      <c r="C9" s="173"/>
      <c r="D9" s="48" t="s">
        <v>259</v>
      </c>
      <c r="E9" s="32" t="s">
        <v>24</v>
      </c>
      <c r="F9" s="40" t="s">
        <v>322</v>
      </c>
    </row>
    <row r="10" spans="1:7" ht="66" customHeight="1">
      <c r="A10" s="157"/>
      <c r="B10" s="30" t="s">
        <v>116</v>
      </c>
      <c r="C10" s="173"/>
      <c r="D10" s="48" t="s">
        <v>312</v>
      </c>
      <c r="E10" s="32" t="s">
        <v>24</v>
      </c>
      <c r="F10" s="40" t="s">
        <v>233</v>
      </c>
      <c r="G10" s="24" t="s">
        <v>260</v>
      </c>
    </row>
    <row r="11" spans="1:7" ht="34.799999999999997">
      <c r="A11" s="157"/>
      <c r="B11" s="30" t="s">
        <v>118</v>
      </c>
      <c r="C11" s="34" t="s">
        <v>447</v>
      </c>
      <c r="D11" s="48" t="s">
        <v>445</v>
      </c>
      <c r="E11" s="32" t="s">
        <v>24</v>
      </c>
      <c r="F11" s="40" t="s">
        <v>233</v>
      </c>
    </row>
    <row r="12" spans="1:7" ht="79.5" customHeight="1">
      <c r="A12" s="157"/>
      <c r="B12" s="30" t="s">
        <v>120</v>
      </c>
      <c r="C12" s="163" t="s">
        <v>121</v>
      </c>
      <c r="D12" s="48" t="s">
        <v>347</v>
      </c>
      <c r="E12" s="32" t="s">
        <v>24</v>
      </c>
      <c r="F12" s="40" t="s">
        <v>322</v>
      </c>
    </row>
    <row r="13" spans="1:7" ht="79.95" customHeight="1">
      <c r="A13" s="157"/>
      <c r="B13" s="30" t="s">
        <v>122</v>
      </c>
      <c r="C13" s="163"/>
      <c r="D13" s="48" t="s">
        <v>261</v>
      </c>
      <c r="E13" s="32" t="s">
        <v>24</v>
      </c>
      <c r="F13" s="40" t="s">
        <v>322</v>
      </c>
      <c r="G13" s="28" t="s">
        <v>348</v>
      </c>
    </row>
    <row r="14" spans="1:7" ht="79.95" customHeight="1">
      <c r="A14" s="157"/>
      <c r="B14" s="30" t="s">
        <v>123</v>
      </c>
      <c r="C14" s="163"/>
      <c r="D14" s="48" t="s">
        <v>262</v>
      </c>
      <c r="E14" s="32" t="s">
        <v>24</v>
      </c>
      <c r="F14" s="40" t="s">
        <v>322</v>
      </c>
    </row>
    <row r="15" spans="1:7" ht="40.200000000000003" customHeight="1">
      <c r="A15" s="157"/>
      <c r="B15" s="30" t="s">
        <v>124</v>
      </c>
      <c r="C15" s="163"/>
      <c r="D15" s="48" t="s">
        <v>349</v>
      </c>
      <c r="E15" s="32" t="s">
        <v>24</v>
      </c>
      <c r="F15" s="40" t="s">
        <v>322</v>
      </c>
    </row>
    <row r="16" spans="1:7" ht="40.200000000000003" customHeight="1">
      <c r="A16" s="157"/>
      <c r="B16" s="30" t="s">
        <v>125</v>
      </c>
      <c r="C16" s="163" t="s">
        <v>448</v>
      </c>
      <c r="D16" s="48" t="s">
        <v>263</v>
      </c>
      <c r="E16" s="32" t="s">
        <v>24</v>
      </c>
      <c r="F16" s="40" t="s">
        <v>322</v>
      </c>
    </row>
    <row r="17" spans="1:7" ht="25.2" customHeight="1">
      <c r="A17" s="157"/>
      <c r="B17" s="30" t="s">
        <v>126</v>
      </c>
      <c r="C17" s="163"/>
      <c r="D17" s="49" t="s">
        <v>264</v>
      </c>
      <c r="E17" s="32" t="s">
        <v>24</v>
      </c>
      <c r="F17" s="40" t="s">
        <v>322</v>
      </c>
    </row>
    <row r="18" spans="1:7" ht="25.2" customHeight="1">
      <c r="A18" s="157"/>
      <c r="B18" s="30" t="s">
        <v>127</v>
      </c>
      <c r="C18" s="163"/>
      <c r="D18" s="49" t="s">
        <v>265</v>
      </c>
      <c r="E18" s="32" t="s">
        <v>24</v>
      </c>
      <c r="F18" s="40" t="s">
        <v>322</v>
      </c>
    </row>
    <row r="19" spans="1:7" ht="25.2" customHeight="1">
      <c r="A19" s="157"/>
      <c r="B19" s="30" t="s">
        <v>306</v>
      </c>
      <c r="C19" s="163"/>
      <c r="D19" s="49" t="s">
        <v>266</v>
      </c>
      <c r="E19" s="32" t="s">
        <v>24</v>
      </c>
      <c r="F19" s="40" t="s">
        <v>322</v>
      </c>
    </row>
    <row r="20" spans="1:7" ht="25.2" customHeight="1">
      <c r="A20" s="167" t="s">
        <v>181</v>
      </c>
      <c r="B20" s="30" t="s">
        <v>307</v>
      </c>
      <c r="C20" s="169" t="s">
        <v>164</v>
      </c>
      <c r="D20" s="41" t="s">
        <v>267</v>
      </c>
      <c r="E20" s="25" t="s">
        <v>24</v>
      </c>
      <c r="F20" s="38" t="s">
        <v>233</v>
      </c>
    </row>
    <row r="21" spans="1:7" ht="25.2" customHeight="1">
      <c r="A21" s="168"/>
      <c r="B21" s="30" t="s">
        <v>351</v>
      </c>
      <c r="C21" s="142"/>
      <c r="D21" s="41" t="s">
        <v>268</v>
      </c>
      <c r="E21" s="25" t="s">
        <v>24</v>
      </c>
      <c r="F21" s="38" t="s">
        <v>233</v>
      </c>
    </row>
    <row r="22" spans="1:7" ht="40.200000000000003" customHeight="1">
      <c r="A22" s="168"/>
      <c r="B22" s="30" t="s">
        <v>352</v>
      </c>
      <c r="C22" s="142"/>
      <c r="D22" s="41" t="s">
        <v>269</v>
      </c>
      <c r="E22" s="25" t="s">
        <v>24</v>
      </c>
      <c r="F22" s="38" t="s">
        <v>233</v>
      </c>
    </row>
    <row r="23" spans="1:7" ht="25.2" customHeight="1">
      <c r="A23" s="168"/>
      <c r="B23" s="30" t="s">
        <v>353</v>
      </c>
      <c r="C23" s="142"/>
      <c r="D23" s="42" t="s">
        <v>270</v>
      </c>
      <c r="E23" s="25" t="s">
        <v>24</v>
      </c>
      <c r="F23" s="38" t="s">
        <v>233</v>
      </c>
    </row>
    <row r="24" spans="1:7" ht="25.2" customHeight="1">
      <c r="A24" s="168"/>
      <c r="B24" s="30" t="s">
        <v>354</v>
      </c>
      <c r="C24" s="142"/>
      <c r="D24" s="42" t="s">
        <v>129</v>
      </c>
      <c r="E24" s="25" t="s">
        <v>24</v>
      </c>
      <c r="F24" s="38" t="s">
        <v>322</v>
      </c>
    </row>
    <row r="25" spans="1:7" s="21" customFormat="1" ht="40.200000000000003" customHeight="1">
      <c r="A25" s="168"/>
      <c r="B25" s="30" t="s">
        <v>355</v>
      </c>
      <c r="C25" s="142"/>
      <c r="D25" s="41" t="s">
        <v>271</v>
      </c>
      <c r="E25" s="27" t="s">
        <v>24</v>
      </c>
      <c r="F25" s="39" t="s">
        <v>322</v>
      </c>
    </row>
    <row r="26" spans="1:7" ht="25.2" customHeight="1">
      <c r="A26" s="168"/>
      <c r="B26" s="30" t="s">
        <v>356</v>
      </c>
      <c r="C26" s="142"/>
      <c r="D26" s="42" t="s">
        <v>272</v>
      </c>
      <c r="E26" s="25" t="s">
        <v>24</v>
      </c>
      <c r="F26" s="38" t="s">
        <v>322</v>
      </c>
    </row>
    <row r="27" spans="1:7" ht="25.2" customHeight="1">
      <c r="A27" s="168"/>
      <c r="B27" s="30" t="s">
        <v>357</v>
      </c>
      <c r="C27" s="142"/>
      <c r="D27" s="42" t="s">
        <v>273</v>
      </c>
      <c r="E27" s="25" t="s">
        <v>24</v>
      </c>
      <c r="F27" s="38" t="s">
        <v>322</v>
      </c>
    </row>
    <row r="28" spans="1:7" ht="25.2" customHeight="1">
      <c r="A28" s="168"/>
      <c r="B28" s="30" t="s">
        <v>358</v>
      </c>
      <c r="C28" s="142"/>
      <c r="D28" s="42" t="s">
        <v>274</v>
      </c>
      <c r="E28" s="25" t="s">
        <v>24</v>
      </c>
      <c r="F28" s="38" t="s">
        <v>322</v>
      </c>
    </row>
    <row r="29" spans="1:7" ht="25.2" customHeight="1">
      <c r="A29" s="168"/>
      <c r="B29" s="30" t="s">
        <v>359</v>
      </c>
      <c r="C29" s="142"/>
      <c r="D29" s="42" t="s">
        <v>133</v>
      </c>
      <c r="E29" s="25" t="s">
        <v>24</v>
      </c>
      <c r="F29" s="38" t="s">
        <v>322</v>
      </c>
    </row>
    <row r="30" spans="1:7" ht="25.2" customHeight="1">
      <c r="A30" s="168"/>
      <c r="B30" s="30" t="s">
        <v>361</v>
      </c>
      <c r="C30" s="142"/>
      <c r="D30" s="42" t="s">
        <v>277</v>
      </c>
      <c r="E30" s="25" t="s">
        <v>24</v>
      </c>
      <c r="F30" s="38" t="s">
        <v>322</v>
      </c>
      <c r="G30" s="170" t="s">
        <v>285</v>
      </c>
    </row>
    <row r="31" spans="1:7" ht="25.2" customHeight="1">
      <c r="A31" s="168"/>
      <c r="B31" s="30" t="s">
        <v>362</v>
      </c>
      <c r="C31" s="142"/>
      <c r="D31" s="42" t="s">
        <v>278</v>
      </c>
      <c r="E31" s="25" t="s">
        <v>24</v>
      </c>
      <c r="F31" s="38" t="s">
        <v>322</v>
      </c>
      <c r="G31" s="170"/>
    </row>
    <row r="32" spans="1:7" ht="25.2" customHeight="1">
      <c r="A32" s="168"/>
      <c r="B32" s="30" t="s">
        <v>363</v>
      </c>
      <c r="C32" s="142"/>
      <c r="D32" s="42" t="s">
        <v>137</v>
      </c>
      <c r="E32" s="25" t="s">
        <v>24</v>
      </c>
      <c r="F32" s="38" t="s">
        <v>322</v>
      </c>
      <c r="G32" s="170"/>
    </row>
    <row r="33" spans="1:7" ht="25.2" customHeight="1">
      <c r="A33" s="168"/>
      <c r="B33" s="30" t="s">
        <v>364</v>
      </c>
      <c r="C33" s="142"/>
      <c r="D33" s="42" t="s">
        <v>390</v>
      </c>
      <c r="E33" s="25" t="s">
        <v>24</v>
      </c>
      <c r="F33" s="38" t="s">
        <v>322</v>
      </c>
      <c r="G33" s="170"/>
    </row>
    <row r="34" spans="1:7" ht="20.399999999999999">
      <c r="A34" s="168"/>
      <c r="B34" s="30" t="s">
        <v>365</v>
      </c>
      <c r="C34" s="142"/>
      <c r="D34" s="41" t="s">
        <v>394</v>
      </c>
      <c r="E34" s="25" t="s">
        <v>24</v>
      </c>
      <c r="F34" s="38" t="s">
        <v>322</v>
      </c>
      <c r="G34" s="170"/>
    </row>
    <row r="35" spans="1:7" ht="25.2" customHeight="1">
      <c r="A35" s="168"/>
      <c r="B35" s="30" t="s">
        <v>308</v>
      </c>
      <c r="C35" s="142" t="s">
        <v>449</v>
      </c>
      <c r="D35" s="41" t="s">
        <v>279</v>
      </c>
      <c r="E35" s="25" t="s">
        <v>24</v>
      </c>
      <c r="F35" s="38" t="s">
        <v>233</v>
      </c>
      <c r="G35" s="170"/>
    </row>
    <row r="36" spans="1:7" ht="25.2" customHeight="1">
      <c r="A36" s="168"/>
      <c r="B36" s="30" t="s">
        <v>367</v>
      </c>
      <c r="C36" s="142"/>
      <c r="D36" s="41" t="s">
        <v>268</v>
      </c>
      <c r="E36" s="25" t="s">
        <v>24</v>
      </c>
      <c r="F36" s="38" t="s">
        <v>233</v>
      </c>
    </row>
    <row r="37" spans="1:7" ht="40.200000000000003" customHeight="1">
      <c r="A37" s="168"/>
      <c r="B37" s="30" t="s">
        <v>368</v>
      </c>
      <c r="C37" s="142"/>
      <c r="D37" s="41" t="s">
        <v>280</v>
      </c>
      <c r="E37" s="25" t="s">
        <v>24</v>
      </c>
      <c r="F37" s="38" t="s">
        <v>233</v>
      </c>
    </row>
    <row r="38" spans="1:7" ht="25.2" customHeight="1">
      <c r="A38" s="168"/>
      <c r="B38" s="30" t="s">
        <v>370</v>
      </c>
      <c r="C38" s="142"/>
      <c r="D38" s="42" t="s">
        <v>129</v>
      </c>
      <c r="E38" s="25" t="s">
        <v>24</v>
      </c>
      <c r="F38" s="38" t="s">
        <v>322</v>
      </c>
    </row>
    <row r="39" spans="1:7" ht="40.200000000000003" customHeight="1">
      <c r="A39" s="168"/>
      <c r="B39" s="30" t="s">
        <v>371</v>
      </c>
      <c r="C39" s="142"/>
      <c r="D39" s="41" t="s">
        <v>281</v>
      </c>
      <c r="E39" s="25" t="s">
        <v>24</v>
      </c>
      <c r="F39" s="38" t="s">
        <v>322</v>
      </c>
    </row>
    <row r="40" spans="1:7" ht="25.2" customHeight="1">
      <c r="A40" s="168"/>
      <c r="B40" s="30" t="s">
        <v>372</v>
      </c>
      <c r="C40" s="142"/>
      <c r="D40" s="42" t="s">
        <v>282</v>
      </c>
      <c r="E40" s="25" t="s">
        <v>24</v>
      </c>
      <c r="F40" s="38" t="s">
        <v>322</v>
      </c>
    </row>
    <row r="41" spans="1:7" ht="25.2" customHeight="1">
      <c r="A41" s="168"/>
      <c r="B41" s="30" t="s">
        <v>373</v>
      </c>
      <c r="C41" s="142"/>
      <c r="D41" s="42" t="s">
        <v>283</v>
      </c>
      <c r="E41" s="25" t="s">
        <v>24</v>
      </c>
      <c r="F41" s="38" t="s">
        <v>322</v>
      </c>
    </row>
    <row r="42" spans="1:7" ht="25.2" customHeight="1">
      <c r="A42" s="168"/>
      <c r="B42" s="30" t="s">
        <v>374</v>
      </c>
      <c r="C42" s="142"/>
      <c r="D42" s="42" t="s">
        <v>284</v>
      </c>
      <c r="E42" s="25" t="s">
        <v>24</v>
      </c>
      <c r="F42" s="38" t="s">
        <v>322</v>
      </c>
    </row>
    <row r="43" spans="1:7" ht="40.200000000000003" customHeight="1">
      <c r="A43" s="168"/>
      <c r="B43" s="30" t="s">
        <v>375</v>
      </c>
      <c r="C43" s="142"/>
      <c r="D43" s="41" t="s">
        <v>380</v>
      </c>
      <c r="E43" s="25" t="s">
        <v>24</v>
      </c>
      <c r="F43" s="38" t="s">
        <v>233</v>
      </c>
    </row>
    <row r="44" spans="1:7" ht="25.2" customHeight="1">
      <c r="A44" s="168"/>
      <c r="B44" s="30" t="s">
        <v>377</v>
      </c>
      <c r="C44" s="142"/>
      <c r="D44" s="42" t="s">
        <v>135</v>
      </c>
      <c r="E44" s="25" t="s">
        <v>24</v>
      </c>
      <c r="F44" s="38" t="s">
        <v>322</v>
      </c>
    </row>
    <row r="45" spans="1:7" ht="25.2" customHeight="1">
      <c r="A45" s="168"/>
      <c r="B45" s="30" t="s">
        <v>378</v>
      </c>
      <c r="C45" s="142"/>
      <c r="D45" s="42" t="s">
        <v>136</v>
      </c>
      <c r="E45" s="25" t="s">
        <v>24</v>
      </c>
      <c r="F45" s="38" t="s">
        <v>322</v>
      </c>
    </row>
    <row r="46" spans="1:7" ht="25.2" customHeight="1">
      <c r="A46" s="168"/>
      <c r="B46" s="30" t="s">
        <v>379</v>
      </c>
      <c r="C46" s="142"/>
      <c r="D46" s="42" t="s">
        <v>137</v>
      </c>
      <c r="E46" s="25" t="s">
        <v>24</v>
      </c>
      <c r="F46" s="38" t="s">
        <v>322</v>
      </c>
    </row>
    <row r="47" spans="1:7" ht="25.2" customHeight="1">
      <c r="A47" s="168"/>
      <c r="B47" s="30" t="s">
        <v>309</v>
      </c>
      <c r="C47" s="169" t="s">
        <v>165</v>
      </c>
      <c r="D47" s="41" t="s">
        <v>288</v>
      </c>
      <c r="E47" s="25" t="s">
        <v>24</v>
      </c>
      <c r="F47" s="38" t="s">
        <v>233</v>
      </c>
    </row>
    <row r="48" spans="1:7" ht="25.2" customHeight="1">
      <c r="A48" s="168"/>
      <c r="B48" s="30" t="s">
        <v>382</v>
      </c>
      <c r="C48" s="142"/>
      <c r="D48" s="41" t="s">
        <v>289</v>
      </c>
      <c r="E48" s="25" t="s">
        <v>24</v>
      </c>
      <c r="F48" s="38" t="s">
        <v>233</v>
      </c>
    </row>
    <row r="49" spans="1:6" ht="25.2" customHeight="1">
      <c r="A49" s="168"/>
      <c r="B49" s="30" t="s">
        <v>384</v>
      </c>
      <c r="C49" s="142"/>
      <c r="D49" s="41" t="s">
        <v>129</v>
      </c>
      <c r="E49" s="25" t="s">
        <v>24</v>
      </c>
      <c r="F49" s="38" t="s">
        <v>322</v>
      </c>
    </row>
    <row r="50" spans="1:6" ht="25.2" customHeight="1">
      <c r="A50" s="168"/>
      <c r="B50" s="30" t="s">
        <v>385</v>
      </c>
      <c r="C50" s="142"/>
      <c r="D50" s="41" t="s">
        <v>141</v>
      </c>
      <c r="E50" s="25" t="s">
        <v>24</v>
      </c>
      <c r="F50" s="38" t="s">
        <v>322</v>
      </c>
    </row>
    <row r="51" spans="1:6" ht="25.2" customHeight="1">
      <c r="A51" s="168"/>
      <c r="B51" s="30" t="s">
        <v>310</v>
      </c>
      <c r="C51" s="169" t="s">
        <v>166</v>
      </c>
      <c r="D51" s="41" t="s">
        <v>145</v>
      </c>
      <c r="E51" s="25" t="s">
        <v>24</v>
      </c>
      <c r="F51" s="38" t="s">
        <v>233</v>
      </c>
    </row>
    <row r="52" spans="1:6" ht="25.2" customHeight="1">
      <c r="A52" s="168"/>
      <c r="B52" s="30" t="s">
        <v>395</v>
      </c>
      <c r="C52" s="169"/>
      <c r="D52" s="41" t="s">
        <v>268</v>
      </c>
      <c r="E52" s="25" t="s">
        <v>24</v>
      </c>
      <c r="F52" s="38" t="s">
        <v>233</v>
      </c>
    </row>
    <row r="53" spans="1:6" ht="40.200000000000003" customHeight="1">
      <c r="A53" s="168"/>
      <c r="B53" s="30" t="s">
        <v>396</v>
      </c>
      <c r="C53" s="169"/>
      <c r="D53" s="41" t="s">
        <v>292</v>
      </c>
      <c r="E53" s="25" t="s">
        <v>24</v>
      </c>
      <c r="F53" s="38" t="s">
        <v>233</v>
      </c>
    </row>
    <row r="54" spans="1:6" ht="25.2" customHeight="1">
      <c r="A54" s="168"/>
      <c r="B54" s="30" t="s">
        <v>397</v>
      </c>
      <c r="C54" s="169"/>
      <c r="D54" s="42" t="s">
        <v>128</v>
      </c>
      <c r="E54" s="25" t="s">
        <v>24</v>
      </c>
      <c r="F54" s="38" t="s">
        <v>233</v>
      </c>
    </row>
    <row r="55" spans="1:6" ht="25.2" customHeight="1">
      <c r="A55" s="168"/>
      <c r="B55" s="30" t="s">
        <v>398</v>
      </c>
      <c r="C55" s="169"/>
      <c r="D55" s="42" t="s">
        <v>129</v>
      </c>
      <c r="E55" s="25" t="s">
        <v>56</v>
      </c>
      <c r="F55" s="38" t="s">
        <v>233</v>
      </c>
    </row>
    <row r="56" spans="1:6" ht="25.2" customHeight="1">
      <c r="A56" s="168"/>
      <c r="B56" s="30" t="s">
        <v>399</v>
      </c>
      <c r="C56" s="169"/>
      <c r="D56" s="42" t="s">
        <v>130</v>
      </c>
      <c r="E56" s="25" t="s">
        <v>24</v>
      </c>
      <c r="F56" s="38" t="s">
        <v>233</v>
      </c>
    </row>
    <row r="57" spans="1:6" ht="25.2" customHeight="1">
      <c r="A57" s="168"/>
      <c r="B57" s="30" t="s">
        <v>400</v>
      </c>
      <c r="C57" s="169"/>
      <c r="D57" s="42" t="s">
        <v>131</v>
      </c>
      <c r="E57" s="25" t="s">
        <v>24</v>
      </c>
      <c r="F57" s="38" t="s">
        <v>233</v>
      </c>
    </row>
    <row r="58" spans="1:6" ht="25.2" customHeight="1">
      <c r="A58" s="168"/>
      <c r="B58" s="30" t="s">
        <v>401</v>
      </c>
      <c r="C58" s="169"/>
      <c r="D58" s="42" t="s">
        <v>132</v>
      </c>
      <c r="E58" s="25" t="s">
        <v>24</v>
      </c>
      <c r="F58" s="38" t="s">
        <v>233</v>
      </c>
    </row>
    <row r="59" spans="1:6" ht="25.2" customHeight="1">
      <c r="A59" s="168"/>
      <c r="B59" s="30" t="s">
        <v>402</v>
      </c>
      <c r="C59" s="169"/>
      <c r="D59" s="42" t="s">
        <v>139</v>
      </c>
      <c r="E59" s="25" t="s">
        <v>56</v>
      </c>
      <c r="F59" s="38" t="s">
        <v>233</v>
      </c>
    </row>
    <row r="60" spans="1:6" ht="25.2" customHeight="1">
      <c r="A60" s="168"/>
      <c r="B60" s="30" t="s">
        <v>403</v>
      </c>
      <c r="C60" s="169"/>
      <c r="D60" s="42" t="s">
        <v>140</v>
      </c>
      <c r="E60" s="25" t="s">
        <v>24</v>
      </c>
      <c r="F60" s="38" t="s">
        <v>233</v>
      </c>
    </row>
    <row r="61" spans="1:6" ht="25.2" customHeight="1">
      <c r="A61" s="168"/>
      <c r="B61" s="30" t="s">
        <v>404</v>
      </c>
      <c r="C61" s="169"/>
      <c r="D61" s="42" t="s">
        <v>392</v>
      </c>
      <c r="E61" s="25" t="s">
        <v>24</v>
      </c>
      <c r="F61" s="38" t="s">
        <v>233</v>
      </c>
    </row>
    <row r="62" spans="1:6" ht="25.2" customHeight="1">
      <c r="A62" s="168"/>
      <c r="B62" s="30" t="s">
        <v>405</v>
      </c>
      <c r="C62" s="169"/>
      <c r="D62" s="42" t="s">
        <v>133</v>
      </c>
      <c r="E62" s="25" t="s">
        <v>56</v>
      </c>
      <c r="F62" s="38" t="s">
        <v>233</v>
      </c>
    </row>
    <row r="63" spans="1:6" ht="25.2" customHeight="1">
      <c r="A63" s="168"/>
      <c r="B63" s="30" t="s">
        <v>406</v>
      </c>
      <c r="C63" s="169"/>
      <c r="D63" s="42" t="s">
        <v>134</v>
      </c>
      <c r="E63" s="25" t="s">
        <v>24</v>
      </c>
      <c r="F63" s="38" t="s">
        <v>233</v>
      </c>
    </row>
    <row r="64" spans="1:6" ht="25.2" customHeight="1">
      <c r="A64" s="168"/>
      <c r="B64" s="30" t="s">
        <v>407</v>
      </c>
      <c r="C64" s="169"/>
      <c r="D64" s="42" t="s">
        <v>393</v>
      </c>
      <c r="E64" s="25" t="s">
        <v>24</v>
      </c>
      <c r="F64" s="38" t="s">
        <v>233</v>
      </c>
    </row>
    <row r="65" spans="1:6" ht="25.2" customHeight="1">
      <c r="A65" s="168"/>
      <c r="B65" s="30" t="s">
        <v>408</v>
      </c>
      <c r="C65" s="169"/>
      <c r="D65" s="42" t="s">
        <v>135</v>
      </c>
      <c r="E65" s="25" t="s">
        <v>24</v>
      </c>
      <c r="F65" s="38" t="s">
        <v>233</v>
      </c>
    </row>
    <row r="66" spans="1:6" ht="33" customHeight="1">
      <c r="A66" s="181"/>
      <c r="B66" s="30" t="s">
        <v>506</v>
      </c>
      <c r="C66" s="35" t="s">
        <v>486</v>
      </c>
      <c r="D66" s="41" t="s">
        <v>146</v>
      </c>
      <c r="E66" s="25" t="s">
        <v>24</v>
      </c>
      <c r="F66" s="38" t="s">
        <v>233</v>
      </c>
    </row>
    <row r="67" spans="1:6" ht="33" customHeight="1">
      <c r="A67" s="181"/>
      <c r="B67" s="30" t="s">
        <v>503</v>
      </c>
      <c r="C67" s="106" t="s">
        <v>487</v>
      </c>
      <c r="D67" s="41" t="s">
        <v>147</v>
      </c>
      <c r="E67" s="25" t="s">
        <v>56</v>
      </c>
      <c r="F67" s="38" t="s">
        <v>233</v>
      </c>
    </row>
    <row r="68" spans="1:6" ht="33" customHeight="1">
      <c r="A68" s="181"/>
      <c r="B68" s="30" t="s">
        <v>414</v>
      </c>
      <c r="C68" s="101"/>
      <c r="D68" s="41" t="s">
        <v>148</v>
      </c>
      <c r="E68" s="25" t="s">
        <v>24</v>
      </c>
      <c r="F68" s="38" t="s">
        <v>233</v>
      </c>
    </row>
    <row r="69" spans="1:6" ht="19.5" customHeight="1">
      <c r="A69" s="181"/>
      <c r="B69" s="30" t="s">
        <v>415</v>
      </c>
      <c r="C69" s="107"/>
      <c r="D69" s="42" t="s">
        <v>149</v>
      </c>
      <c r="E69" s="25" t="s">
        <v>56</v>
      </c>
      <c r="F69" s="38" t="s">
        <v>233</v>
      </c>
    </row>
    <row r="70" spans="1:6" ht="52.2">
      <c r="A70" s="104"/>
      <c r="B70" s="30" t="s">
        <v>441</v>
      </c>
      <c r="C70" s="35" t="s">
        <v>483</v>
      </c>
      <c r="D70" s="48" t="s">
        <v>496</v>
      </c>
      <c r="E70" s="32" t="s">
        <v>24</v>
      </c>
      <c r="F70" s="40" t="s">
        <v>322</v>
      </c>
    </row>
    <row r="71" spans="1:6" ht="99" customHeight="1">
      <c r="A71" s="104"/>
      <c r="B71" s="30" t="s">
        <v>442</v>
      </c>
      <c r="C71" s="35" t="s">
        <v>495</v>
      </c>
      <c r="D71" s="47" t="s">
        <v>497</v>
      </c>
      <c r="E71" s="32" t="s">
        <v>24</v>
      </c>
      <c r="F71" s="40" t="s">
        <v>322</v>
      </c>
    </row>
    <row r="72" spans="1:6" ht="19.5" customHeight="1">
      <c r="A72" s="104"/>
      <c r="B72" s="30" t="s">
        <v>490</v>
      </c>
      <c r="C72" s="106" t="s">
        <v>489</v>
      </c>
      <c r="D72" s="48" t="s">
        <v>343</v>
      </c>
      <c r="E72" s="32" t="s">
        <v>24</v>
      </c>
      <c r="F72" s="40" t="s">
        <v>322</v>
      </c>
    </row>
    <row r="73" spans="1:6" ht="33" customHeight="1">
      <c r="A73" s="104"/>
      <c r="B73" s="30" t="s">
        <v>491</v>
      </c>
      <c r="C73" s="107"/>
      <c r="D73" s="48" t="s">
        <v>256</v>
      </c>
      <c r="E73" s="32" t="s">
        <v>24</v>
      </c>
      <c r="F73" s="40" t="s">
        <v>322</v>
      </c>
    </row>
    <row r="74" spans="1:6" ht="33" customHeight="1">
      <c r="A74" s="104"/>
      <c r="B74" s="30" t="s">
        <v>493</v>
      </c>
      <c r="C74" s="106" t="s">
        <v>492</v>
      </c>
      <c r="D74" s="41" t="s">
        <v>443</v>
      </c>
      <c r="E74" s="25" t="s">
        <v>24</v>
      </c>
      <c r="F74" s="38" t="s">
        <v>233</v>
      </c>
    </row>
    <row r="75" spans="1:6" ht="33" customHeight="1">
      <c r="A75" s="182"/>
      <c r="B75" s="30" t="s">
        <v>494</v>
      </c>
      <c r="C75" s="107"/>
      <c r="D75" s="41" t="s">
        <v>446</v>
      </c>
      <c r="E75" s="25" t="s">
        <v>24</v>
      </c>
      <c r="F75" s="38" t="s">
        <v>233</v>
      </c>
    </row>
    <row r="76" spans="1:6" ht="40.200000000000003" customHeight="1">
      <c r="A76" s="175" t="s">
        <v>183</v>
      </c>
      <c r="B76" s="33" t="s">
        <v>311</v>
      </c>
      <c r="C76" s="163" t="s">
        <v>150</v>
      </c>
      <c r="D76" s="48" t="s">
        <v>295</v>
      </c>
      <c r="E76" s="32"/>
      <c r="F76" s="40" t="s">
        <v>233</v>
      </c>
    </row>
    <row r="77" spans="1:6" ht="40.200000000000003" customHeight="1">
      <c r="A77" s="161"/>
      <c r="B77" s="33" t="s">
        <v>416</v>
      </c>
      <c r="C77" s="163"/>
      <c r="D77" s="50" t="s">
        <v>296</v>
      </c>
      <c r="E77" s="32"/>
      <c r="F77" s="40" t="s">
        <v>233</v>
      </c>
    </row>
    <row r="78" spans="1:6" ht="25.2" customHeight="1">
      <c r="A78" s="161"/>
      <c r="B78" s="33" t="s">
        <v>417</v>
      </c>
      <c r="C78" s="163"/>
      <c r="D78" s="49" t="s">
        <v>151</v>
      </c>
      <c r="E78" s="32"/>
      <c r="F78" s="40" t="s">
        <v>233</v>
      </c>
    </row>
    <row r="79" spans="1:6" ht="40.200000000000003" customHeight="1">
      <c r="A79" s="161"/>
      <c r="B79" s="33" t="s">
        <v>418</v>
      </c>
      <c r="C79" s="163"/>
      <c r="D79" s="48" t="s">
        <v>297</v>
      </c>
      <c r="E79" s="32"/>
      <c r="F79" s="40" t="s">
        <v>233</v>
      </c>
    </row>
    <row r="80" spans="1:6" ht="25.2" customHeight="1">
      <c r="A80" s="161"/>
      <c r="B80" s="33" t="s">
        <v>419</v>
      </c>
      <c r="C80" s="163"/>
      <c r="D80" s="49" t="s">
        <v>426</v>
      </c>
      <c r="E80" s="32"/>
      <c r="F80" s="40" t="s">
        <v>233</v>
      </c>
    </row>
    <row r="81" spans="1:7" ht="25.2" customHeight="1">
      <c r="A81" s="161"/>
      <c r="B81" s="33" t="s">
        <v>420</v>
      </c>
      <c r="C81" s="163"/>
      <c r="D81" s="49" t="s">
        <v>152</v>
      </c>
      <c r="E81" s="32"/>
      <c r="F81" s="40" t="s">
        <v>233</v>
      </c>
    </row>
    <row r="82" spans="1:7" ht="60" customHeight="1">
      <c r="A82" s="161"/>
      <c r="B82" s="33" t="s">
        <v>427</v>
      </c>
      <c r="C82" s="163" t="s">
        <v>158</v>
      </c>
      <c r="D82" s="48" t="s">
        <v>454</v>
      </c>
      <c r="E82" s="32"/>
      <c r="F82" s="40" t="s">
        <v>233</v>
      </c>
    </row>
    <row r="83" spans="1:7" ht="20.399999999999999">
      <c r="A83" s="161"/>
      <c r="B83" s="33" t="s">
        <v>429</v>
      </c>
      <c r="C83" s="163"/>
      <c r="D83" s="48" t="s">
        <v>159</v>
      </c>
      <c r="E83" s="32"/>
      <c r="F83" s="40" t="s">
        <v>233</v>
      </c>
    </row>
    <row r="84" spans="1:7" ht="79.95" customHeight="1">
      <c r="A84" s="161"/>
      <c r="B84" s="33" t="s">
        <v>430</v>
      </c>
      <c r="C84" s="163"/>
      <c r="D84" s="48" t="s">
        <v>299</v>
      </c>
      <c r="E84" s="32"/>
      <c r="F84" s="40" t="s">
        <v>233</v>
      </c>
    </row>
    <row r="85" spans="1:7" ht="40.200000000000003" customHeight="1">
      <c r="A85" s="161"/>
      <c r="B85" s="33" t="s">
        <v>431</v>
      </c>
      <c r="C85" s="163"/>
      <c r="D85" s="48" t="s">
        <v>300</v>
      </c>
      <c r="E85" s="32"/>
      <c r="F85" s="40" t="s">
        <v>233</v>
      </c>
    </row>
    <row r="86" spans="1:7" ht="40.200000000000003" customHeight="1">
      <c r="A86" s="161"/>
      <c r="B86" s="33" t="s">
        <v>434</v>
      </c>
      <c r="C86" s="163"/>
      <c r="D86" s="48" t="s">
        <v>161</v>
      </c>
      <c r="E86" s="32"/>
      <c r="F86" s="40" t="s">
        <v>233</v>
      </c>
    </row>
    <row r="87" spans="1:7" ht="40.200000000000003" customHeight="1">
      <c r="A87" s="161"/>
      <c r="B87" s="33" t="s">
        <v>435</v>
      </c>
      <c r="C87" s="163"/>
      <c r="D87" s="48" t="s">
        <v>302</v>
      </c>
      <c r="E87" s="32"/>
      <c r="F87" s="40" t="s">
        <v>233</v>
      </c>
    </row>
    <row r="88" spans="1:7" ht="79.95" customHeight="1">
      <c r="A88" s="161"/>
      <c r="B88" s="33" t="s">
        <v>436</v>
      </c>
      <c r="C88" s="163"/>
      <c r="D88" s="48" t="s">
        <v>303</v>
      </c>
      <c r="E88" s="32"/>
      <c r="F88" s="40" t="s">
        <v>233</v>
      </c>
    </row>
    <row r="89" spans="1:7" ht="52.2">
      <c r="A89" s="157" t="s">
        <v>469</v>
      </c>
      <c r="B89" s="32" t="s">
        <v>450</v>
      </c>
      <c r="C89" s="57"/>
      <c r="D89" s="48" t="s">
        <v>471</v>
      </c>
      <c r="E89" s="32" t="s">
        <v>24</v>
      </c>
      <c r="F89" s="40" t="s">
        <v>233</v>
      </c>
    </row>
    <row r="90" spans="1:7" ht="25.2" customHeight="1">
      <c r="A90" s="157"/>
      <c r="B90" s="32" t="s">
        <v>437</v>
      </c>
      <c r="C90" s="57"/>
      <c r="D90" s="49" t="s">
        <v>304</v>
      </c>
      <c r="E90" s="32" t="s">
        <v>56</v>
      </c>
      <c r="F90" s="40" t="s">
        <v>233</v>
      </c>
    </row>
    <row r="91" spans="1:7" ht="126" customHeight="1">
      <c r="A91" s="157"/>
      <c r="B91" s="32" t="s">
        <v>438</v>
      </c>
      <c r="C91" s="57"/>
      <c r="D91" s="48" t="s">
        <v>502</v>
      </c>
      <c r="E91" s="32" t="s">
        <v>24</v>
      </c>
      <c r="F91" s="40" t="s">
        <v>233</v>
      </c>
    </row>
    <row r="92" spans="1:7" ht="25.2" customHeight="1">
      <c r="A92" s="157"/>
      <c r="B92" s="32" t="s">
        <v>439</v>
      </c>
      <c r="C92" s="57"/>
      <c r="D92" s="49" t="s">
        <v>470</v>
      </c>
      <c r="E92" s="32" t="s">
        <v>24</v>
      </c>
      <c r="F92" s="40" t="s">
        <v>233</v>
      </c>
    </row>
    <row r="93" spans="1:7" ht="69.599999999999994">
      <c r="A93" s="176" t="s">
        <v>468</v>
      </c>
      <c r="B93" s="25" t="s">
        <v>458</v>
      </c>
      <c r="C93" s="142" t="s">
        <v>313</v>
      </c>
      <c r="D93" s="51" t="s">
        <v>459</v>
      </c>
      <c r="E93" s="32" t="s">
        <v>24</v>
      </c>
      <c r="F93" s="58" t="s">
        <v>233</v>
      </c>
    </row>
    <row r="94" spans="1:7" ht="52.2">
      <c r="A94" s="177"/>
      <c r="B94" s="25" t="s">
        <v>451</v>
      </c>
      <c r="C94" s="142"/>
      <c r="D94" s="51" t="s">
        <v>460</v>
      </c>
      <c r="E94" s="32" t="s">
        <v>24</v>
      </c>
      <c r="F94" s="58" t="s">
        <v>233</v>
      </c>
    </row>
    <row r="95" spans="1:7" ht="129" customHeight="1">
      <c r="A95" s="177"/>
      <c r="B95" s="25" t="s">
        <v>452</v>
      </c>
      <c r="C95" s="179"/>
      <c r="D95" s="51" t="s">
        <v>461</v>
      </c>
      <c r="E95" s="32" t="s">
        <v>24</v>
      </c>
      <c r="F95" s="58" t="s">
        <v>233</v>
      </c>
    </row>
    <row r="96" spans="1:7" ht="43.5" customHeight="1">
      <c r="A96" s="178"/>
      <c r="B96" s="25" t="s">
        <v>453</v>
      </c>
      <c r="C96" s="180"/>
      <c r="D96" s="48" t="s">
        <v>501</v>
      </c>
      <c r="E96" s="32" t="s">
        <v>24</v>
      </c>
      <c r="F96" s="58" t="s">
        <v>233</v>
      </c>
      <c r="G96" s="21" t="s">
        <v>323</v>
      </c>
    </row>
    <row r="97" spans="1:6" ht="87">
      <c r="A97" s="103" t="s">
        <v>315</v>
      </c>
      <c r="B97" s="25" t="s">
        <v>462</v>
      </c>
      <c r="C97" s="35" t="s">
        <v>314</v>
      </c>
      <c r="D97" s="41" t="s">
        <v>500</v>
      </c>
      <c r="E97" s="32" t="s">
        <v>24</v>
      </c>
      <c r="F97" s="58" t="s">
        <v>233</v>
      </c>
    </row>
    <row r="98" spans="1:6">
      <c r="A98" s="104"/>
      <c r="B98" s="53" t="s">
        <v>463</v>
      </c>
      <c r="C98" s="174" t="s">
        <v>316</v>
      </c>
      <c r="D98" s="52" t="s">
        <v>317</v>
      </c>
      <c r="E98" s="32" t="s">
        <v>24</v>
      </c>
      <c r="F98" s="58" t="s">
        <v>233</v>
      </c>
    </row>
    <row r="99" spans="1:6" ht="123" customHeight="1">
      <c r="A99" s="104"/>
      <c r="B99" s="53" t="s">
        <v>455</v>
      </c>
      <c r="C99" s="174"/>
      <c r="D99" s="64" t="s">
        <v>499</v>
      </c>
      <c r="E99" s="32" t="s">
        <v>24</v>
      </c>
      <c r="F99" s="58" t="s">
        <v>233</v>
      </c>
    </row>
    <row r="100" spans="1:6" ht="156.6">
      <c r="A100" s="104"/>
      <c r="B100" s="53" t="s">
        <v>465</v>
      </c>
      <c r="C100" s="55" t="s">
        <v>319</v>
      </c>
      <c r="D100" s="52" t="s">
        <v>466</v>
      </c>
      <c r="E100" s="32" t="s">
        <v>24</v>
      </c>
      <c r="F100" s="58" t="s">
        <v>233</v>
      </c>
    </row>
    <row r="101" spans="1:6" ht="34.799999999999997">
      <c r="A101" s="158"/>
      <c r="B101" s="54" t="s">
        <v>457</v>
      </c>
      <c r="C101" s="56" t="s">
        <v>320</v>
      </c>
      <c r="D101" s="59" t="s">
        <v>321</v>
      </c>
      <c r="E101" s="68" t="s">
        <v>24</v>
      </c>
      <c r="F101" s="60" t="s">
        <v>233</v>
      </c>
    </row>
  </sheetData>
  <mergeCells count="27">
    <mergeCell ref="A1:F1"/>
    <mergeCell ref="A2:B2"/>
    <mergeCell ref="C2:D2"/>
    <mergeCell ref="A4:A19"/>
    <mergeCell ref="C4:C6"/>
    <mergeCell ref="C7:C10"/>
    <mergeCell ref="C12:C15"/>
    <mergeCell ref="C16:C19"/>
    <mergeCell ref="A20:A65"/>
    <mergeCell ref="C20:C34"/>
    <mergeCell ref="G30:G35"/>
    <mergeCell ref="C35:C46"/>
    <mergeCell ref="C47:C50"/>
    <mergeCell ref="C51:C65"/>
    <mergeCell ref="A66:A69"/>
    <mergeCell ref="C67:C69"/>
    <mergeCell ref="A70:A75"/>
    <mergeCell ref="C72:C73"/>
    <mergeCell ref="C74:C75"/>
    <mergeCell ref="A97:A101"/>
    <mergeCell ref="C98:C99"/>
    <mergeCell ref="A76:A88"/>
    <mergeCell ref="C76:C81"/>
    <mergeCell ref="C82:C88"/>
    <mergeCell ref="A89:A92"/>
    <mergeCell ref="A93:A96"/>
    <mergeCell ref="C93:C96"/>
  </mergeCells>
  <phoneticPr fontId="1" type="noConversion"/>
  <pageMargins left="0.7" right="0.7" top="0.75" bottom="0.75" header="0.3" footer="0.3"/>
  <pageSetup paperSize="9" scale="48"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99"/>
  <sheetViews>
    <sheetView zoomScale="80" zoomScaleNormal="80" workbookViewId="0">
      <pane xSplit="1" ySplit="3" topLeftCell="B4" activePane="bottomRight" state="frozen"/>
      <selection pane="topRight" activeCell="B1" sqref="B1"/>
      <selection pane="bottomLeft" activeCell="A4" sqref="A4"/>
      <selection pane="bottomRight" activeCell="G12" sqref="G12"/>
    </sheetView>
  </sheetViews>
  <sheetFormatPr defaultRowHeight="17.399999999999999"/>
  <cols>
    <col min="1" max="1" width="15.69921875" customWidth="1"/>
    <col min="2" max="2" width="15.69921875" style="1" customWidth="1"/>
    <col min="3" max="3" width="16.69921875" style="17" customWidth="1"/>
    <col min="4" max="4" width="73.69921875" customWidth="1"/>
    <col min="5" max="5" width="9" style="1" customWidth="1"/>
    <col min="6" max="6" width="11.59765625" customWidth="1"/>
    <col min="7" max="7" width="31.3984375" customWidth="1"/>
  </cols>
  <sheetData>
    <row r="1" spans="1:7" ht="39.9" customHeight="1">
      <c r="A1" s="113" t="s">
        <v>16</v>
      </c>
      <c r="B1" s="114"/>
      <c r="C1" s="114"/>
      <c r="D1" s="115"/>
      <c r="E1" s="116"/>
      <c r="F1" s="115"/>
      <c r="G1" s="22" t="s">
        <v>246</v>
      </c>
    </row>
    <row r="2" spans="1:7" ht="39.9" customHeight="1">
      <c r="A2" s="117" t="s">
        <v>17</v>
      </c>
      <c r="B2" s="118"/>
      <c r="C2" s="119" t="s">
        <v>167</v>
      </c>
      <c r="D2" s="115"/>
      <c r="E2" s="29" t="s">
        <v>0</v>
      </c>
      <c r="F2" s="58"/>
    </row>
    <row r="3" spans="1:7" ht="39.9" customHeight="1">
      <c r="A3" s="36" t="s">
        <v>1</v>
      </c>
      <c r="B3" s="29" t="s">
        <v>2</v>
      </c>
      <c r="C3" s="29" t="s">
        <v>3</v>
      </c>
      <c r="D3" s="29" t="s">
        <v>4</v>
      </c>
      <c r="E3" s="29" t="s">
        <v>5</v>
      </c>
      <c r="F3" s="37" t="s">
        <v>22</v>
      </c>
    </row>
    <row r="4" spans="1:7" ht="104.4">
      <c r="A4" s="157"/>
      <c r="B4" s="30" t="s">
        <v>99</v>
      </c>
      <c r="C4" s="163"/>
      <c r="D4" s="48" t="s">
        <v>338</v>
      </c>
      <c r="E4" s="32" t="s">
        <v>24</v>
      </c>
      <c r="F4" s="40" t="s">
        <v>322</v>
      </c>
      <c r="G4" s="24"/>
    </row>
    <row r="5" spans="1:7" ht="121.8">
      <c r="A5" s="157"/>
      <c r="B5" s="30" t="s">
        <v>100</v>
      </c>
      <c r="C5" s="163"/>
      <c r="D5" s="48" t="s">
        <v>336</v>
      </c>
      <c r="E5" s="32" t="s">
        <v>24</v>
      </c>
      <c r="F5" s="40" t="s">
        <v>233</v>
      </c>
      <c r="G5" s="24"/>
    </row>
    <row r="6" spans="1:7" ht="100.2" customHeight="1">
      <c r="A6" s="157"/>
      <c r="B6" s="30" t="s">
        <v>101</v>
      </c>
      <c r="C6" s="163"/>
      <c r="D6" s="48" t="s">
        <v>337</v>
      </c>
      <c r="E6" s="32" t="s">
        <v>24</v>
      </c>
      <c r="F6" s="40" t="s">
        <v>233</v>
      </c>
    </row>
    <row r="7" spans="1:7" ht="79.95" customHeight="1">
      <c r="A7" s="157"/>
      <c r="B7" s="30" t="s">
        <v>111</v>
      </c>
      <c r="C7" s="173"/>
      <c r="D7" s="48" t="s">
        <v>257</v>
      </c>
      <c r="E7" s="32" t="s">
        <v>24</v>
      </c>
      <c r="F7" s="40" t="s">
        <v>322</v>
      </c>
    </row>
    <row r="8" spans="1:7" ht="60" customHeight="1">
      <c r="A8" s="157"/>
      <c r="B8" s="30" t="s">
        <v>112</v>
      </c>
      <c r="C8" s="173"/>
      <c r="D8" s="48" t="s">
        <v>258</v>
      </c>
      <c r="E8" s="32" t="s">
        <v>24</v>
      </c>
      <c r="F8" s="40" t="s">
        <v>322</v>
      </c>
    </row>
    <row r="9" spans="1:7" ht="90" customHeight="1">
      <c r="A9" s="157"/>
      <c r="B9" s="30" t="s">
        <v>115</v>
      </c>
      <c r="C9" s="173"/>
      <c r="D9" s="48" t="s">
        <v>259</v>
      </c>
      <c r="E9" s="32" t="s">
        <v>24</v>
      </c>
      <c r="F9" s="40" t="s">
        <v>322</v>
      </c>
    </row>
    <row r="10" spans="1:7" ht="66" customHeight="1">
      <c r="A10" s="157"/>
      <c r="B10" s="30" t="s">
        <v>116</v>
      </c>
      <c r="C10" s="173"/>
      <c r="D10" s="48" t="s">
        <v>312</v>
      </c>
      <c r="E10" s="32" t="s">
        <v>24</v>
      </c>
      <c r="F10" s="40" t="s">
        <v>233</v>
      </c>
      <c r="G10" s="24" t="s">
        <v>260</v>
      </c>
    </row>
    <row r="11" spans="1:7" ht="49.5" customHeight="1">
      <c r="A11" s="157"/>
      <c r="B11" s="30" t="s">
        <v>117</v>
      </c>
      <c r="C11" s="188"/>
      <c r="D11" s="48" t="s">
        <v>346</v>
      </c>
      <c r="E11" s="32" t="s">
        <v>24</v>
      </c>
      <c r="F11" s="40" t="s">
        <v>322</v>
      </c>
    </row>
    <row r="12" spans="1:7" ht="34.799999999999997">
      <c r="A12" s="157"/>
      <c r="B12" s="30" t="s">
        <v>118</v>
      </c>
      <c r="C12" s="163" t="s">
        <v>447</v>
      </c>
      <c r="D12" s="48" t="s">
        <v>445</v>
      </c>
      <c r="E12" s="32" t="s">
        <v>24</v>
      </c>
      <c r="F12" s="40"/>
    </row>
    <row r="13" spans="1:7" ht="40.200000000000003" customHeight="1">
      <c r="A13" s="157"/>
      <c r="B13" s="30" t="s">
        <v>119</v>
      </c>
      <c r="C13" s="163"/>
      <c r="D13" s="48" t="s">
        <v>444</v>
      </c>
      <c r="E13" s="32" t="s">
        <v>24</v>
      </c>
      <c r="F13" s="40" t="s">
        <v>322</v>
      </c>
    </row>
    <row r="14" spans="1:7" ht="79.5" customHeight="1">
      <c r="A14" s="157"/>
      <c r="B14" s="30" t="s">
        <v>120</v>
      </c>
      <c r="C14" s="163" t="s">
        <v>121</v>
      </c>
      <c r="D14" s="48" t="s">
        <v>347</v>
      </c>
      <c r="E14" s="32" t="s">
        <v>24</v>
      </c>
      <c r="F14" s="40" t="s">
        <v>322</v>
      </c>
    </row>
    <row r="15" spans="1:7" ht="79.95" customHeight="1">
      <c r="A15" s="157"/>
      <c r="B15" s="30" t="s">
        <v>122</v>
      </c>
      <c r="C15" s="163"/>
      <c r="D15" s="48" t="s">
        <v>261</v>
      </c>
      <c r="E15" s="32" t="s">
        <v>24</v>
      </c>
      <c r="F15" s="40" t="s">
        <v>322</v>
      </c>
      <c r="G15" s="28" t="s">
        <v>348</v>
      </c>
    </row>
    <row r="16" spans="1:7" ht="79.95" customHeight="1">
      <c r="A16" s="157"/>
      <c r="B16" s="30" t="s">
        <v>123</v>
      </c>
      <c r="C16" s="163"/>
      <c r="D16" s="48" t="s">
        <v>262</v>
      </c>
      <c r="E16" s="32" t="s">
        <v>24</v>
      </c>
      <c r="F16" s="40" t="s">
        <v>322</v>
      </c>
    </row>
    <row r="17" spans="1:7" ht="40.200000000000003" customHeight="1">
      <c r="A17" s="157"/>
      <c r="B17" s="30" t="s">
        <v>124</v>
      </c>
      <c r="C17" s="163"/>
      <c r="D17" s="48" t="s">
        <v>349</v>
      </c>
      <c r="E17" s="32" t="s">
        <v>24</v>
      </c>
      <c r="F17" s="40" t="s">
        <v>322</v>
      </c>
    </row>
    <row r="18" spans="1:7" ht="40.200000000000003" customHeight="1">
      <c r="A18" s="157"/>
      <c r="B18" s="30" t="s">
        <v>125</v>
      </c>
      <c r="C18" s="163" t="s">
        <v>448</v>
      </c>
      <c r="D18" s="48" t="s">
        <v>263</v>
      </c>
      <c r="E18" s="32" t="s">
        <v>24</v>
      </c>
      <c r="F18" s="40" t="s">
        <v>322</v>
      </c>
    </row>
    <row r="19" spans="1:7" ht="25.2" customHeight="1">
      <c r="A19" s="157"/>
      <c r="B19" s="30" t="s">
        <v>126</v>
      </c>
      <c r="C19" s="163"/>
      <c r="D19" s="49" t="s">
        <v>264</v>
      </c>
      <c r="E19" s="32" t="s">
        <v>24</v>
      </c>
      <c r="F19" s="40" t="s">
        <v>322</v>
      </c>
    </row>
    <row r="20" spans="1:7" ht="25.2" customHeight="1">
      <c r="A20" s="157"/>
      <c r="B20" s="30" t="s">
        <v>127</v>
      </c>
      <c r="C20" s="163"/>
      <c r="D20" s="49" t="s">
        <v>265</v>
      </c>
      <c r="E20" s="32" t="s">
        <v>24</v>
      </c>
      <c r="F20" s="40" t="s">
        <v>322</v>
      </c>
    </row>
    <row r="21" spans="1:7" ht="25.2" customHeight="1">
      <c r="A21" s="157"/>
      <c r="B21" s="30" t="s">
        <v>306</v>
      </c>
      <c r="C21" s="163"/>
      <c r="D21" s="49" t="s">
        <v>266</v>
      </c>
      <c r="E21" s="32" t="s">
        <v>24</v>
      </c>
      <c r="F21" s="40" t="s">
        <v>322</v>
      </c>
    </row>
    <row r="22" spans="1:7" ht="25.2" customHeight="1">
      <c r="A22" s="167" t="s">
        <v>181</v>
      </c>
      <c r="B22" s="30" t="s">
        <v>307</v>
      </c>
      <c r="C22" s="169" t="s">
        <v>164</v>
      </c>
      <c r="D22" s="41" t="s">
        <v>267</v>
      </c>
      <c r="E22" s="25" t="s">
        <v>24</v>
      </c>
      <c r="F22" s="38" t="s">
        <v>233</v>
      </c>
    </row>
    <row r="23" spans="1:7" ht="25.2" customHeight="1">
      <c r="A23" s="168"/>
      <c r="B23" s="30" t="s">
        <v>351</v>
      </c>
      <c r="C23" s="142"/>
      <c r="D23" s="41" t="s">
        <v>268</v>
      </c>
      <c r="E23" s="25" t="s">
        <v>24</v>
      </c>
      <c r="F23" s="38" t="s">
        <v>233</v>
      </c>
    </row>
    <row r="24" spans="1:7" ht="40.200000000000003" customHeight="1">
      <c r="A24" s="168"/>
      <c r="B24" s="30" t="s">
        <v>352</v>
      </c>
      <c r="C24" s="142"/>
      <c r="D24" s="41" t="s">
        <v>269</v>
      </c>
      <c r="E24" s="25" t="s">
        <v>24</v>
      </c>
      <c r="F24" s="38" t="s">
        <v>233</v>
      </c>
    </row>
    <row r="25" spans="1:7" ht="25.2" customHeight="1">
      <c r="A25" s="168"/>
      <c r="B25" s="30" t="s">
        <v>353</v>
      </c>
      <c r="C25" s="142"/>
      <c r="D25" s="42" t="s">
        <v>270</v>
      </c>
      <c r="E25" s="25" t="s">
        <v>24</v>
      </c>
      <c r="F25" s="38" t="s">
        <v>233</v>
      </c>
    </row>
    <row r="26" spans="1:7" ht="25.2" customHeight="1">
      <c r="A26" s="168"/>
      <c r="B26" s="30" t="s">
        <v>354</v>
      </c>
      <c r="C26" s="142"/>
      <c r="D26" s="42" t="s">
        <v>129</v>
      </c>
      <c r="E26" s="25" t="s">
        <v>24</v>
      </c>
      <c r="F26" s="38" t="s">
        <v>322</v>
      </c>
    </row>
    <row r="27" spans="1:7" s="21" customFormat="1" ht="40.200000000000003" customHeight="1">
      <c r="A27" s="168"/>
      <c r="B27" s="30" t="s">
        <v>355</v>
      </c>
      <c r="C27" s="142"/>
      <c r="D27" s="41" t="s">
        <v>271</v>
      </c>
      <c r="E27" s="27" t="s">
        <v>24</v>
      </c>
      <c r="F27" s="39" t="s">
        <v>322</v>
      </c>
    </row>
    <row r="28" spans="1:7" ht="25.2" customHeight="1">
      <c r="A28" s="168"/>
      <c r="B28" s="30" t="s">
        <v>356</v>
      </c>
      <c r="C28" s="142"/>
      <c r="D28" s="42" t="s">
        <v>272</v>
      </c>
      <c r="E28" s="25" t="s">
        <v>24</v>
      </c>
      <c r="F28" s="38" t="s">
        <v>322</v>
      </c>
    </row>
    <row r="29" spans="1:7" ht="25.2" customHeight="1">
      <c r="A29" s="168"/>
      <c r="B29" s="30" t="s">
        <v>357</v>
      </c>
      <c r="C29" s="142"/>
      <c r="D29" s="42" t="s">
        <v>273</v>
      </c>
      <c r="E29" s="25" t="s">
        <v>24</v>
      </c>
      <c r="F29" s="38" t="s">
        <v>322</v>
      </c>
    </row>
    <row r="30" spans="1:7" ht="25.2" customHeight="1">
      <c r="A30" s="168"/>
      <c r="B30" s="30" t="s">
        <v>358</v>
      </c>
      <c r="C30" s="142"/>
      <c r="D30" s="42" t="s">
        <v>274</v>
      </c>
      <c r="E30" s="25" t="s">
        <v>24</v>
      </c>
      <c r="F30" s="38" t="s">
        <v>322</v>
      </c>
    </row>
    <row r="31" spans="1:7" ht="25.2" customHeight="1">
      <c r="A31" s="168"/>
      <c r="B31" s="30" t="s">
        <v>359</v>
      </c>
      <c r="C31" s="142"/>
      <c r="D31" s="42" t="s">
        <v>133</v>
      </c>
      <c r="E31" s="25" t="s">
        <v>24</v>
      </c>
      <c r="F31" s="38" t="s">
        <v>322</v>
      </c>
    </row>
    <row r="32" spans="1:7" ht="25.2" customHeight="1">
      <c r="A32" s="168"/>
      <c r="B32" s="30" t="s">
        <v>361</v>
      </c>
      <c r="C32" s="142"/>
      <c r="D32" s="42" t="s">
        <v>277</v>
      </c>
      <c r="E32" s="25" t="s">
        <v>24</v>
      </c>
      <c r="F32" s="38" t="s">
        <v>322</v>
      </c>
      <c r="G32" s="170" t="s">
        <v>285</v>
      </c>
    </row>
    <row r="33" spans="1:7" ht="25.2" customHeight="1">
      <c r="A33" s="168"/>
      <c r="B33" s="30" t="s">
        <v>362</v>
      </c>
      <c r="C33" s="142"/>
      <c r="D33" s="42" t="s">
        <v>278</v>
      </c>
      <c r="E33" s="25" t="s">
        <v>24</v>
      </c>
      <c r="F33" s="38" t="s">
        <v>322</v>
      </c>
      <c r="G33" s="170"/>
    </row>
    <row r="34" spans="1:7" ht="25.2" customHeight="1">
      <c r="A34" s="168"/>
      <c r="B34" s="30" t="s">
        <v>363</v>
      </c>
      <c r="C34" s="142"/>
      <c r="D34" s="42" t="s">
        <v>137</v>
      </c>
      <c r="E34" s="25" t="s">
        <v>24</v>
      </c>
      <c r="F34" s="38" t="s">
        <v>322</v>
      </c>
      <c r="G34" s="170"/>
    </row>
    <row r="35" spans="1:7" ht="25.2" customHeight="1">
      <c r="A35" s="168"/>
      <c r="B35" s="30" t="s">
        <v>364</v>
      </c>
      <c r="C35" s="142"/>
      <c r="D35" s="42" t="s">
        <v>390</v>
      </c>
      <c r="E35" s="25" t="s">
        <v>24</v>
      </c>
      <c r="F35" s="38" t="s">
        <v>322</v>
      </c>
      <c r="G35" s="170"/>
    </row>
    <row r="36" spans="1:7" ht="20.399999999999999">
      <c r="A36" s="168"/>
      <c r="B36" s="30" t="s">
        <v>365</v>
      </c>
      <c r="C36" s="142"/>
      <c r="D36" s="41" t="s">
        <v>394</v>
      </c>
      <c r="E36" s="25" t="s">
        <v>24</v>
      </c>
      <c r="F36" s="38" t="s">
        <v>322</v>
      </c>
      <c r="G36" s="170"/>
    </row>
    <row r="37" spans="1:7" ht="25.2" customHeight="1">
      <c r="A37" s="168"/>
      <c r="B37" s="30" t="s">
        <v>308</v>
      </c>
      <c r="C37" s="142" t="s">
        <v>449</v>
      </c>
      <c r="D37" s="41" t="s">
        <v>279</v>
      </c>
      <c r="E37" s="25" t="s">
        <v>24</v>
      </c>
      <c r="F37" s="38" t="s">
        <v>233</v>
      </c>
      <c r="G37" s="170"/>
    </row>
    <row r="38" spans="1:7" ht="25.2" customHeight="1">
      <c r="A38" s="168"/>
      <c r="B38" s="30" t="s">
        <v>367</v>
      </c>
      <c r="C38" s="142"/>
      <c r="D38" s="41" t="s">
        <v>268</v>
      </c>
      <c r="E38" s="25" t="s">
        <v>24</v>
      </c>
      <c r="F38" s="38" t="s">
        <v>233</v>
      </c>
    </row>
    <row r="39" spans="1:7" ht="40.200000000000003" customHeight="1">
      <c r="A39" s="168"/>
      <c r="B39" s="30" t="s">
        <v>368</v>
      </c>
      <c r="C39" s="142"/>
      <c r="D39" s="41" t="s">
        <v>280</v>
      </c>
      <c r="E39" s="25" t="s">
        <v>24</v>
      </c>
      <c r="F39" s="38" t="s">
        <v>233</v>
      </c>
    </row>
    <row r="40" spans="1:7" ht="25.2" customHeight="1">
      <c r="A40" s="168"/>
      <c r="B40" s="30" t="s">
        <v>370</v>
      </c>
      <c r="C40" s="142"/>
      <c r="D40" s="42" t="s">
        <v>129</v>
      </c>
      <c r="E40" s="25" t="s">
        <v>24</v>
      </c>
      <c r="F40" s="38" t="s">
        <v>322</v>
      </c>
    </row>
    <row r="41" spans="1:7" ht="40.200000000000003" customHeight="1">
      <c r="A41" s="168"/>
      <c r="B41" s="30" t="s">
        <v>371</v>
      </c>
      <c r="C41" s="142"/>
      <c r="D41" s="41" t="s">
        <v>281</v>
      </c>
      <c r="E41" s="25" t="s">
        <v>24</v>
      </c>
      <c r="F41" s="38" t="s">
        <v>322</v>
      </c>
    </row>
    <row r="42" spans="1:7" ht="25.2" customHeight="1">
      <c r="A42" s="168"/>
      <c r="B42" s="30" t="s">
        <v>372</v>
      </c>
      <c r="C42" s="142"/>
      <c r="D42" s="42" t="s">
        <v>282</v>
      </c>
      <c r="E42" s="25" t="s">
        <v>24</v>
      </c>
      <c r="F42" s="38" t="s">
        <v>322</v>
      </c>
    </row>
    <row r="43" spans="1:7" ht="25.2" customHeight="1">
      <c r="A43" s="168"/>
      <c r="B43" s="30" t="s">
        <v>373</v>
      </c>
      <c r="C43" s="142"/>
      <c r="D43" s="42" t="s">
        <v>283</v>
      </c>
      <c r="E43" s="25" t="s">
        <v>24</v>
      </c>
      <c r="F43" s="38" t="s">
        <v>322</v>
      </c>
    </row>
    <row r="44" spans="1:7" ht="25.2" customHeight="1">
      <c r="A44" s="168"/>
      <c r="B44" s="30" t="s">
        <v>374</v>
      </c>
      <c r="C44" s="142"/>
      <c r="D44" s="42" t="s">
        <v>284</v>
      </c>
      <c r="E44" s="25" t="s">
        <v>24</v>
      </c>
      <c r="F44" s="38" t="s">
        <v>322</v>
      </c>
    </row>
    <row r="45" spans="1:7" ht="40.200000000000003" customHeight="1">
      <c r="A45" s="168"/>
      <c r="B45" s="30" t="s">
        <v>375</v>
      </c>
      <c r="C45" s="142"/>
      <c r="D45" s="41" t="s">
        <v>380</v>
      </c>
      <c r="E45" s="25" t="s">
        <v>24</v>
      </c>
      <c r="F45" s="38" t="s">
        <v>233</v>
      </c>
    </row>
    <row r="46" spans="1:7" ht="25.2" customHeight="1">
      <c r="A46" s="168"/>
      <c r="B46" s="30" t="s">
        <v>377</v>
      </c>
      <c r="C46" s="142"/>
      <c r="D46" s="42" t="s">
        <v>135</v>
      </c>
      <c r="E46" s="25" t="s">
        <v>24</v>
      </c>
      <c r="F46" s="38" t="s">
        <v>322</v>
      </c>
    </row>
    <row r="47" spans="1:7" ht="25.2" customHeight="1">
      <c r="A47" s="168"/>
      <c r="B47" s="30" t="s">
        <v>378</v>
      </c>
      <c r="C47" s="142"/>
      <c r="D47" s="42" t="s">
        <v>136</v>
      </c>
      <c r="E47" s="25" t="s">
        <v>24</v>
      </c>
      <c r="F47" s="38" t="s">
        <v>322</v>
      </c>
    </row>
    <row r="48" spans="1:7" ht="25.2" customHeight="1">
      <c r="A48" s="168"/>
      <c r="B48" s="30" t="s">
        <v>379</v>
      </c>
      <c r="C48" s="142"/>
      <c r="D48" s="42" t="s">
        <v>137</v>
      </c>
      <c r="E48" s="25" t="s">
        <v>24</v>
      </c>
      <c r="F48" s="38" t="s">
        <v>322</v>
      </c>
    </row>
    <row r="49" spans="1:6" ht="25.2" customHeight="1">
      <c r="A49" s="168"/>
      <c r="B49" s="30" t="s">
        <v>309</v>
      </c>
      <c r="C49" s="169" t="s">
        <v>165</v>
      </c>
      <c r="D49" s="41" t="s">
        <v>288</v>
      </c>
      <c r="E49" s="25" t="s">
        <v>24</v>
      </c>
      <c r="F49" s="38" t="s">
        <v>233</v>
      </c>
    </row>
    <row r="50" spans="1:6" ht="25.2" customHeight="1">
      <c r="A50" s="168"/>
      <c r="B50" s="30" t="s">
        <v>382</v>
      </c>
      <c r="C50" s="142"/>
      <c r="D50" s="41" t="s">
        <v>289</v>
      </c>
      <c r="E50" s="25" t="s">
        <v>24</v>
      </c>
      <c r="F50" s="38" t="s">
        <v>233</v>
      </c>
    </row>
    <row r="51" spans="1:6" ht="25.2" customHeight="1">
      <c r="A51" s="168"/>
      <c r="B51" s="30" t="s">
        <v>384</v>
      </c>
      <c r="C51" s="142"/>
      <c r="D51" s="41" t="s">
        <v>129</v>
      </c>
      <c r="E51" s="25" t="s">
        <v>24</v>
      </c>
      <c r="F51" s="38" t="s">
        <v>322</v>
      </c>
    </row>
    <row r="52" spans="1:6" ht="25.2" customHeight="1">
      <c r="A52" s="168"/>
      <c r="B52" s="30" t="s">
        <v>385</v>
      </c>
      <c r="C52" s="142"/>
      <c r="D52" s="41" t="s">
        <v>141</v>
      </c>
      <c r="E52" s="25" t="s">
        <v>24</v>
      </c>
      <c r="F52" s="38" t="s">
        <v>322</v>
      </c>
    </row>
    <row r="53" spans="1:6" ht="25.2" customHeight="1">
      <c r="A53" s="168"/>
      <c r="B53" s="30" t="s">
        <v>310</v>
      </c>
      <c r="C53" s="169" t="s">
        <v>166</v>
      </c>
      <c r="D53" s="41" t="s">
        <v>145</v>
      </c>
      <c r="E53" s="25" t="s">
        <v>24</v>
      </c>
      <c r="F53" s="38" t="s">
        <v>233</v>
      </c>
    </row>
    <row r="54" spans="1:6" ht="25.2" customHeight="1">
      <c r="A54" s="168"/>
      <c r="B54" s="30" t="s">
        <v>395</v>
      </c>
      <c r="C54" s="169"/>
      <c r="D54" s="41" t="s">
        <v>268</v>
      </c>
      <c r="E54" s="25" t="s">
        <v>24</v>
      </c>
      <c r="F54" s="38" t="s">
        <v>233</v>
      </c>
    </row>
    <row r="55" spans="1:6" ht="40.200000000000003" customHeight="1">
      <c r="A55" s="168"/>
      <c r="B55" s="30" t="s">
        <v>396</v>
      </c>
      <c r="C55" s="169"/>
      <c r="D55" s="41" t="s">
        <v>292</v>
      </c>
      <c r="E55" s="25" t="s">
        <v>24</v>
      </c>
      <c r="F55" s="38" t="s">
        <v>233</v>
      </c>
    </row>
    <row r="56" spans="1:6" ht="25.2" customHeight="1">
      <c r="A56" s="168"/>
      <c r="B56" s="30" t="s">
        <v>397</v>
      </c>
      <c r="C56" s="169"/>
      <c r="D56" s="42" t="s">
        <v>128</v>
      </c>
      <c r="E56" s="25" t="s">
        <v>24</v>
      </c>
      <c r="F56" s="38" t="s">
        <v>233</v>
      </c>
    </row>
    <row r="57" spans="1:6" ht="25.2" customHeight="1">
      <c r="A57" s="168"/>
      <c r="B57" s="30" t="s">
        <v>398</v>
      </c>
      <c r="C57" s="169"/>
      <c r="D57" s="42" t="s">
        <v>129</v>
      </c>
      <c r="E57" s="25" t="s">
        <v>56</v>
      </c>
      <c r="F57" s="38" t="s">
        <v>233</v>
      </c>
    </row>
    <row r="58" spans="1:6" ht="25.2" customHeight="1">
      <c r="A58" s="168"/>
      <c r="B58" s="30" t="s">
        <v>399</v>
      </c>
      <c r="C58" s="169"/>
      <c r="D58" s="42" t="s">
        <v>130</v>
      </c>
      <c r="E58" s="25" t="s">
        <v>24</v>
      </c>
      <c r="F58" s="38" t="s">
        <v>233</v>
      </c>
    </row>
    <row r="59" spans="1:6" ht="25.2" customHeight="1">
      <c r="A59" s="168"/>
      <c r="B59" s="30" t="s">
        <v>400</v>
      </c>
      <c r="C59" s="169"/>
      <c r="D59" s="42" t="s">
        <v>131</v>
      </c>
      <c r="E59" s="25" t="s">
        <v>24</v>
      </c>
      <c r="F59" s="38" t="s">
        <v>233</v>
      </c>
    </row>
    <row r="60" spans="1:6" ht="25.2" customHeight="1">
      <c r="A60" s="168"/>
      <c r="B60" s="30" t="s">
        <v>401</v>
      </c>
      <c r="C60" s="169"/>
      <c r="D60" s="42" t="s">
        <v>132</v>
      </c>
      <c r="E60" s="25" t="s">
        <v>24</v>
      </c>
      <c r="F60" s="38" t="s">
        <v>233</v>
      </c>
    </row>
    <row r="61" spans="1:6" ht="25.2" customHeight="1">
      <c r="A61" s="168"/>
      <c r="B61" s="30" t="s">
        <v>402</v>
      </c>
      <c r="C61" s="169"/>
      <c r="D61" s="42" t="s">
        <v>139</v>
      </c>
      <c r="E61" s="25" t="s">
        <v>56</v>
      </c>
      <c r="F61" s="38" t="s">
        <v>233</v>
      </c>
    </row>
    <row r="62" spans="1:6" ht="25.2" customHeight="1">
      <c r="A62" s="168"/>
      <c r="B62" s="30" t="s">
        <v>403</v>
      </c>
      <c r="C62" s="169"/>
      <c r="D62" s="42" t="s">
        <v>140</v>
      </c>
      <c r="E62" s="25" t="s">
        <v>24</v>
      </c>
      <c r="F62" s="38" t="s">
        <v>233</v>
      </c>
    </row>
    <row r="63" spans="1:6" ht="25.2" customHeight="1">
      <c r="A63" s="168"/>
      <c r="B63" s="30" t="s">
        <v>404</v>
      </c>
      <c r="C63" s="169"/>
      <c r="D63" s="42" t="s">
        <v>392</v>
      </c>
      <c r="E63" s="25" t="s">
        <v>24</v>
      </c>
      <c r="F63" s="38" t="s">
        <v>233</v>
      </c>
    </row>
    <row r="64" spans="1:6" ht="25.2" customHeight="1">
      <c r="A64" s="168"/>
      <c r="B64" s="30" t="s">
        <v>405</v>
      </c>
      <c r="C64" s="169"/>
      <c r="D64" s="42" t="s">
        <v>133</v>
      </c>
      <c r="E64" s="25" t="s">
        <v>56</v>
      </c>
      <c r="F64" s="38" t="s">
        <v>233</v>
      </c>
    </row>
    <row r="65" spans="1:6" ht="25.2" customHeight="1">
      <c r="A65" s="168"/>
      <c r="B65" s="30" t="s">
        <v>406</v>
      </c>
      <c r="C65" s="169"/>
      <c r="D65" s="42" t="s">
        <v>134</v>
      </c>
      <c r="E65" s="25" t="s">
        <v>24</v>
      </c>
      <c r="F65" s="38" t="s">
        <v>233</v>
      </c>
    </row>
    <row r="66" spans="1:6" ht="25.2" customHeight="1">
      <c r="A66" s="168"/>
      <c r="B66" s="30" t="s">
        <v>407</v>
      </c>
      <c r="C66" s="169"/>
      <c r="D66" s="42" t="s">
        <v>393</v>
      </c>
      <c r="E66" s="25" t="s">
        <v>24</v>
      </c>
      <c r="F66" s="38" t="s">
        <v>233</v>
      </c>
    </row>
    <row r="67" spans="1:6" ht="25.2" customHeight="1">
      <c r="A67" s="168"/>
      <c r="B67" s="30" t="s">
        <v>408</v>
      </c>
      <c r="C67" s="169"/>
      <c r="D67" s="42" t="s">
        <v>135</v>
      </c>
      <c r="E67" s="25" t="s">
        <v>24</v>
      </c>
      <c r="F67" s="38" t="s">
        <v>233</v>
      </c>
    </row>
    <row r="68" spans="1:6" ht="25.2" customHeight="1">
      <c r="A68" s="168"/>
      <c r="B68" s="30" t="s">
        <v>409</v>
      </c>
      <c r="C68" s="169"/>
      <c r="D68" s="42" t="s">
        <v>136</v>
      </c>
      <c r="E68" s="25" t="s">
        <v>24</v>
      </c>
      <c r="F68" s="38" t="s">
        <v>233</v>
      </c>
    </row>
    <row r="69" spans="1:6" ht="25.2" customHeight="1">
      <c r="A69" s="168"/>
      <c r="B69" s="30" t="s">
        <v>410</v>
      </c>
      <c r="C69" s="169"/>
      <c r="D69" s="42" t="s">
        <v>137</v>
      </c>
      <c r="E69" s="25" t="s">
        <v>56</v>
      </c>
      <c r="F69" s="38" t="s">
        <v>233</v>
      </c>
    </row>
    <row r="70" spans="1:6" ht="25.2" customHeight="1">
      <c r="A70" s="168"/>
      <c r="B70" s="30" t="s">
        <v>411</v>
      </c>
      <c r="C70" s="169"/>
      <c r="D70" s="42" t="s">
        <v>138</v>
      </c>
      <c r="E70" s="25" t="s">
        <v>24</v>
      </c>
      <c r="F70" s="38" t="s">
        <v>233</v>
      </c>
    </row>
    <row r="71" spans="1:6" ht="66" customHeight="1">
      <c r="A71" s="159" t="s">
        <v>182</v>
      </c>
      <c r="B71" s="30" t="s">
        <v>504</v>
      </c>
      <c r="C71" s="35" t="s">
        <v>484</v>
      </c>
      <c r="D71" s="48" t="s">
        <v>339</v>
      </c>
      <c r="E71" s="32" t="s">
        <v>24</v>
      </c>
      <c r="F71" s="40" t="s">
        <v>322</v>
      </c>
    </row>
    <row r="72" spans="1:6" ht="49.5" customHeight="1">
      <c r="A72" s="160"/>
      <c r="B72" s="30" t="s">
        <v>505</v>
      </c>
      <c r="C72" s="35" t="s">
        <v>485</v>
      </c>
      <c r="D72" s="48" t="s">
        <v>340</v>
      </c>
      <c r="E72" s="32" t="s">
        <v>24</v>
      </c>
      <c r="F72" s="40" t="s">
        <v>322</v>
      </c>
    </row>
    <row r="73" spans="1:6" ht="49.5" customHeight="1">
      <c r="A73" s="160"/>
      <c r="B73" s="30" t="s">
        <v>507</v>
      </c>
      <c r="C73" s="35" t="s">
        <v>510</v>
      </c>
      <c r="D73" s="48" t="s">
        <v>511</v>
      </c>
      <c r="E73" s="32" t="s">
        <v>512</v>
      </c>
      <c r="F73" s="40" t="s">
        <v>513</v>
      </c>
    </row>
    <row r="74" spans="1:6" ht="33" customHeight="1">
      <c r="A74" s="160"/>
      <c r="B74" s="30" t="s">
        <v>508</v>
      </c>
      <c r="C74" s="169" t="s">
        <v>488</v>
      </c>
      <c r="D74" s="41" t="s">
        <v>293</v>
      </c>
      <c r="E74" s="25" t="s">
        <v>24</v>
      </c>
      <c r="F74" s="38" t="s">
        <v>233</v>
      </c>
    </row>
    <row r="75" spans="1:6" ht="132" customHeight="1">
      <c r="A75" s="186"/>
      <c r="B75" s="30" t="s">
        <v>509</v>
      </c>
      <c r="C75" s="142"/>
      <c r="D75" s="41" t="s">
        <v>294</v>
      </c>
      <c r="E75" s="25" t="s">
        <v>24</v>
      </c>
      <c r="F75" s="38" t="s">
        <v>233</v>
      </c>
    </row>
    <row r="76" spans="1:6" ht="49.5" customHeight="1">
      <c r="A76" s="146" t="s">
        <v>467</v>
      </c>
      <c r="B76" s="30" t="s">
        <v>440</v>
      </c>
      <c r="C76" s="35" t="s">
        <v>482</v>
      </c>
      <c r="D76" s="48" t="s">
        <v>342</v>
      </c>
      <c r="E76" s="32" t="s">
        <v>24</v>
      </c>
      <c r="F76" s="40" t="s">
        <v>322</v>
      </c>
    </row>
    <row r="77" spans="1:6" ht="19.5" customHeight="1">
      <c r="A77" s="147"/>
      <c r="B77" s="30" t="s">
        <v>490</v>
      </c>
      <c r="C77" s="106" t="s">
        <v>489</v>
      </c>
      <c r="D77" s="48" t="s">
        <v>343</v>
      </c>
      <c r="E77" s="32" t="s">
        <v>24</v>
      </c>
      <c r="F77" s="40" t="s">
        <v>322</v>
      </c>
    </row>
    <row r="78" spans="1:6" ht="33" customHeight="1">
      <c r="A78" s="147"/>
      <c r="B78" s="30" t="s">
        <v>491</v>
      </c>
      <c r="C78" s="107"/>
      <c r="D78" s="48" t="s">
        <v>256</v>
      </c>
      <c r="E78" s="32" t="s">
        <v>24</v>
      </c>
      <c r="F78" s="40" t="s">
        <v>322</v>
      </c>
    </row>
    <row r="79" spans="1:6" ht="33" customHeight="1">
      <c r="A79" s="187"/>
      <c r="B79" s="30" t="s">
        <v>494</v>
      </c>
      <c r="C79" s="62"/>
      <c r="D79" s="41" t="s">
        <v>446</v>
      </c>
      <c r="E79" s="25" t="s">
        <v>24</v>
      </c>
      <c r="F79" s="38" t="s">
        <v>233</v>
      </c>
    </row>
    <row r="80" spans="1:6" ht="40.200000000000003" customHeight="1">
      <c r="A80" s="175" t="s">
        <v>183</v>
      </c>
      <c r="B80" s="33" t="s">
        <v>311</v>
      </c>
      <c r="C80" s="163" t="s">
        <v>150</v>
      </c>
      <c r="D80" s="48" t="s">
        <v>295</v>
      </c>
      <c r="E80" s="32"/>
      <c r="F80" s="40" t="s">
        <v>233</v>
      </c>
    </row>
    <row r="81" spans="1:6" ht="40.200000000000003" customHeight="1">
      <c r="A81" s="161"/>
      <c r="B81" s="33" t="s">
        <v>416</v>
      </c>
      <c r="C81" s="163"/>
      <c r="D81" s="50" t="s">
        <v>296</v>
      </c>
      <c r="E81" s="32"/>
      <c r="F81" s="40" t="s">
        <v>233</v>
      </c>
    </row>
    <row r="82" spans="1:6" ht="25.2" customHeight="1">
      <c r="A82" s="161"/>
      <c r="B82" s="33" t="s">
        <v>417</v>
      </c>
      <c r="C82" s="163"/>
      <c r="D82" s="49" t="s">
        <v>151</v>
      </c>
      <c r="E82" s="32"/>
      <c r="F82" s="40" t="s">
        <v>233</v>
      </c>
    </row>
    <row r="83" spans="1:6" ht="40.200000000000003" customHeight="1">
      <c r="A83" s="161"/>
      <c r="B83" s="33" t="s">
        <v>418</v>
      </c>
      <c r="C83" s="163"/>
      <c r="D83" s="48" t="s">
        <v>297</v>
      </c>
      <c r="E83" s="32"/>
      <c r="F83" s="40" t="s">
        <v>233</v>
      </c>
    </row>
    <row r="84" spans="1:6" ht="25.2" customHeight="1">
      <c r="A84" s="161"/>
      <c r="B84" s="33" t="s">
        <v>419</v>
      </c>
      <c r="C84" s="163"/>
      <c r="D84" s="49" t="s">
        <v>426</v>
      </c>
      <c r="E84" s="32"/>
      <c r="F84" s="40" t="s">
        <v>233</v>
      </c>
    </row>
    <row r="85" spans="1:6" ht="25.2" customHeight="1">
      <c r="A85" s="161"/>
      <c r="B85" s="33" t="s">
        <v>420</v>
      </c>
      <c r="C85" s="163"/>
      <c r="D85" s="49" t="s">
        <v>152</v>
      </c>
      <c r="E85" s="32"/>
      <c r="F85" s="40" t="s">
        <v>233</v>
      </c>
    </row>
    <row r="86" spans="1:6" ht="60" customHeight="1">
      <c r="A86" s="161"/>
      <c r="B86" s="33" t="s">
        <v>427</v>
      </c>
      <c r="C86" s="163" t="s">
        <v>158</v>
      </c>
      <c r="D86" s="48" t="s">
        <v>454</v>
      </c>
      <c r="E86" s="32"/>
      <c r="F86" s="40" t="s">
        <v>233</v>
      </c>
    </row>
    <row r="87" spans="1:6" ht="20.399999999999999">
      <c r="A87" s="161"/>
      <c r="B87" s="33" t="s">
        <v>429</v>
      </c>
      <c r="C87" s="163"/>
      <c r="D87" s="48" t="s">
        <v>159</v>
      </c>
      <c r="E87" s="32"/>
      <c r="F87" s="40" t="s">
        <v>233</v>
      </c>
    </row>
    <row r="88" spans="1:6" ht="79.95" customHeight="1">
      <c r="A88" s="161"/>
      <c r="B88" s="33" t="s">
        <v>430</v>
      </c>
      <c r="C88" s="163"/>
      <c r="D88" s="48" t="s">
        <v>299</v>
      </c>
      <c r="E88" s="32"/>
      <c r="F88" s="40" t="s">
        <v>233</v>
      </c>
    </row>
    <row r="89" spans="1:6" ht="40.200000000000003" customHeight="1">
      <c r="A89" s="161"/>
      <c r="B89" s="33" t="s">
        <v>431</v>
      </c>
      <c r="C89" s="163"/>
      <c r="D89" s="48" t="s">
        <v>300</v>
      </c>
      <c r="E89" s="32"/>
      <c r="F89" s="40" t="s">
        <v>233</v>
      </c>
    </row>
    <row r="90" spans="1:6" ht="40.200000000000003" customHeight="1">
      <c r="A90" s="161"/>
      <c r="B90" s="33" t="s">
        <v>434</v>
      </c>
      <c r="C90" s="163"/>
      <c r="D90" s="48" t="s">
        <v>161</v>
      </c>
      <c r="E90" s="32"/>
      <c r="F90" s="40" t="s">
        <v>233</v>
      </c>
    </row>
    <row r="91" spans="1:6" ht="40.200000000000003" customHeight="1">
      <c r="A91" s="161"/>
      <c r="B91" s="33" t="s">
        <v>435</v>
      </c>
      <c r="C91" s="163"/>
      <c r="D91" s="48" t="s">
        <v>302</v>
      </c>
      <c r="E91" s="32"/>
      <c r="F91" s="40" t="s">
        <v>233</v>
      </c>
    </row>
    <row r="92" spans="1:6" ht="79.95" customHeight="1">
      <c r="A92" s="161"/>
      <c r="B92" s="33" t="s">
        <v>436</v>
      </c>
      <c r="C92" s="163"/>
      <c r="D92" s="48" t="s">
        <v>303</v>
      </c>
      <c r="E92" s="32"/>
      <c r="F92" s="40" t="s">
        <v>233</v>
      </c>
    </row>
    <row r="93" spans="1:6" ht="52.2">
      <c r="A93" s="157" t="s">
        <v>469</v>
      </c>
      <c r="B93" s="32" t="s">
        <v>450</v>
      </c>
      <c r="C93" s="57"/>
      <c r="D93" s="48" t="s">
        <v>471</v>
      </c>
      <c r="E93" s="32" t="s">
        <v>24</v>
      </c>
      <c r="F93" s="40" t="s">
        <v>233</v>
      </c>
    </row>
    <row r="94" spans="1:6" ht="126" customHeight="1">
      <c r="A94" s="157"/>
      <c r="B94" s="32" t="s">
        <v>438</v>
      </c>
      <c r="C94" s="57"/>
      <c r="D94" s="48" t="s">
        <v>502</v>
      </c>
      <c r="E94" s="32" t="s">
        <v>24</v>
      </c>
      <c r="F94" s="40" t="s">
        <v>233</v>
      </c>
    </row>
    <row r="95" spans="1:6" ht="87">
      <c r="A95" s="103" t="s">
        <v>315</v>
      </c>
      <c r="B95" s="25" t="s">
        <v>462</v>
      </c>
      <c r="C95" s="35" t="s">
        <v>314</v>
      </c>
      <c r="D95" s="41" t="s">
        <v>500</v>
      </c>
      <c r="E95" s="32" t="s">
        <v>24</v>
      </c>
      <c r="F95" s="58" t="s">
        <v>233</v>
      </c>
    </row>
    <row r="96" spans="1:6">
      <c r="A96" s="104"/>
      <c r="B96" s="53" t="s">
        <v>463</v>
      </c>
      <c r="C96" s="174" t="s">
        <v>316</v>
      </c>
      <c r="D96" s="52" t="s">
        <v>317</v>
      </c>
      <c r="E96" s="32" t="s">
        <v>24</v>
      </c>
      <c r="F96" s="58" t="s">
        <v>233</v>
      </c>
    </row>
    <row r="97" spans="1:7" ht="174">
      <c r="A97" s="104"/>
      <c r="B97" s="53" t="s">
        <v>456</v>
      </c>
      <c r="C97" s="174"/>
      <c r="D97" s="52" t="s">
        <v>464</v>
      </c>
      <c r="E97" s="32" t="s">
        <v>24</v>
      </c>
      <c r="F97" s="58" t="s">
        <v>233</v>
      </c>
      <c r="G97" s="21" t="s">
        <v>318</v>
      </c>
    </row>
    <row r="98" spans="1:7" ht="156.6">
      <c r="A98" s="104"/>
      <c r="B98" s="53" t="s">
        <v>465</v>
      </c>
      <c r="C98" s="55" t="s">
        <v>319</v>
      </c>
      <c r="D98" s="52" t="s">
        <v>466</v>
      </c>
      <c r="E98" s="32" t="s">
        <v>24</v>
      </c>
      <c r="F98" s="58" t="s">
        <v>233</v>
      </c>
    </row>
    <row r="99" spans="1:7" ht="34.799999999999997">
      <c r="A99" s="158"/>
      <c r="B99" s="53" t="s">
        <v>457</v>
      </c>
      <c r="C99" s="56" t="s">
        <v>320</v>
      </c>
      <c r="D99" s="59" t="s">
        <v>321</v>
      </c>
      <c r="E99" s="32" t="s">
        <v>24</v>
      </c>
      <c r="F99" s="60" t="s">
        <v>233</v>
      </c>
    </row>
  </sheetData>
  <mergeCells count="25">
    <mergeCell ref="A1:F1"/>
    <mergeCell ref="A2:B2"/>
    <mergeCell ref="C2:D2"/>
    <mergeCell ref="A4:A21"/>
    <mergeCell ref="C4:C6"/>
    <mergeCell ref="C7:C11"/>
    <mergeCell ref="C12:C13"/>
    <mergeCell ref="C14:C17"/>
    <mergeCell ref="C18:C21"/>
    <mergeCell ref="A22:A70"/>
    <mergeCell ref="C22:C36"/>
    <mergeCell ref="G32:G37"/>
    <mergeCell ref="C37:C48"/>
    <mergeCell ref="C49:C52"/>
    <mergeCell ref="C53:C70"/>
    <mergeCell ref="A93:A94"/>
    <mergeCell ref="A95:A99"/>
    <mergeCell ref="C96:C97"/>
    <mergeCell ref="A71:A75"/>
    <mergeCell ref="C74:C75"/>
    <mergeCell ref="A76:A79"/>
    <mergeCell ref="C77:C78"/>
    <mergeCell ref="A80:A92"/>
    <mergeCell ref="C80:C85"/>
    <mergeCell ref="C86:C92"/>
  </mergeCells>
  <phoneticPr fontId="1" type="noConversion"/>
  <pageMargins left="0.7" right="0.7" top="0.75" bottom="0.75" header="0.3" footer="0.3"/>
  <pageSetup paperSize="9" scale="48" orientation="portrait" r:id="rId1"/>
</worksheet>
</file>

<file path=docProps/app.xml><?xml version="1.0" encoding="utf-8"?>
<Properties xmlns="http://schemas.openxmlformats.org/officeDocument/2006/extended-properties" xmlns:vt="http://schemas.openxmlformats.org/officeDocument/2006/docPropsVTypes">
  <TotalTime>0</TotalTime>
  <Pages>8</Pages>
  <Words>0</Words>
  <Characters>0</Characters>
  <Application>Microsoft Excel</Application>
  <DocSecurity>0</DocSecurity>
  <Lines>0</Lines>
  <Paragraphs>0</Paragraphs>
  <MMClips>0</MMClips>
  <ScaleCrop>false</ScaleCrop>
  <HeadingPairs>
    <vt:vector size="2" baseType="variant">
      <vt:variant>
        <vt:lpstr>워크시트</vt:lpstr>
      </vt:variant>
      <vt:variant>
        <vt:i4>8</vt:i4>
      </vt:variant>
    </vt:vector>
  </HeadingPairs>
  <TitlesOfParts>
    <vt:vector size="8" baseType="lpstr">
      <vt:lpstr>표지</vt:lpstr>
      <vt:lpstr>개정이력</vt:lpstr>
      <vt:lpstr>정의서</vt:lpstr>
      <vt:lpstr>정의서 (PMS-클라이언트)</vt:lpstr>
      <vt:lpstr>정의서 (PMS-개발자)</vt:lpstr>
      <vt:lpstr>정의서 (아웃소싱-관리자)</vt:lpstr>
      <vt:lpstr>정의서 (아웃소싱-클라이언트)</vt:lpstr>
      <vt:lpstr>정의서 (아웃소싱-개발자)</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dc:creator>
  <cp:lastModifiedBy>Nayeun Kim</cp:lastModifiedBy>
  <cp:revision>3</cp:revision>
  <dcterms:modified xsi:type="dcterms:W3CDTF">2026-04-23T11:23:30Z</dcterms:modified>
  <cp:version>10.105.255.54461</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2db47424-c94e-4cb6-a8e4-2e170de7d958</vt:lpwstr>
  </property>
</Properties>
</file>