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er\Desktop\Final Year Project\spreadsheets\"/>
    </mc:Choice>
  </mc:AlternateContent>
  <xr:revisionPtr revIDLastSave="0" documentId="13_ncr:1_{892BC4AD-5663-453E-AEEB-6EB90D658514}" xr6:coauthVersionLast="34" xr6:coauthVersionMax="34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8" i="1" l="1"/>
</calcChain>
</file>

<file path=xl/sharedStrings.xml><?xml version="1.0" encoding="utf-8"?>
<sst xmlns="http://schemas.openxmlformats.org/spreadsheetml/2006/main" count="131" uniqueCount="131">
  <si>
    <t>donor</t>
  </si>
  <si>
    <t>cd4_CMV</t>
  </si>
  <si>
    <t>cd4_UL55</t>
  </si>
  <si>
    <t>cd4_UL83</t>
  </si>
  <si>
    <t>cd4_UL86</t>
  </si>
  <si>
    <t>cd4_UL122</t>
  </si>
  <si>
    <t>cd4_UL123</t>
  </si>
  <si>
    <t>cd4_UL99</t>
  </si>
  <si>
    <t>cd4_UL153</t>
  </si>
  <si>
    <t>cd4_UL32</t>
  </si>
  <si>
    <t>cd4_UL28</t>
  </si>
  <si>
    <t>cd4_UL48A</t>
  </si>
  <si>
    <t>cd4_UL48B</t>
  </si>
  <si>
    <t>cd4_US3</t>
  </si>
  <si>
    <t>cd4_UL151_UL82</t>
  </si>
  <si>
    <t>cd4_UL94_US29</t>
  </si>
  <si>
    <t>cd4_UL103_US32</t>
  </si>
  <si>
    <t>cd4_US24_UL36</t>
  </si>
  <si>
    <t>cd8_CMV</t>
  </si>
  <si>
    <t>cd8_UL55</t>
  </si>
  <si>
    <t>cd8_UL83</t>
  </si>
  <si>
    <t>cd8_UL86</t>
  </si>
  <si>
    <t>cd8_UL122</t>
  </si>
  <si>
    <t>cd8_UL123</t>
  </si>
  <si>
    <t>cd8_UL99</t>
  </si>
  <si>
    <t>cd8_UL153</t>
  </si>
  <si>
    <t>cd8_UL32</t>
  </si>
  <si>
    <t>cd8_UL28</t>
  </si>
  <si>
    <t>cd8_UL48A</t>
  </si>
  <si>
    <t>cd8_UL48B</t>
  </si>
  <si>
    <t>cd8_US3</t>
  </si>
  <si>
    <t>cd8_UL151_UL82</t>
  </si>
  <si>
    <t>cd8_UL94_US29</t>
  </si>
  <si>
    <t>cd8_UL103_US32</t>
  </si>
  <si>
    <t>cd8_US24_UL36</t>
  </si>
  <si>
    <t>CMVVASC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</si>
  <si>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</si>
  <si>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</si>
  <si>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</si>
  <si>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</si>
  <si>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</si>
  <si>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</si>
  <si>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</si>
  <si>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</si>
  <si>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</si>
  <si>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</si>
  <si>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</si>
  <si>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</si>
  <si>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</si>
  <si>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</si>
  <si>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</si>
  <si>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</si>
  <si>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</si>
  <si>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</si>
  <si>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</si>
  <si>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</si>
  <si>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</si>
  <si>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</si>
  <si>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</si>
  <si>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</si>
  <si>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</si>
  <si>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</si>
  <si>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</si>
  <si>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</si>
  <si>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</si>
  <si>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</si>
  <si>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</si>
  <si>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</si>
  <si>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</si>
  <si>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</si>
  <si>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</si>
  <si>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</si>
  <si>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</si>
  <si>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</si>
  <si>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</si>
  <si>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</si>
  <si>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</si>
  <si>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</si>
  <si>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</si>
  <si>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</si>
  <si>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</si>
  <si>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</si>
  <si>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</si>
  <si>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</si>
  <si>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</si>
  <si>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</si>
  <si>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</si>
  <si>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</si>
  <si>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</si>
  <si>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</si>
  <si>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</si>
  <si>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</si>
  <si>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</si>
  <si>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</si>
  <si>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</si>
  <si>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</si>
  <si>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</si>
  <si>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</si>
  <si>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</si>
  <si>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</si>
  <si>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</si>
  <si>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</si>
  <si>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</si>
  <si>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</si>
  <si>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</si>
  <si>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X070</t>
  </si>
  <si>
    <t>X071</t>
  </si>
  <si>
    <t>X072</t>
  </si>
  <si>
    <t>X073</t>
  </si>
  <si>
    <t>X074</t>
  </si>
  <si>
    <t>X075</t>
  </si>
  <si>
    <t>X076</t>
  </si>
  <si>
    <t>X077</t>
  </si>
  <si>
    <t>X078</t>
  </si>
  <si>
    <t>X079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</si>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</sst>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5"/>
  <sheetViews>
    <sheetView tabSelected="1" topLeftCell="V1" workbookViewId="0">
      <selection activeCell="AL18" sqref="AL18"/>
    </sheetView>
  </sheetViews>
  <sheetFormatPr defaultColWidth="11" defaultRowHeight="15.75" x14ac:dyDescent="0.25"/>
  <cols>
    <col min="1" max="1" width="27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130</v>
      </c>
    </row>
    <row r="2" spans="1:37" s="1" customFormat="1" x14ac:dyDescent="0.25">
      <c r="A2" t="s">
        <v>36</v>
      </c>
      <c r="B2">
        <v>2.2584920000000001E-2</v>
      </c>
      <c r="C2">
        <v>-999</v>
      </c>
      <c r="D2">
        <v>4.4672000000000001E-4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3.58845E-3</v>
      </c>
      <c r="T2">
        <v>-999</v>
      </c>
      <c r="U2">
        <v>6.54275E-3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1.4497799999999999E-3</v>
      </c>
      <c r="AG2">
        <v>-999</v>
      </c>
      <c r="AH2">
        <v>-999</v>
      </c>
      <c r="AI2">
        <v>-999</v>
      </c>
      <c r="AJ2">
        <v>0</v>
      </c>
      <c r="AK2">
        <v>1</v>
      </c>
    </row>
    <row r="3" spans="1:37" s="2" customFormat="1" x14ac:dyDescent="0.25">
      <c r="A3" t="s">
        <v>37</v>
      </c>
      <c r="B3">
        <v>-888</v>
      </c>
      <c r="C3">
        <v>2.0372999999999999E-2</v>
      </c>
      <c r="D3">
        <v>4.4929999999999996E-3</v>
      </c>
      <c r="E3">
        <v>8.3299999999999997E-4</v>
      </c>
      <c r="F3">
        <v>2.04E-4</v>
      </c>
      <c r="G3">
        <v>2.9399999999999999E-4</v>
      </c>
      <c r="H3">
        <v>-888</v>
      </c>
      <c r="I3">
        <v>-999</v>
      </c>
      <c r="J3">
        <v>4.3999999999999999E-5</v>
      </c>
      <c r="K3">
        <v>1.9599999999999999E-4</v>
      </c>
      <c r="L3">
        <v>4.3000000000000002E-5</v>
      </c>
      <c r="M3">
        <v>7.2000000000000002E-5</v>
      </c>
      <c r="N3">
        <v>2.0599999999999999E-4</v>
      </c>
      <c r="O3">
        <v>6.2399999999999999E-4</v>
      </c>
      <c r="P3">
        <v>2.3699999999999999E-4</v>
      </c>
      <c r="Q3">
        <v>-888</v>
      </c>
      <c r="R3">
        <v>3.8299999999999999E-4</v>
      </c>
      <c r="S3">
        <v>-888</v>
      </c>
      <c r="T3">
        <v>2.7700000000000001E-4</v>
      </c>
      <c r="U3">
        <v>4.9680000000000002E-3</v>
      </c>
      <c r="V3">
        <v>-999</v>
      </c>
      <c r="W3">
        <v>1.1400000000000001E-4</v>
      </c>
      <c r="X3">
        <v>1.65E-4</v>
      </c>
      <c r="Y3">
        <v>-888</v>
      </c>
      <c r="Z3">
        <v>-999</v>
      </c>
      <c r="AA3">
        <v>-999</v>
      </c>
      <c r="AB3">
        <v>5.7799999999999995E-4</v>
      </c>
      <c r="AC3">
        <v>-999</v>
      </c>
      <c r="AD3">
        <v>-999</v>
      </c>
      <c r="AE3">
        <v>3.6648E-2</v>
      </c>
      <c r="AF3">
        <v>1.6548E-2</v>
      </c>
      <c r="AG3">
        <v>1.1048000000000001E-2</v>
      </c>
      <c r="AH3">
        <v>-888</v>
      </c>
      <c r="AI3">
        <v>-999</v>
      </c>
      <c r="AJ3">
        <v>1</v>
      </c>
      <c r="AK3">
        <v>1</v>
      </c>
    </row>
    <row r="4" spans="1:37" s="1" customFormat="1" x14ac:dyDescent="0.25">
      <c r="A4" t="s">
        <v>38</v>
      </c>
      <c r="B4">
        <v>-888</v>
      </c>
      <c r="C4">
        <v>1.5410000000000001E-3</v>
      </c>
      <c r="D4">
        <v>1.0421E-2</v>
      </c>
      <c r="E4">
        <v>1.2021E-2</v>
      </c>
      <c r="F4">
        <v>2.5399999999999999E-4</v>
      </c>
      <c r="G4">
        <v>2.02E-4</v>
      </c>
      <c r="H4">
        <v>-888</v>
      </c>
      <c r="I4">
        <v>1.05E-4</v>
      </c>
      <c r="J4">
        <v>3.091E-3</v>
      </c>
      <c r="K4">
        <v>2.281E-3</v>
      </c>
      <c r="L4">
        <v>8.3100000000000003E-4</v>
      </c>
      <c r="M4">
        <v>4.64E-4</v>
      </c>
      <c r="N4">
        <v>1.95E-4</v>
      </c>
      <c r="O4">
        <v>8.3100000000000003E-4</v>
      </c>
      <c r="P4">
        <v>3.3100000000000002E-4</v>
      </c>
      <c r="Q4">
        <v>-888</v>
      </c>
      <c r="R4">
        <v>2.2209999999999999E-3</v>
      </c>
      <c r="S4">
        <v>-888</v>
      </c>
      <c r="T4">
        <v>6.3E-3</v>
      </c>
      <c r="U4">
        <v>2.87E-2</v>
      </c>
      <c r="V4">
        <v>1.89E-2</v>
      </c>
      <c r="W4">
        <v>9.1000000000000004E-3</v>
      </c>
      <c r="X4">
        <v>9.9000000000000008E-3</v>
      </c>
      <c r="Y4">
        <v>-888</v>
      </c>
      <c r="Z4">
        <v>5.3E-3</v>
      </c>
      <c r="AA4">
        <v>4.8099999999999997E-2</v>
      </c>
      <c r="AB4">
        <v>1.9199999999999998E-2</v>
      </c>
      <c r="AC4">
        <v>5.5999999999999999E-3</v>
      </c>
      <c r="AD4">
        <v>4.3E-3</v>
      </c>
      <c r="AE4">
        <v>4.7000000000000002E-3</v>
      </c>
      <c r="AF4">
        <v>8.0000000000000004E-4</v>
      </c>
      <c r="AG4">
        <v>3.0999999999999999E-3</v>
      </c>
      <c r="AH4">
        <v>-888</v>
      </c>
      <c r="AI4">
        <v>5.0000000000000001E-4</v>
      </c>
      <c r="AJ4">
        <v>1</v>
      </c>
      <c r="AK4">
        <v>1</v>
      </c>
    </row>
    <row r="5" spans="1:37" s="2" customFormat="1" x14ac:dyDescent="0.25">
      <c r="A5" t="s">
        <v>39</v>
      </c>
      <c r="B5">
        <v>-888</v>
      </c>
      <c r="C5">
        <v>6.6909999999999999E-3</v>
      </c>
      <c r="D5">
        <v>8.7100000000000003E-4</v>
      </c>
      <c r="E5">
        <v>9.01E-4</v>
      </c>
      <c r="F5">
        <v>1.4100000000000001E-4</v>
      </c>
      <c r="G5">
        <v>2.1000000000000001E-4</v>
      </c>
      <c r="H5">
        <v>-888</v>
      </c>
      <c r="I5">
        <v>1.941E-3</v>
      </c>
      <c r="J5">
        <v>3.3310000000000002E-3</v>
      </c>
      <c r="K5">
        <v>1.4100000000000001E-4</v>
      </c>
      <c r="L5">
        <v>2.0609999999999999E-3</v>
      </c>
      <c r="M5">
        <v>1.8699999999999999E-4</v>
      </c>
      <c r="N5">
        <v>1.27E-4</v>
      </c>
      <c r="O5">
        <v>1.21E-4</v>
      </c>
      <c r="P5">
        <v>1.92E-4</v>
      </c>
      <c r="Q5">
        <v>-888</v>
      </c>
      <c r="R5">
        <v>2.3699999999999999E-4</v>
      </c>
      <c r="S5">
        <v>-888</v>
      </c>
      <c r="T5">
        <v>4.2299999999999998E-4</v>
      </c>
      <c r="U5">
        <v>8.1823000000000007E-2</v>
      </c>
      <c r="V5">
        <v>1.0430000000000001E-3</v>
      </c>
      <c r="W5">
        <v>-999</v>
      </c>
      <c r="X5">
        <v>6.143E-3</v>
      </c>
      <c r="Y5">
        <v>-888</v>
      </c>
      <c r="Z5">
        <v>-999</v>
      </c>
      <c r="AA5">
        <v>2.2599999999999999E-4</v>
      </c>
      <c r="AB5">
        <v>6.6299999999999996E-4</v>
      </c>
      <c r="AC5">
        <v>3.7300000000000001E-4</v>
      </c>
      <c r="AD5">
        <v>-999</v>
      </c>
      <c r="AE5">
        <v>-999</v>
      </c>
      <c r="AF5">
        <v>-999</v>
      </c>
      <c r="AG5">
        <v>-999</v>
      </c>
      <c r="AH5">
        <v>-888</v>
      </c>
      <c r="AI5">
        <v>1.903E-3</v>
      </c>
      <c r="AJ5">
        <v>1</v>
      </c>
      <c r="AK5">
        <v>1</v>
      </c>
    </row>
    <row r="6" spans="1:37" s="1" customFormat="1" x14ac:dyDescent="0.25">
      <c r="A6" t="s">
        <v>40</v>
      </c>
      <c r="B6">
        <v>-888</v>
      </c>
      <c r="C6">
        <v>1.8074E-2</v>
      </c>
      <c r="D6">
        <v>2.0439999999999998E-3</v>
      </c>
      <c r="E6">
        <v>7.6499999999999995E-4</v>
      </c>
      <c r="F6">
        <v>7.9100000000000004E-4</v>
      </c>
      <c r="G6">
        <v>4.2900000000000002E-4</v>
      </c>
      <c r="H6">
        <v>-888</v>
      </c>
      <c r="I6">
        <v>7.1000000000000005E-5</v>
      </c>
      <c r="J6">
        <v>1.054E-3</v>
      </c>
      <c r="K6">
        <v>6.1799999999999995E-4</v>
      </c>
      <c r="L6">
        <v>8.8999999999999995E-5</v>
      </c>
      <c r="M6">
        <v>8.6000000000000003E-5</v>
      </c>
      <c r="N6">
        <v>3.3500000000000001E-4</v>
      </c>
      <c r="O6">
        <v>3.9800000000000002E-4</v>
      </c>
      <c r="P6">
        <v>2.0799999999999999E-4</v>
      </c>
      <c r="Q6">
        <v>-888</v>
      </c>
      <c r="R6">
        <v>1.024E-3</v>
      </c>
      <c r="S6">
        <v>-888</v>
      </c>
      <c r="T6">
        <v>8.489E-3</v>
      </c>
      <c r="U6">
        <v>0.11860900000000001</v>
      </c>
      <c r="V6">
        <v>1.9100000000000001E-4</v>
      </c>
      <c r="W6">
        <v>-999</v>
      </c>
      <c r="X6">
        <v>3.1709000000000001E-2</v>
      </c>
      <c r="Y6">
        <v>-888</v>
      </c>
      <c r="Z6">
        <v>-999</v>
      </c>
      <c r="AA6">
        <v>3.359E-3</v>
      </c>
      <c r="AB6">
        <v>2.1808999999999999E-2</v>
      </c>
      <c r="AC6">
        <v>-999</v>
      </c>
      <c r="AD6">
        <v>-999</v>
      </c>
      <c r="AE6">
        <v>1.7E-5</v>
      </c>
      <c r="AF6">
        <v>-999</v>
      </c>
      <c r="AG6">
        <v>5.6499999999999996E-4</v>
      </c>
      <c r="AH6">
        <v>-888</v>
      </c>
      <c r="AI6">
        <v>-999</v>
      </c>
      <c r="AJ6">
        <v>1</v>
      </c>
      <c r="AK6">
        <v>1</v>
      </c>
    </row>
    <row r="7" spans="1:37" s="2" customFormat="1" x14ac:dyDescent="0.25">
      <c r="A7" t="s">
        <v>41</v>
      </c>
      <c r="B7">
        <v>-888</v>
      </c>
      <c r="C7">
        <v>2.2908999999999999E-2</v>
      </c>
      <c r="D7">
        <v>1.36E-4</v>
      </c>
      <c r="E7">
        <v>-999</v>
      </c>
      <c r="F7">
        <v>-999</v>
      </c>
      <c r="G7">
        <v>-999</v>
      </c>
      <c r="H7">
        <v>-888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2.41E-4</v>
      </c>
      <c r="P7">
        <v>5.8999999999999998E-5</v>
      </c>
      <c r="Q7">
        <v>-888</v>
      </c>
      <c r="R7">
        <v>-999</v>
      </c>
      <c r="S7">
        <v>-888</v>
      </c>
      <c r="T7">
        <v>9.5000000000000005E-5</v>
      </c>
      <c r="U7">
        <v>1.0460000000000001E-3</v>
      </c>
      <c r="V7">
        <v>3.2499999999999999E-4</v>
      </c>
      <c r="W7">
        <v>2.036E-3</v>
      </c>
      <c r="X7">
        <v>1.426E-3</v>
      </c>
      <c r="Y7">
        <v>-888</v>
      </c>
      <c r="Z7">
        <v>1.4100000000000001E-4</v>
      </c>
      <c r="AA7">
        <v>8.0599999999999997E-4</v>
      </c>
      <c r="AB7">
        <v>2.14E-4</v>
      </c>
      <c r="AC7">
        <v>9.0000000000000006E-5</v>
      </c>
      <c r="AD7">
        <v>3.6999999999999998E-5</v>
      </c>
      <c r="AE7">
        <v>-999</v>
      </c>
      <c r="AF7">
        <v>2.14E-4</v>
      </c>
      <c r="AG7">
        <v>2.4800000000000001E-4</v>
      </c>
      <c r="AH7">
        <v>-888</v>
      </c>
      <c r="AI7">
        <v>-999</v>
      </c>
      <c r="AJ7">
        <v>1</v>
      </c>
      <c r="AK7">
        <v>1</v>
      </c>
    </row>
    <row r="8" spans="1:37" s="1" customFormat="1" x14ac:dyDescent="0.25">
      <c r="A8" t="s">
        <v>42</v>
      </c>
      <c r="B8">
        <v>-888</v>
      </c>
      <c r="C8">
        <v>7.4600000000000003E-4</v>
      </c>
      <c r="D8">
        <v>1.2106E-2</v>
      </c>
      <c r="E8">
        <v>2.3860000000000001E-3</v>
      </c>
      <c r="F8">
        <v>2.0660000000000001E-3</v>
      </c>
      <c r="G8">
        <v>4.3959999999999997E-3</v>
      </c>
      <c r="H8">
        <v>-888</v>
      </c>
      <c r="I8">
        <v>1.526E-3</v>
      </c>
      <c r="J8">
        <v>7.7559999999999999E-3</v>
      </c>
      <c r="K8">
        <v>2.1800000000000001E-4</v>
      </c>
      <c r="L8">
        <v>3.4699999999999998E-4</v>
      </c>
      <c r="M8">
        <v>4.37E-4</v>
      </c>
      <c r="N8">
        <v>2.61E-4</v>
      </c>
      <c r="O8">
        <v>5.6300000000000002E-4</v>
      </c>
      <c r="P8">
        <v>3.1E-4</v>
      </c>
      <c r="Q8">
        <v>-888</v>
      </c>
      <c r="R8">
        <v>5.4799999999999998E-4</v>
      </c>
      <c r="S8">
        <v>-888</v>
      </c>
      <c r="T8">
        <v>-999</v>
      </c>
      <c r="U8">
        <v>0.13758000000000001</v>
      </c>
      <c r="V8">
        <v>-999</v>
      </c>
      <c r="W8">
        <v>1E-3</v>
      </c>
      <c r="X8">
        <v>1.508E-2</v>
      </c>
      <c r="Y8">
        <v>-888</v>
      </c>
      <c r="Z8">
        <v>3.8000000000000002E-4</v>
      </c>
      <c r="AA8">
        <v>8.6800000000000002E-3</v>
      </c>
      <c r="AB8">
        <v>2.0080000000000001E-2</v>
      </c>
      <c r="AC8">
        <v>6.0999999999999997E-4</v>
      </c>
      <c r="AD8">
        <v>5.1999999999999995E-4</v>
      </c>
      <c r="AE8">
        <v>-999</v>
      </c>
      <c r="AF8">
        <v>9.0000000000000006E-5</v>
      </c>
      <c r="AG8">
        <v>-999</v>
      </c>
      <c r="AH8">
        <v>-888</v>
      </c>
      <c r="AI8">
        <v>-999</v>
      </c>
      <c r="AJ8">
        <v>1</v>
      </c>
      <c r="AK8">
        <v>1</v>
      </c>
    </row>
    <row r="9" spans="1:37" s="2" customFormat="1" x14ac:dyDescent="0.25">
      <c r="A9" t="s">
        <v>43</v>
      </c>
      <c r="B9">
        <v>-888</v>
      </c>
      <c r="C9">
        <v>5.0639999999999999E-3</v>
      </c>
      <c r="D9">
        <v>1.0673999999999999E-2</v>
      </c>
      <c r="E9">
        <v>9.4399999999999996E-4</v>
      </c>
      <c r="F9">
        <v>1.384E-3</v>
      </c>
      <c r="G9">
        <v>9.4399999999999996E-4</v>
      </c>
      <c r="H9">
        <v>-888</v>
      </c>
      <c r="I9">
        <v>9.6000000000000002E-5</v>
      </c>
      <c r="J9">
        <v>2.0140000000000002E-3</v>
      </c>
      <c r="K9">
        <v>9.9740000000000002E-3</v>
      </c>
      <c r="L9">
        <v>4.1599999999999997E-4</v>
      </c>
      <c r="M9">
        <v>3.0699999999999998E-4</v>
      </c>
      <c r="N9">
        <v>5.0939999999999996E-3</v>
      </c>
      <c r="O9">
        <v>1.284E-3</v>
      </c>
      <c r="P9">
        <v>2.23E-4</v>
      </c>
      <c r="Q9">
        <v>-888</v>
      </c>
      <c r="R9">
        <v>9.7040000000000008E-3</v>
      </c>
      <c r="S9">
        <v>-888</v>
      </c>
      <c r="T9">
        <v>-999</v>
      </c>
      <c r="U9">
        <v>3.3577999999999997E-2</v>
      </c>
      <c r="V9">
        <v>7.7000000000000001E-5</v>
      </c>
      <c r="W9">
        <v>1.9999999999999999E-6</v>
      </c>
      <c r="X9">
        <v>6.6480000000000003E-3</v>
      </c>
      <c r="Y9">
        <v>-888</v>
      </c>
      <c r="Z9">
        <v>6.4679999999999998E-3</v>
      </c>
      <c r="AA9">
        <v>1.3079999999999999E-3</v>
      </c>
      <c r="AB9">
        <v>2.9177999999999999E-2</v>
      </c>
      <c r="AC9">
        <v>3.6999999999999998E-5</v>
      </c>
      <c r="AD9">
        <v>-999</v>
      </c>
      <c r="AE9">
        <v>1.11E-4</v>
      </c>
      <c r="AF9">
        <v>6.8800000000000003E-4</v>
      </c>
      <c r="AG9">
        <v>1.15E-4</v>
      </c>
      <c r="AH9">
        <v>-888</v>
      </c>
      <c r="AI9">
        <v>5.6800000000000004E-4</v>
      </c>
      <c r="AJ9">
        <v>1</v>
      </c>
      <c r="AK9">
        <v>1</v>
      </c>
    </row>
    <row r="10" spans="1:37" s="1" customFormat="1" x14ac:dyDescent="0.25">
      <c r="A10" t="s">
        <v>44</v>
      </c>
      <c r="B10">
        <v>-888</v>
      </c>
      <c r="C10">
        <v>1.2999999999999999E-4</v>
      </c>
      <c r="D10">
        <v>2.2100000000000001E-4</v>
      </c>
      <c r="E10">
        <v>1.7799999999999999E-4</v>
      </c>
      <c r="F10">
        <v>-999</v>
      </c>
      <c r="G10">
        <v>3.8999999999999999E-5</v>
      </c>
      <c r="H10">
        <v>-888</v>
      </c>
      <c r="I10">
        <v>-999</v>
      </c>
      <c r="J10">
        <v>5.1E-5</v>
      </c>
      <c r="K10">
        <v>8.5000000000000006E-5</v>
      </c>
      <c r="L10">
        <v>2.4899999999999998E-4</v>
      </c>
      <c r="M10">
        <v>1.13E-4</v>
      </c>
      <c r="N10">
        <v>3.6999999999999998E-5</v>
      </c>
      <c r="O10">
        <v>6.7199999999999996E-4</v>
      </c>
      <c r="P10">
        <v>8.7000000000000001E-5</v>
      </c>
      <c r="Q10">
        <v>-888</v>
      </c>
      <c r="R10">
        <v>-999</v>
      </c>
      <c r="S10">
        <v>-888</v>
      </c>
      <c r="T10">
        <v>2.5500000000000002E-4</v>
      </c>
      <c r="U10">
        <v>6.0999999999999999E-5</v>
      </c>
      <c r="V10">
        <v>1.74E-4</v>
      </c>
      <c r="W10">
        <v>-999</v>
      </c>
      <c r="X10">
        <v>-999</v>
      </c>
      <c r="Y10">
        <v>-888</v>
      </c>
      <c r="Z10">
        <v>-999</v>
      </c>
      <c r="AA10">
        <v>-999</v>
      </c>
      <c r="AB10">
        <v>3.8999999999999999E-5</v>
      </c>
      <c r="AC10">
        <v>1.1400000000000001E-4</v>
      </c>
      <c r="AD10">
        <v>-999</v>
      </c>
      <c r="AE10">
        <v>7.2909999999999997E-3</v>
      </c>
      <c r="AF10">
        <v>1.3010000000000001E-3</v>
      </c>
      <c r="AG10">
        <v>-999</v>
      </c>
      <c r="AH10">
        <v>-888</v>
      </c>
      <c r="AI10">
        <v>-999</v>
      </c>
      <c r="AJ10">
        <v>1</v>
      </c>
      <c r="AK10">
        <v>1</v>
      </c>
    </row>
    <row r="11" spans="1:37" x14ac:dyDescent="0.25">
      <c r="A11" t="s">
        <v>45</v>
      </c>
      <c r="B11">
        <v>-888</v>
      </c>
      <c r="C11">
        <v>1.4419999999999999E-3</v>
      </c>
      <c r="D11">
        <v>7.0101999999999998E-2</v>
      </c>
      <c r="E11">
        <v>9.6120000000000008E-3</v>
      </c>
      <c r="F11">
        <v>5.1999999999999997E-5</v>
      </c>
      <c r="G11">
        <v>3.21E-4</v>
      </c>
      <c r="H11">
        <v>-888</v>
      </c>
      <c r="I11">
        <v>5.8E-5</v>
      </c>
      <c r="J11">
        <v>1.1502E-2</v>
      </c>
      <c r="K11">
        <v>2.0699999999999999E-4</v>
      </c>
      <c r="L11">
        <v>5.3999999999999998E-5</v>
      </c>
      <c r="M11">
        <v>1.0820000000000001E-3</v>
      </c>
      <c r="N11">
        <v>1.122E-3</v>
      </c>
      <c r="O11">
        <v>9.3199999999999999E-4</v>
      </c>
      <c r="P11">
        <v>1.6699999999999999E-4</v>
      </c>
      <c r="Q11">
        <v>-888</v>
      </c>
      <c r="R11">
        <v>8.52E-4</v>
      </c>
      <c r="S11">
        <v>-888</v>
      </c>
      <c r="T11">
        <v>1.884E-3</v>
      </c>
      <c r="U11">
        <v>2.1740000000000002E-3</v>
      </c>
      <c r="V11">
        <v>1.36E-4</v>
      </c>
      <c r="W11">
        <v>-999</v>
      </c>
      <c r="X11">
        <v>3.5140000000000002E-3</v>
      </c>
      <c r="Y11">
        <v>-888</v>
      </c>
      <c r="Z11">
        <v>-999</v>
      </c>
      <c r="AA11">
        <v>7.5040000000000003E-3</v>
      </c>
      <c r="AB11">
        <v>-999</v>
      </c>
      <c r="AC11">
        <v>-999</v>
      </c>
      <c r="AD11">
        <v>-999</v>
      </c>
      <c r="AE11">
        <v>-999</v>
      </c>
      <c r="AF11">
        <v>9.7E-5</v>
      </c>
      <c r="AG11">
        <v>-999</v>
      </c>
      <c r="AH11">
        <v>-888</v>
      </c>
      <c r="AI11">
        <v>7.084E-3</v>
      </c>
      <c r="AJ11">
        <v>1</v>
      </c>
      <c r="AK11">
        <v>1</v>
      </c>
    </row>
    <row r="12" spans="1:37" x14ac:dyDescent="0.25">
      <c r="A12" t="s">
        <v>46</v>
      </c>
      <c r="B12">
        <v>-888</v>
      </c>
      <c r="C12">
        <v>4.7699999999999999E-4</v>
      </c>
      <c r="D12">
        <v>4.6449999999999998E-3</v>
      </c>
      <c r="E12">
        <v>5.2124999999999998E-2</v>
      </c>
      <c r="F12">
        <v>3.4E-5</v>
      </c>
      <c r="G12">
        <v>1.05E-4</v>
      </c>
      <c r="H12">
        <v>-888</v>
      </c>
      <c r="I12">
        <v>-999</v>
      </c>
      <c r="J12">
        <v>9.3499999999999996E-4</v>
      </c>
      <c r="K12">
        <v>1.55E-4</v>
      </c>
      <c r="L12">
        <v>4.9600000000000002E-4</v>
      </c>
      <c r="M12">
        <v>-999</v>
      </c>
      <c r="N12">
        <v>1.03E-4</v>
      </c>
      <c r="O12">
        <v>1.2049999999999999E-3</v>
      </c>
      <c r="P12">
        <v>6.0000000000000002E-6</v>
      </c>
      <c r="Q12">
        <v>-888</v>
      </c>
      <c r="R12">
        <v>4.7949999999999998E-3</v>
      </c>
      <c r="S12">
        <v>-888</v>
      </c>
      <c r="T12">
        <v>1.2999999999999999E-5</v>
      </c>
      <c r="U12">
        <v>0.12234299999999999</v>
      </c>
      <c r="V12">
        <v>1.263E-3</v>
      </c>
      <c r="W12">
        <v>1.94E-4</v>
      </c>
      <c r="X12">
        <v>-999</v>
      </c>
      <c r="Y12">
        <v>-888</v>
      </c>
      <c r="Z12">
        <v>3.9442999999999999E-2</v>
      </c>
      <c r="AA12">
        <v>2.8743000000000001E-2</v>
      </c>
      <c r="AB12">
        <v>9.2299999999999999E-4</v>
      </c>
      <c r="AC12">
        <v>-999</v>
      </c>
      <c r="AD12">
        <v>-999</v>
      </c>
      <c r="AE12">
        <v>-999</v>
      </c>
      <c r="AF12">
        <v>6.9300000000000004E-4</v>
      </c>
      <c r="AG12">
        <v>-999</v>
      </c>
      <c r="AH12">
        <v>-888</v>
      </c>
      <c r="AI12">
        <v>-999</v>
      </c>
      <c r="AJ12">
        <v>1</v>
      </c>
      <c r="AK12">
        <v>1</v>
      </c>
    </row>
    <row r="13" spans="1:37" x14ac:dyDescent="0.25">
      <c r="A13" t="s">
        <v>47</v>
      </c>
      <c r="B13">
        <v>-888</v>
      </c>
      <c r="C13">
        <v>2.5609999999999999E-4</v>
      </c>
      <c r="D13">
        <v>8.7340999999999998E-3</v>
      </c>
      <c r="E13">
        <v>3.9310000000000001E-4</v>
      </c>
      <c r="F13">
        <v>1.5809999999999999E-4</v>
      </c>
      <c r="G13">
        <v>1.3410000000000001E-4</v>
      </c>
      <c r="H13">
        <v>-888</v>
      </c>
      <c r="I13">
        <v>1.091E-4</v>
      </c>
      <c r="J13">
        <v>4.2509999999999998E-4</v>
      </c>
      <c r="K13">
        <v>2.0909999999999999E-4</v>
      </c>
      <c r="L13">
        <v>1.111E-4</v>
      </c>
      <c r="M13">
        <v>1.661E-4</v>
      </c>
      <c r="N13">
        <v>2.9099999999999999E-5</v>
      </c>
      <c r="O13">
        <v>1.461E-4</v>
      </c>
      <c r="P13">
        <v>1.8110000000000001E-4</v>
      </c>
      <c r="Q13">
        <v>-888</v>
      </c>
      <c r="R13">
        <v>1.1524100000000001E-2</v>
      </c>
      <c r="S13">
        <v>-888</v>
      </c>
      <c r="T13">
        <v>-999</v>
      </c>
      <c r="U13">
        <v>3.7330000000000002E-3</v>
      </c>
      <c r="V13">
        <v>-999</v>
      </c>
      <c r="W13">
        <v>-999</v>
      </c>
      <c r="X13">
        <v>-999</v>
      </c>
      <c r="Y13">
        <v>-888</v>
      </c>
      <c r="Z13">
        <v>-999</v>
      </c>
      <c r="AA13">
        <v>1.093E-3</v>
      </c>
      <c r="AB13">
        <v>4.1E-5</v>
      </c>
      <c r="AC13">
        <v>-999</v>
      </c>
      <c r="AD13">
        <v>-999</v>
      </c>
      <c r="AE13">
        <v>-999</v>
      </c>
      <c r="AF13">
        <v>-999</v>
      </c>
      <c r="AG13">
        <v>1.4213E-2</v>
      </c>
      <c r="AH13">
        <v>-888</v>
      </c>
      <c r="AI13">
        <v>-999</v>
      </c>
      <c r="AJ13">
        <v>1</v>
      </c>
      <c r="AK13">
        <v>1</v>
      </c>
    </row>
    <row r="14" spans="1:37" x14ac:dyDescent="0.25">
      <c r="A14" t="s">
        <v>48</v>
      </c>
      <c r="B14">
        <v>-888</v>
      </c>
      <c r="C14">
        <v>2.33E-4</v>
      </c>
      <c r="D14">
        <v>8.7069999999999995E-3</v>
      </c>
      <c r="E14">
        <v>1.5169999999999999E-3</v>
      </c>
      <c r="F14">
        <v>1.0870000000000001E-3</v>
      </c>
      <c r="G14">
        <v>3.2299999999999999E-4</v>
      </c>
      <c r="H14">
        <v>-888</v>
      </c>
      <c r="I14">
        <v>-999</v>
      </c>
      <c r="J14">
        <v>2.4499999999999999E-4</v>
      </c>
      <c r="K14">
        <v>3.01E-4</v>
      </c>
      <c r="L14">
        <v>3.8370000000000001E-3</v>
      </c>
      <c r="M14">
        <v>4.1E-5</v>
      </c>
      <c r="N14">
        <v>1.2470000000000001E-3</v>
      </c>
      <c r="O14">
        <v>1.637E-3</v>
      </c>
      <c r="P14">
        <v>1.02E-4</v>
      </c>
      <c r="Q14">
        <v>-888</v>
      </c>
      <c r="R14">
        <v>1.2567E-2</v>
      </c>
      <c r="S14">
        <v>-888</v>
      </c>
      <c r="T14">
        <v>-999</v>
      </c>
      <c r="U14">
        <v>4.6899999999999997E-3</v>
      </c>
      <c r="V14">
        <v>8.0000000000000007E-5</v>
      </c>
      <c r="W14">
        <v>-999</v>
      </c>
      <c r="X14">
        <v>0.12881000000000001</v>
      </c>
      <c r="Y14">
        <v>-888</v>
      </c>
      <c r="Z14">
        <v>-999</v>
      </c>
      <c r="AA14">
        <v>-999</v>
      </c>
      <c r="AB14">
        <v>1.7610000000000001E-2</v>
      </c>
      <c r="AC14">
        <v>-999</v>
      </c>
      <c r="AD14">
        <v>-999</v>
      </c>
      <c r="AE14">
        <v>-999</v>
      </c>
      <c r="AF14">
        <v>1.8600000000000001E-3</v>
      </c>
      <c r="AG14">
        <v>-999</v>
      </c>
      <c r="AH14">
        <v>-888</v>
      </c>
      <c r="AI14">
        <v>-999</v>
      </c>
      <c r="AJ14">
        <v>1</v>
      </c>
      <c r="AK14">
        <v>1</v>
      </c>
    </row>
    <row r="15" spans="1:37" x14ac:dyDescent="0.25">
      <c r="A15" t="s">
        <v>49</v>
      </c>
      <c r="B15">
        <v>-888</v>
      </c>
      <c r="C15">
        <v>3.8649999999999999E-3</v>
      </c>
      <c r="D15">
        <v>3.4900000000000003E-4</v>
      </c>
      <c r="E15">
        <v>1.5474999999999999E-2</v>
      </c>
      <c r="F15">
        <v>2.2699999999999999E-4</v>
      </c>
      <c r="G15">
        <v>1.16E-4</v>
      </c>
      <c r="H15">
        <v>-888</v>
      </c>
      <c r="I15">
        <v>2.8200000000000002E-4</v>
      </c>
      <c r="J15">
        <v>4.8700000000000002E-4</v>
      </c>
      <c r="K15">
        <v>4.1899999999999999E-4</v>
      </c>
      <c r="L15">
        <v>9.7999999999999997E-5</v>
      </c>
      <c r="M15">
        <v>1.3200000000000001E-4</v>
      </c>
      <c r="N15">
        <v>1.45E-4</v>
      </c>
      <c r="O15">
        <v>1.0399999999999999E-4</v>
      </c>
      <c r="P15">
        <v>1.8100000000000001E-4</v>
      </c>
      <c r="Q15">
        <v>-888</v>
      </c>
      <c r="R15">
        <v>5.0299999999999997E-4</v>
      </c>
      <c r="S15">
        <v>-888</v>
      </c>
      <c r="T15">
        <v>-999</v>
      </c>
      <c r="U15">
        <v>2.2079999999999999E-3</v>
      </c>
      <c r="V15">
        <v>-999</v>
      </c>
      <c r="W15">
        <v>5.2800000000000004E-4</v>
      </c>
      <c r="X15">
        <v>5.6800000000000004E-4</v>
      </c>
      <c r="Y15">
        <v>-888</v>
      </c>
      <c r="Z15">
        <v>3.8999999999999999E-5</v>
      </c>
      <c r="AA15">
        <v>1.1980000000000001E-3</v>
      </c>
      <c r="AB15">
        <v>6.4800000000000003E-4</v>
      </c>
      <c r="AC15">
        <v>1.8799999999999999E-4</v>
      </c>
      <c r="AD15">
        <v>1.18E-4</v>
      </c>
      <c r="AE15">
        <v>2.2800000000000001E-4</v>
      </c>
      <c r="AF15">
        <v>-999</v>
      </c>
      <c r="AG15">
        <v>2.6280000000000001E-3</v>
      </c>
      <c r="AH15">
        <v>-888</v>
      </c>
      <c r="AI15">
        <v>3.0800000000000001E-4</v>
      </c>
      <c r="AJ15">
        <v>1</v>
      </c>
      <c r="AK15">
        <v>1</v>
      </c>
    </row>
    <row r="16" spans="1:37" x14ac:dyDescent="0.25">
      <c r="A16" t="s">
        <v>50</v>
      </c>
      <c r="B16">
        <v>-888</v>
      </c>
      <c r="C16">
        <v>0.129389</v>
      </c>
      <c r="D16">
        <v>1.6889000000000001E-2</v>
      </c>
      <c r="E16">
        <v>7.4589000000000003E-2</v>
      </c>
      <c r="F16">
        <v>1.0889999999999999E-3</v>
      </c>
      <c r="G16">
        <v>5.3899999999999998E-4</v>
      </c>
      <c r="H16">
        <v>-888</v>
      </c>
      <c r="I16">
        <v>6.3900000000000003E-4</v>
      </c>
      <c r="J16">
        <v>6.4899999999999995E-4</v>
      </c>
      <c r="K16">
        <v>7.9900000000000001E-4</v>
      </c>
      <c r="L16">
        <v>-999</v>
      </c>
      <c r="M16">
        <v>7.4899999999999999E-4</v>
      </c>
      <c r="N16">
        <v>2.0900000000000001E-4</v>
      </c>
      <c r="O16">
        <v>8.2899999999999998E-4</v>
      </c>
      <c r="P16">
        <v>2.2499999999999999E-4</v>
      </c>
      <c r="Q16">
        <v>-888</v>
      </c>
      <c r="R16">
        <v>1.6289000000000001E-2</v>
      </c>
      <c r="S16">
        <v>-888</v>
      </c>
      <c r="T16">
        <v>3.1999999999999999E-5</v>
      </c>
      <c r="U16">
        <v>1.3162E-2</v>
      </c>
      <c r="V16">
        <v>4.5199999999999998E-4</v>
      </c>
      <c r="W16">
        <v>9.7199999999999999E-4</v>
      </c>
      <c r="X16">
        <v>4.73E-4</v>
      </c>
      <c r="Y16">
        <v>-888</v>
      </c>
      <c r="Z16">
        <v>6.2000000000000003E-5</v>
      </c>
      <c r="AA16">
        <v>8.2719999999999998E-3</v>
      </c>
      <c r="AB16">
        <v>1.07E-4</v>
      </c>
      <c r="AC16">
        <v>1.6100000000000001E-4</v>
      </c>
      <c r="AD16">
        <v>9.7999999999999997E-5</v>
      </c>
      <c r="AE16">
        <v>1.13E-4</v>
      </c>
      <c r="AF16">
        <v>1.7361999999999999E-2</v>
      </c>
      <c r="AG16">
        <v>-999</v>
      </c>
      <c r="AH16">
        <v>-888</v>
      </c>
      <c r="AI16">
        <v>1.702E-3</v>
      </c>
      <c r="AJ16">
        <v>1</v>
      </c>
      <c r="AK16">
        <v>1</v>
      </c>
    </row>
    <row r="17" spans="1:37" x14ac:dyDescent="0.25">
      <c r="A17" t="s">
        <v>51</v>
      </c>
      <c r="B17">
        <v>6.7133399999999999E-3</v>
      </c>
      <c r="C17">
        <v>0.11910474</v>
      </c>
      <c r="D17">
        <v>2.1069499999999998E-3</v>
      </c>
      <c r="E17">
        <v>1.9365219999999999E-2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5.0927300000000002E-3</v>
      </c>
      <c r="S17">
        <v>2.4666800000000002E-3</v>
      </c>
      <c r="T17">
        <v>-999</v>
      </c>
      <c r="U17">
        <v>8.4673689999999996E-2</v>
      </c>
      <c r="V17">
        <v>6.6576000000000005E-4</v>
      </c>
      <c r="W17">
        <v>-999</v>
      </c>
      <c r="X17">
        <v>-999</v>
      </c>
      <c r="Y17">
        <v>-999</v>
      </c>
      <c r="Z17">
        <v>-999</v>
      </c>
      <c r="AA17">
        <v>7.5248999999999997E-4</v>
      </c>
      <c r="AB17">
        <v>-999</v>
      </c>
      <c r="AC17">
        <v>-999</v>
      </c>
      <c r="AD17">
        <v>-999</v>
      </c>
      <c r="AE17">
        <v>4.7746999999999998E-3</v>
      </c>
      <c r="AF17">
        <v>-999</v>
      </c>
      <c r="AG17">
        <v>-999</v>
      </c>
      <c r="AH17">
        <v>-999</v>
      </c>
      <c r="AI17">
        <v>2.9216099999999998E-3</v>
      </c>
      <c r="AJ17">
        <v>0</v>
      </c>
      <c r="AK17">
        <v>1</v>
      </c>
    </row>
    <row r="18" spans="1:37" x14ac:dyDescent="0.25">
      <c r="A18" t="s">
        <v>52</v>
      </c>
      <c r="B18">
        <v>6.7731600000000003E-3</v>
      </c>
      <c r="C18">
        <v>-999</v>
      </c>
      <c r="D18">
        <v>8.3345499999999996E-3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1.8746399999999999E-3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f>-999</f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  <c r="AJ18">
        <v>0</v>
      </c>
      <c r="AK18">
        <v>1</v>
      </c>
    </row>
    <row r="19" spans="1:37" x14ac:dyDescent="0.25">
      <c r="A19" t="s">
        <v>53</v>
      </c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2.5931249999999999E-2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  <c r="AJ19">
        <v>0</v>
      </c>
      <c r="AK19">
        <v>1</v>
      </c>
    </row>
    <row r="20" spans="1:37" x14ac:dyDescent="0.25">
      <c r="A20" t="s">
        <v>54</v>
      </c>
      <c r="B20">
        <v>4.5529000000000001E-4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-777</v>
      </c>
      <c r="R20">
        <v>-777</v>
      </c>
      <c r="S20">
        <v>-999</v>
      </c>
      <c r="T20">
        <v>-999</v>
      </c>
      <c r="U20">
        <v>-999</v>
      </c>
      <c r="V20">
        <v>-999</v>
      </c>
      <c r="W20">
        <v>2.5973050000000001E-2</v>
      </c>
      <c r="X20">
        <v>1.3897919999999999E-2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-777</v>
      </c>
      <c r="AI20">
        <v>-777</v>
      </c>
      <c r="AJ20">
        <v>0</v>
      </c>
      <c r="AK20">
        <v>1</v>
      </c>
    </row>
    <row r="21" spans="1:37" x14ac:dyDescent="0.25">
      <c r="A21" t="s">
        <v>55</v>
      </c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-777</v>
      </c>
      <c r="Q21">
        <v>-777</v>
      </c>
      <c r="R21">
        <v>-777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-777</v>
      </c>
      <c r="AH21">
        <v>-777</v>
      </c>
      <c r="AI21">
        <v>-777</v>
      </c>
      <c r="AJ21">
        <v>0</v>
      </c>
      <c r="AK21">
        <v>1</v>
      </c>
    </row>
    <row r="22" spans="1:37" x14ac:dyDescent="0.25">
      <c r="A22" t="s">
        <v>56</v>
      </c>
      <c r="B22">
        <v>-999</v>
      </c>
      <c r="C22">
        <v>5.5604000000000005E-4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2.6802900000000001E-3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  <c r="AJ22">
        <v>0</v>
      </c>
      <c r="AK22">
        <v>1</v>
      </c>
    </row>
    <row r="23" spans="1:37" x14ac:dyDescent="0.25">
      <c r="A23" t="s">
        <v>57</v>
      </c>
      <c r="B23" s="2">
        <v>1.9925899999999998E-3</v>
      </c>
      <c r="C23" s="2">
        <v>5.7201200000000004E-3</v>
      </c>
      <c r="D23" s="2">
        <v>2.54075E-3</v>
      </c>
      <c r="E23" s="2">
        <v>-999</v>
      </c>
      <c r="F23" s="2">
        <v>-999</v>
      </c>
      <c r="G23" s="2">
        <v>-999</v>
      </c>
      <c r="H23" s="2">
        <v>-999</v>
      </c>
      <c r="I23" s="2">
        <v>-999</v>
      </c>
      <c r="J23" s="2">
        <v>-999</v>
      </c>
      <c r="K23" s="2">
        <v>-999</v>
      </c>
      <c r="L23" s="2">
        <v>-999</v>
      </c>
      <c r="M23" s="2">
        <v>-999</v>
      </c>
      <c r="N23" s="2">
        <v>-999</v>
      </c>
      <c r="O23" s="2">
        <v>-999</v>
      </c>
      <c r="P23" s="2">
        <v>-999</v>
      </c>
      <c r="Q23" s="2">
        <v>-999</v>
      </c>
      <c r="R23" s="2">
        <v>-999</v>
      </c>
      <c r="S23" s="2">
        <v>-999</v>
      </c>
      <c r="T23" s="2">
        <v>-999</v>
      </c>
      <c r="U23" s="2">
        <v>4.1124E-4</v>
      </c>
      <c r="V23" s="2">
        <v>-999</v>
      </c>
      <c r="W23" s="2">
        <v>-999</v>
      </c>
      <c r="X23" s="2">
        <v>4.6858339999999998E-2</v>
      </c>
      <c r="Y23" s="2">
        <v>-999</v>
      </c>
      <c r="Z23" s="2">
        <v>-999</v>
      </c>
      <c r="AA23" s="2">
        <v>-999</v>
      </c>
      <c r="AB23" s="2">
        <v>-999</v>
      </c>
      <c r="AC23" s="2">
        <v>-999</v>
      </c>
      <c r="AD23" s="2">
        <v>-999</v>
      </c>
      <c r="AE23" s="2">
        <v>-999</v>
      </c>
      <c r="AF23" s="2">
        <v>-999</v>
      </c>
      <c r="AG23" s="2">
        <v>-999</v>
      </c>
      <c r="AH23" s="2">
        <v>-999</v>
      </c>
      <c r="AI23" s="2">
        <v>-999</v>
      </c>
      <c r="AJ23" s="2">
        <v>0</v>
      </c>
      <c r="AK23" s="2">
        <v>1</v>
      </c>
    </row>
    <row r="24" spans="1:37" x14ac:dyDescent="0.25">
      <c r="A24" t="s">
        <v>58</v>
      </c>
      <c r="B24">
        <v>1.7178E-3</v>
      </c>
      <c r="C24">
        <v>-999</v>
      </c>
      <c r="D24">
        <v>9.5496999999999997E-4</v>
      </c>
      <c r="E24">
        <v>8.0353E-4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4.4675299999999999E-3</v>
      </c>
      <c r="V24">
        <v>-999</v>
      </c>
      <c r="W24">
        <v>-999</v>
      </c>
      <c r="X24">
        <v>2.0072599999999999E-3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  <c r="AJ24">
        <v>0</v>
      </c>
      <c r="AK24">
        <v>1</v>
      </c>
    </row>
    <row r="25" spans="1:37" x14ac:dyDescent="0.25">
      <c r="A25" t="s">
        <v>59</v>
      </c>
      <c r="B25">
        <v>2.1126600000000001E-3</v>
      </c>
      <c r="C25">
        <v>-999</v>
      </c>
      <c r="D25">
        <v>2.0179999999999998E-3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2.0660830000000002E-2</v>
      </c>
      <c r="V25">
        <v>-999</v>
      </c>
      <c r="W25">
        <v>-999</v>
      </c>
      <c r="X25">
        <v>6.1615200000000002E-3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  <c r="AJ25">
        <v>0</v>
      </c>
      <c r="AK25">
        <v>1</v>
      </c>
    </row>
    <row r="26" spans="1:37" x14ac:dyDescent="0.25">
      <c r="A26" t="s">
        <v>60</v>
      </c>
      <c r="B26">
        <v>1.9607000000000001E-4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6.3292599999999997E-3</v>
      </c>
      <c r="U26">
        <v>3.4585900000000001E-3</v>
      </c>
      <c r="V26">
        <v>-999</v>
      </c>
      <c r="W26">
        <v>-999</v>
      </c>
      <c r="X26">
        <v>9.1624000000000002E-4</v>
      </c>
      <c r="Y26">
        <v>-999</v>
      </c>
      <c r="Z26">
        <v>-999</v>
      </c>
      <c r="AA26">
        <v>4.46547E-3</v>
      </c>
      <c r="AB26">
        <v>8.9842099999999994E-3</v>
      </c>
      <c r="AC26">
        <v>-999</v>
      </c>
      <c r="AD26">
        <v>6.8663999999999997E-4</v>
      </c>
      <c r="AE26">
        <v>-999</v>
      </c>
      <c r="AF26">
        <v>-999</v>
      </c>
      <c r="AG26">
        <v>-999</v>
      </c>
      <c r="AH26">
        <v>-999</v>
      </c>
      <c r="AI26">
        <v>-999</v>
      </c>
      <c r="AJ26">
        <v>0</v>
      </c>
      <c r="AK26">
        <v>1</v>
      </c>
    </row>
    <row r="27" spans="1:37" x14ac:dyDescent="0.25">
      <c r="A27" t="s">
        <v>61</v>
      </c>
      <c r="B27">
        <v>3.4502199999999999E-3</v>
      </c>
      <c r="C27">
        <v>2.8268E-4</v>
      </c>
      <c r="D27">
        <v>2.0225099999999999E-3</v>
      </c>
      <c r="E27">
        <v>6.7876000000000004E-4</v>
      </c>
      <c r="F27">
        <v>-999</v>
      </c>
      <c r="G27">
        <v>1.0848500000000001E-3</v>
      </c>
      <c r="H27">
        <v>-999</v>
      </c>
      <c r="I27">
        <v>-999</v>
      </c>
      <c r="J27">
        <v>-999</v>
      </c>
      <c r="K27">
        <v>-888</v>
      </c>
      <c r="L27">
        <v>5.1864800000000003E-3</v>
      </c>
      <c r="M27">
        <v>-999</v>
      </c>
      <c r="N27">
        <v>-999</v>
      </c>
      <c r="O27">
        <v>3.6955000000000001E-4</v>
      </c>
      <c r="P27">
        <v>-999</v>
      </c>
      <c r="Q27">
        <v>-999</v>
      </c>
      <c r="R27">
        <v>1.7867600000000001E-3</v>
      </c>
      <c r="S27">
        <v>-999</v>
      </c>
      <c r="T27">
        <v>-999</v>
      </c>
      <c r="U27">
        <v>9.0551999999999994E-3</v>
      </c>
      <c r="V27">
        <v>-999</v>
      </c>
      <c r="W27">
        <v>-999</v>
      </c>
      <c r="X27">
        <v>1.2747E-4</v>
      </c>
      <c r="Y27">
        <v>-999</v>
      </c>
      <c r="Z27">
        <v>-999</v>
      </c>
      <c r="AA27">
        <v>7.6319200000000004E-3</v>
      </c>
      <c r="AB27">
        <v>3.0669999999999997E-4</v>
      </c>
      <c r="AC27">
        <v>-999</v>
      </c>
      <c r="AD27">
        <v>6.9718000000000004E-4</v>
      </c>
      <c r="AE27">
        <v>5.1661000000000003E-4</v>
      </c>
      <c r="AF27">
        <v>-999</v>
      </c>
      <c r="AG27">
        <v>-999</v>
      </c>
      <c r="AH27">
        <v>-999</v>
      </c>
      <c r="AI27">
        <v>1.4885300000000001E-3</v>
      </c>
      <c r="AJ27">
        <v>0</v>
      </c>
      <c r="AK27">
        <v>1</v>
      </c>
    </row>
    <row r="28" spans="1:37" x14ac:dyDescent="0.25">
      <c r="A28" t="s">
        <v>62</v>
      </c>
      <c r="B28">
        <v>1.0601499999999999E-3</v>
      </c>
      <c r="C28">
        <v>-999</v>
      </c>
      <c r="D28">
        <v>-999</v>
      </c>
      <c r="E28">
        <v>-999</v>
      </c>
      <c r="F28">
        <v>-999</v>
      </c>
      <c r="G28">
        <v>6.8716999999999997E-4</v>
      </c>
      <c r="H28">
        <v>2.4131000000000001E-4</v>
      </c>
      <c r="I28">
        <v>-999</v>
      </c>
      <c r="J28">
        <v>2.7923999999999999E-4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4.1041E-4</v>
      </c>
      <c r="S28">
        <v>4.6158000000000001E-4</v>
      </c>
      <c r="T28">
        <v>-999</v>
      </c>
      <c r="U28">
        <v>5.8964999999999998E-3</v>
      </c>
      <c r="V28">
        <v>-999</v>
      </c>
      <c r="W28">
        <v>-999</v>
      </c>
      <c r="X28">
        <v>0.25239822000000001</v>
      </c>
      <c r="Y28">
        <v>-999</v>
      </c>
      <c r="Z28">
        <v>-999</v>
      </c>
      <c r="AA28">
        <v>-999</v>
      </c>
      <c r="AB28">
        <v>-999</v>
      </c>
      <c r="AC28">
        <v>-999</v>
      </c>
      <c r="AD28">
        <v>-999</v>
      </c>
      <c r="AE28">
        <v>-999</v>
      </c>
      <c r="AF28">
        <v>-999</v>
      </c>
      <c r="AG28">
        <v>-999</v>
      </c>
      <c r="AH28">
        <v>-999</v>
      </c>
      <c r="AI28">
        <v>-999</v>
      </c>
      <c r="AJ28">
        <v>0</v>
      </c>
      <c r="AK28">
        <v>1</v>
      </c>
    </row>
    <row r="29" spans="1:37" x14ac:dyDescent="0.25">
      <c r="A29" t="s">
        <v>63</v>
      </c>
      <c r="B29" s="1">
        <v>1.762478E-2</v>
      </c>
      <c r="C29" s="1">
        <v>1.6969000000000001E-4</v>
      </c>
      <c r="D29" s="1">
        <v>4.8431400000000001E-3</v>
      </c>
      <c r="E29" s="1">
        <v>3.4246690000000003E-2</v>
      </c>
      <c r="F29" s="1">
        <v>-999</v>
      </c>
      <c r="G29" s="1">
        <v>7.2376999999999999E-4</v>
      </c>
      <c r="H29" s="1">
        <v>-999</v>
      </c>
      <c r="I29" s="1">
        <v>-999</v>
      </c>
      <c r="J29" s="1">
        <v>7.9571000000000004E-4</v>
      </c>
      <c r="K29" s="1">
        <v>1.795E-4</v>
      </c>
      <c r="L29" s="1">
        <v>-999</v>
      </c>
      <c r="M29" s="1">
        <v>-999</v>
      </c>
      <c r="N29" s="1">
        <v>6.5554599999999999E-3</v>
      </c>
      <c r="O29" s="1">
        <v>-999</v>
      </c>
      <c r="P29" s="1">
        <v>-999</v>
      </c>
      <c r="Q29" s="1">
        <v>-999</v>
      </c>
      <c r="R29" s="1">
        <v>-999</v>
      </c>
      <c r="S29" s="1">
        <v>-999</v>
      </c>
      <c r="T29" s="1">
        <v>-999</v>
      </c>
      <c r="U29" s="1">
        <v>5.1517799999999999E-3</v>
      </c>
      <c r="V29" s="1">
        <v>2.7840500000000002E-3</v>
      </c>
      <c r="W29" s="1">
        <v>-999</v>
      </c>
      <c r="X29" s="1">
        <v>3.1438000000000001E-4</v>
      </c>
      <c r="Y29" s="1">
        <v>-999</v>
      </c>
      <c r="Z29" s="1">
        <v>-999</v>
      </c>
      <c r="AA29" s="1">
        <v>-999</v>
      </c>
      <c r="AB29" s="1">
        <v>-999</v>
      </c>
      <c r="AC29" s="1">
        <v>-999</v>
      </c>
      <c r="AD29" s="1">
        <v>-999</v>
      </c>
      <c r="AE29" s="1">
        <v>7.2623200000000001E-3</v>
      </c>
      <c r="AF29" s="1">
        <v>-999</v>
      </c>
      <c r="AG29" s="1">
        <v>5.7748000000000001E-3</v>
      </c>
      <c r="AH29" s="1">
        <v>-999</v>
      </c>
      <c r="AI29" s="1">
        <v>-999</v>
      </c>
      <c r="AJ29" s="1">
        <v>0</v>
      </c>
      <c r="AK29" s="1">
        <v>1</v>
      </c>
    </row>
    <row r="30" spans="1:37" x14ac:dyDescent="0.25">
      <c r="A30" t="s">
        <v>64</v>
      </c>
      <c r="B30">
        <v>8.7790100000000003E-3</v>
      </c>
      <c r="C30">
        <v>0.13504337</v>
      </c>
      <c r="D30">
        <v>1.156568E-2</v>
      </c>
      <c r="E30">
        <v>4.2984800000000004E-3</v>
      </c>
      <c r="F30">
        <v>-999</v>
      </c>
      <c r="G30">
        <v>-999</v>
      </c>
      <c r="H30">
        <v>-999</v>
      </c>
      <c r="I30">
        <v>-999</v>
      </c>
      <c r="J30">
        <v>2.7383199999999998E-3</v>
      </c>
      <c r="K30">
        <v>2.8608100000000001E-3</v>
      </c>
      <c r="L30">
        <v>8.7898000000000002E-4</v>
      </c>
      <c r="M30">
        <v>4.3830300000000004E-3</v>
      </c>
      <c r="N30">
        <v>-999</v>
      </c>
      <c r="O30">
        <v>8.2439000000000004E-4</v>
      </c>
      <c r="P30">
        <v>-999</v>
      </c>
      <c r="Q30">
        <v>-999</v>
      </c>
      <c r="R30">
        <v>2.7847599999999998E-3</v>
      </c>
      <c r="S30">
        <v>-999</v>
      </c>
      <c r="T30">
        <v>2.3418499999999999E-3</v>
      </c>
      <c r="U30">
        <v>1.28824E-3</v>
      </c>
      <c r="V30">
        <v>-999</v>
      </c>
      <c r="W30">
        <v>-999</v>
      </c>
      <c r="X30">
        <v>1.2902210000000001E-2</v>
      </c>
      <c r="Y30">
        <v>-999</v>
      </c>
      <c r="Z30">
        <v>-999</v>
      </c>
      <c r="AA30">
        <v>-999</v>
      </c>
      <c r="AB30">
        <v>3.5557399999999999E-3</v>
      </c>
      <c r="AC30">
        <v>-999</v>
      </c>
      <c r="AD30">
        <v>-999</v>
      </c>
      <c r="AE30">
        <v>-999</v>
      </c>
      <c r="AF30">
        <v>1.8145399999999999E-3</v>
      </c>
      <c r="AG30">
        <v>9.4165399999999993E-3</v>
      </c>
      <c r="AH30">
        <v>-999</v>
      </c>
      <c r="AI30">
        <v>-999</v>
      </c>
      <c r="AJ30">
        <v>0</v>
      </c>
      <c r="AK30">
        <v>1</v>
      </c>
    </row>
    <row r="31" spans="1:37" x14ac:dyDescent="0.25">
      <c r="A31" t="s">
        <v>65</v>
      </c>
      <c r="B31">
        <v>-999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2.3622600000000001E-3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-999</v>
      </c>
      <c r="AE31">
        <v>-999</v>
      </c>
      <c r="AF31">
        <v>-999</v>
      </c>
      <c r="AG31">
        <v>-999</v>
      </c>
      <c r="AH31">
        <v>-999</v>
      </c>
      <c r="AI31">
        <v>3.0195999999999999E-3</v>
      </c>
      <c r="AJ31">
        <v>0</v>
      </c>
      <c r="AK31">
        <v>0</v>
      </c>
    </row>
    <row r="32" spans="1:37" x14ac:dyDescent="0.25">
      <c r="A32" t="s">
        <v>66</v>
      </c>
      <c r="B32">
        <v>2.5303700000000001E-3</v>
      </c>
      <c r="C32">
        <v>1.923598E-2</v>
      </c>
      <c r="D32">
        <v>4.2433599999999998E-3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3.25648E-3</v>
      </c>
      <c r="S32">
        <v>8.4790000000000006E-5</v>
      </c>
      <c r="T32">
        <v>-999</v>
      </c>
      <c r="U32">
        <v>6.3535000000000002E-4</v>
      </c>
      <c r="V32">
        <v>-999</v>
      </c>
      <c r="W32">
        <v>9.3996099999999992E-3</v>
      </c>
      <c r="X32">
        <v>1.147718E-2</v>
      </c>
      <c r="Y32">
        <v>-999</v>
      </c>
      <c r="Z32">
        <v>-999</v>
      </c>
      <c r="AA32">
        <v>5.7131E-4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1.3532E-4</v>
      </c>
      <c r="AI32">
        <v>-999</v>
      </c>
      <c r="AJ32">
        <v>0</v>
      </c>
      <c r="AK32">
        <v>0</v>
      </c>
    </row>
    <row r="33" spans="1:37" x14ac:dyDescent="0.25">
      <c r="A33" t="s">
        <v>67</v>
      </c>
      <c r="B33">
        <v>2.8398500000000001E-3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2.73238E-3</v>
      </c>
      <c r="T33">
        <v>-999</v>
      </c>
      <c r="U33">
        <v>3.0604999999999999E-3</v>
      </c>
      <c r="V33">
        <v>8.0692000000000003E-4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7.4753999999999999E-4</v>
      </c>
      <c r="AE33">
        <v>-999</v>
      </c>
      <c r="AF33">
        <v>-999</v>
      </c>
      <c r="AG33">
        <v>-999</v>
      </c>
      <c r="AH33">
        <v>-999</v>
      </c>
      <c r="AI33">
        <v>1.12885E-3</v>
      </c>
      <c r="AJ33">
        <v>0</v>
      </c>
      <c r="AK33">
        <v>0</v>
      </c>
    </row>
    <row r="34" spans="1:37" x14ac:dyDescent="0.25">
      <c r="A34" t="s">
        <v>68</v>
      </c>
      <c r="B34">
        <v>1.0775E-4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1.997E-5</v>
      </c>
      <c r="T34">
        <v>-999</v>
      </c>
      <c r="U34">
        <v>1.10702E-3</v>
      </c>
      <c r="V34">
        <v>-999</v>
      </c>
      <c r="W34">
        <v>-999</v>
      </c>
      <c r="X34">
        <v>5.2738500000000001E-3</v>
      </c>
      <c r="Y34">
        <v>-999</v>
      </c>
      <c r="Z34">
        <v>-999</v>
      </c>
      <c r="AA34">
        <v>7.5655799999999997E-3</v>
      </c>
      <c r="AB34">
        <v>2.1742290000000001E-2</v>
      </c>
      <c r="AC34">
        <v>-999</v>
      </c>
      <c r="AD34">
        <v>6.6235999999999997E-4</v>
      </c>
      <c r="AE34">
        <v>-999</v>
      </c>
      <c r="AF34">
        <v>-999</v>
      </c>
      <c r="AG34">
        <v>-999</v>
      </c>
      <c r="AH34">
        <v>-999</v>
      </c>
      <c r="AI34">
        <v>-999</v>
      </c>
      <c r="AJ34">
        <v>0</v>
      </c>
      <c r="AK34">
        <v>0</v>
      </c>
    </row>
    <row r="35" spans="1:37" x14ac:dyDescent="0.25">
      <c r="A35" t="s">
        <v>69</v>
      </c>
      <c r="B35">
        <v>-999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1.126124E-2</v>
      </c>
      <c r="V35">
        <v>-999</v>
      </c>
      <c r="W35">
        <v>-999</v>
      </c>
      <c r="X35">
        <v>6.2415099999999996E-3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  <c r="AJ35">
        <v>0</v>
      </c>
      <c r="AK35">
        <v>0</v>
      </c>
    </row>
    <row r="36" spans="1:37" x14ac:dyDescent="0.25">
      <c r="A36" t="s">
        <v>70</v>
      </c>
      <c r="B36">
        <v>-999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3.2055750000000001E-2</v>
      </c>
      <c r="AA36">
        <v>1.2898300000000001E-3</v>
      </c>
      <c r="AB36">
        <v>-999</v>
      </c>
      <c r="AC36">
        <v>-999</v>
      </c>
      <c r="AD36">
        <v>-999</v>
      </c>
      <c r="AE36">
        <v>4.0871700000000002E-3</v>
      </c>
      <c r="AF36">
        <v>-999</v>
      </c>
      <c r="AG36">
        <v>-999</v>
      </c>
      <c r="AH36">
        <v>-999</v>
      </c>
      <c r="AI36">
        <v>-999</v>
      </c>
      <c r="AJ36">
        <v>0</v>
      </c>
      <c r="AK36">
        <v>0</v>
      </c>
    </row>
    <row r="37" spans="1:37" x14ac:dyDescent="0.25">
      <c r="A37" t="s">
        <v>71</v>
      </c>
      <c r="B37">
        <v>2.1061000000000001E-3</v>
      </c>
      <c r="C37">
        <v>-999</v>
      </c>
      <c r="D37">
        <v>8.8548000000000001E-4</v>
      </c>
      <c r="E37">
        <v>7.4593000000000001E-4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9.1202999999999998E-4</v>
      </c>
      <c r="T37">
        <v>-999</v>
      </c>
      <c r="U37">
        <v>1.4432900000000001E-3</v>
      </c>
      <c r="V37">
        <v>3.2053000000000002E-4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  <c r="AC37">
        <v>-999</v>
      </c>
      <c r="AD37">
        <v>-999</v>
      </c>
      <c r="AE37">
        <v>-999</v>
      </c>
      <c r="AF37">
        <v>-999</v>
      </c>
      <c r="AG37">
        <v>1.6011520000000001E-2</v>
      </c>
      <c r="AH37">
        <v>-999</v>
      </c>
      <c r="AI37">
        <v>-999</v>
      </c>
      <c r="AJ37">
        <v>0</v>
      </c>
      <c r="AK37">
        <v>0</v>
      </c>
    </row>
    <row r="38" spans="1:37" x14ac:dyDescent="0.25">
      <c r="A38" t="s">
        <v>72</v>
      </c>
      <c r="B38">
        <v>7.3003E-4</v>
      </c>
      <c r="C38">
        <v>2.0210599999999999E-3</v>
      </c>
      <c r="D38">
        <v>5.3972000000000004E-4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9.5401000000000004E-4</v>
      </c>
      <c r="S38">
        <v>9.6951000000000003E-4</v>
      </c>
      <c r="T38">
        <v>-999</v>
      </c>
      <c r="U38">
        <v>3.5679700000000002E-3</v>
      </c>
      <c r="V38">
        <v>-999</v>
      </c>
      <c r="W38">
        <v>-999</v>
      </c>
      <c r="X38">
        <v>2.3134890000000002E-2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-999</v>
      </c>
      <c r="AF38">
        <v>-999</v>
      </c>
      <c r="AG38">
        <v>-999</v>
      </c>
      <c r="AH38">
        <v>-999</v>
      </c>
      <c r="AI38">
        <v>-999</v>
      </c>
      <c r="AJ38">
        <v>0</v>
      </c>
      <c r="AK38">
        <v>0</v>
      </c>
    </row>
    <row r="39" spans="1:37" x14ac:dyDescent="0.25">
      <c r="A39" t="s">
        <v>73</v>
      </c>
      <c r="B39">
        <v>-999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1.8338300000000001E-3</v>
      </c>
      <c r="N39">
        <v>-999</v>
      </c>
      <c r="O39">
        <v>-999</v>
      </c>
      <c r="P39">
        <v>6.5220999999999996E-4</v>
      </c>
      <c r="Q39">
        <v>6.4650000000000005E-4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1.46013E-3</v>
      </c>
      <c r="AF39">
        <v>-999</v>
      </c>
      <c r="AG39">
        <v>-999</v>
      </c>
      <c r="AH39">
        <v>-999</v>
      </c>
      <c r="AI39">
        <v>-999</v>
      </c>
      <c r="AJ39">
        <v>0</v>
      </c>
      <c r="AK39">
        <v>0</v>
      </c>
    </row>
    <row r="40" spans="1:37" x14ac:dyDescent="0.25">
      <c r="A40" t="s">
        <v>74</v>
      </c>
      <c r="B40">
        <v>-999</v>
      </c>
      <c r="C40">
        <v>-999</v>
      </c>
      <c r="D40">
        <v>-999</v>
      </c>
      <c r="E40">
        <v>-999</v>
      </c>
      <c r="F40">
        <v>-999</v>
      </c>
      <c r="G40">
        <v>-999</v>
      </c>
      <c r="H40">
        <v>-999</v>
      </c>
      <c r="I40">
        <v>-999</v>
      </c>
      <c r="J40">
        <v>-999</v>
      </c>
      <c r="K40">
        <v>-999</v>
      </c>
      <c r="L40">
        <v>4.4202E-4</v>
      </c>
      <c r="M40">
        <v>-999</v>
      </c>
      <c r="N40">
        <v>-999</v>
      </c>
      <c r="O40">
        <v>-999</v>
      </c>
      <c r="P40">
        <v>-999</v>
      </c>
      <c r="Q40">
        <v>-999</v>
      </c>
      <c r="R40">
        <v>1.1816299999999999E-3</v>
      </c>
      <c r="S40">
        <v>-999</v>
      </c>
      <c r="T40">
        <v>-999</v>
      </c>
      <c r="U40">
        <v>-999</v>
      </c>
      <c r="V40">
        <v>-999</v>
      </c>
      <c r="W40">
        <v>-999</v>
      </c>
      <c r="X40">
        <v>-999</v>
      </c>
      <c r="Y40">
        <v>-999</v>
      </c>
      <c r="Z40">
        <v>-999</v>
      </c>
      <c r="AA40">
        <v>-999</v>
      </c>
      <c r="AB40">
        <v>-999</v>
      </c>
      <c r="AC40">
        <v>-999</v>
      </c>
      <c r="AD40">
        <v>-999</v>
      </c>
      <c r="AE40">
        <v>-999</v>
      </c>
      <c r="AF40">
        <v>-999</v>
      </c>
      <c r="AG40">
        <v>-999</v>
      </c>
      <c r="AH40">
        <v>-999</v>
      </c>
      <c r="AI40">
        <v>5.1550000000000001E-4</v>
      </c>
      <c r="AJ40">
        <v>0</v>
      </c>
      <c r="AK40">
        <v>0</v>
      </c>
    </row>
    <row r="41" spans="1:37" x14ac:dyDescent="0.25">
      <c r="A41" t="s">
        <v>75</v>
      </c>
      <c r="B41">
        <v>1.3065799999999999E-3</v>
      </c>
      <c r="C41">
        <v>2.074552E-2</v>
      </c>
      <c r="D41">
        <v>5.1833999999999995E-4</v>
      </c>
      <c r="E41">
        <v>2.6665E-4</v>
      </c>
      <c r="F41">
        <v>-999</v>
      </c>
      <c r="G41">
        <v>2.4453000000000002E-4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1.18581E-3</v>
      </c>
      <c r="V41">
        <v>1.29788E-3</v>
      </c>
      <c r="W41">
        <v>-999</v>
      </c>
      <c r="X41">
        <v>3.4445419999999997E-2</v>
      </c>
      <c r="Y41">
        <v>-999</v>
      </c>
      <c r="Z41">
        <v>-999</v>
      </c>
      <c r="AA41">
        <v>-999</v>
      </c>
      <c r="AB41">
        <v>1.40346E-2</v>
      </c>
      <c r="AC41">
        <v>-999</v>
      </c>
      <c r="AD41">
        <v>-999</v>
      </c>
      <c r="AE41">
        <v>-999</v>
      </c>
      <c r="AF41">
        <v>-999</v>
      </c>
      <c r="AG41">
        <v>-999</v>
      </c>
      <c r="AH41">
        <v>-999</v>
      </c>
      <c r="AI41">
        <v>-999</v>
      </c>
      <c r="AJ41">
        <v>0</v>
      </c>
      <c r="AK41">
        <v>1</v>
      </c>
    </row>
    <row r="42" spans="1:37" x14ac:dyDescent="0.25">
      <c r="A42" t="s">
        <v>76</v>
      </c>
      <c r="B42">
        <v>-999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1.397002E-2</v>
      </c>
      <c r="Y42">
        <v>-999</v>
      </c>
      <c r="Z42">
        <v>1.5466900000000001E-3</v>
      </c>
      <c r="AA42">
        <v>-999</v>
      </c>
      <c r="AB42">
        <v>-999</v>
      </c>
      <c r="AC42">
        <v>-999</v>
      </c>
      <c r="AD42">
        <v>-999</v>
      </c>
      <c r="AE42">
        <v>-999</v>
      </c>
      <c r="AF42">
        <v>-999</v>
      </c>
      <c r="AG42">
        <v>-999</v>
      </c>
      <c r="AH42">
        <v>-999</v>
      </c>
      <c r="AI42">
        <v>-999</v>
      </c>
      <c r="AJ42">
        <v>0</v>
      </c>
      <c r="AK42">
        <v>1</v>
      </c>
    </row>
    <row r="43" spans="1:37" x14ac:dyDescent="0.25">
      <c r="A43" t="s">
        <v>77</v>
      </c>
      <c r="B43" s="1">
        <v>1.5971E-3</v>
      </c>
      <c r="C43" s="1">
        <v>-999</v>
      </c>
      <c r="D43" s="1">
        <v>-999</v>
      </c>
      <c r="E43" s="1">
        <v>-999</v>
      </c>
      <c r="F43" s="1">
        <v>-999</v>
      </c>
      <c r="G43" s="1">
        <v>-999</v>
      </c>
      <c r="H43" s="1">
        <v>-999</v>
      </c>
      <c r="I43" s="1">
        <v>-999</v>
      </c>
      <c r="J43" s="1">
        <v>1.0520200000000001E-3</v>
      </c>
      <c r="K43" s="1">
        <v>-999</v>
      </c>
      <c r="L43" s="1">
        <v>-999</v>
      </c>
      <c r="M43" s="1">
        <v>-999</v>
      </c>
      <c r="N43" s="1">
        <v>-999</v>
      </c>
      <c r="O43" s="1">
        <v>-999</v>
      </c>
      <c r="P43" s="1">
        <v>-999</v>
      </c>
      <c r="Q43" s="1">
        <v>-999</v>
      </c>
      <c r="R43" s="1">
        <v>-999</v>
      </c>
      <c r="S43" s="1">
        <v>-999</v>
      </c>
      <c r="T43" s="1">
        <v>-999</v>
      </c>
      <c r="U43" s="1">
        <v>3.60005E-3</v>
      </c>
      <c r="V43" s="1">
        <v>-999</v>
      </c>
      <c r="W43" s="1">
        <v>-999</v>
      </c>
      <c r="X43" s="1">
        <v>6.2313100000000003E-3</v>
      </c>
      <c r="Y43" s="1">
        <v>-999</v>
      </c>
      <c r="Z43" s="1">
        <v>-999</v>
      </c>
      <c r="AA43" s="1">
        <v>-999</v>
      </c>
      <c r="AB43" s="1">
        <v>-999</v>
      </c>
      <c r="AC43" s="1">
        <v>-999</v>
      </c>
      <c r="AD43" s="1">
        <v>-999</v>
      </c>
      <c r="AE43" s="1">
        <v>-999</v>
      </c>
      <c r="AF43" s="1">
        <v>-999</v>
      </c>
      <c r="AG43" s="1">
        <v>-999</v>
      </c>
      <c r="AH43" s="1">
        <v>-999</v>
      </c>
      <c r="AI43" s="1">
        <v>-999</v>
      </c>
      <c r="AJ43" s="1">
        <v>0</v>
      </c>
      <c r="AK43" s="1">
        <v>1</v>
      </c>
    </row>
    <row r="44" spans="1:37" x14ac:dyDescent="0.25">
      <c r="A44" t="s">
        <v>78</v>
      </c>
      <c r="B44" s="2">
        <v>-999</v>
      </c>
      <c r="C44" s="2">
        <v>-999</v>
      </c>
      <c r="D44" s="2">
        <v>-999</v>
      </c>
      <c r="E44" s="2">
        <v>-999</v>
      </c>
      <c r="F44" s="2">
        <v>-999</v>
      </c>
      <c r="G44" s="2">
        <v>-999</v>
      </c>
      <c r="H44" s="2">
        <v>-999</v>
      </c>
      <c r="I44" s="2">
        <v>-999</v>
      </c>
      <c r="J44" s="2">
        <v>-999</v>
      </c>
      <c r="K44" s="2">
        <v>-999</v>
      </c>
      <c r="L44" s="2">
        <v>-999</v>
      </c>
      <c r="M44" s="2">
        <v>-999</v>
      </c>
      <c r="N44" s="2">
        <v>-999</v>
      </c>
      <c r="O44" s="2">
        <v>-999</v>
      </c>
      <c r="P44" s="2">
        <v>-999</v>
      </c>
      <c r="Q44" s="2">
        <v>-999</v>
      </c>
      <c r="R44" s="2">
        <v>-999</v>
      </c>
      <c r="S44" s="2">
        <v>-999</v>
      </c>
      <c r="T44" s="2">
        <v>-999</v>
      </c>
      <c r="U44" s="2">
        <v>2.3963000000000001E-3</v>
      </c>
      <c r="V44" s="2">
        <v>-999</v>
      </c>
      <c r="W44" s="2">
        <v>-999</v>
      </c>
      <c r="X44" s="2">
        <v>2.4624589999999998E-2</v>
      </c>
      <c r="Y44" s="2">
        <v>-999</v>
      </c>
      <c r="Z44" s="2">
        <v>-999</v>
      </c>
      <c r="AA44" s="2">
        <v>-999</v>
      </c>
      <c r="AB44" s="2">
        <v>-999</v>
      </c>
      <c r="AC44" s="2">
        <v>-999</v>
      </c>
      <c r="AD44" s="2">
        <v>-999</v>
      </c>
      <c r="AE44" s="2">
        <v>-999</v>
      </c>
      <c r="AF44" s="2">
        <v>-999</v>
      </c>
      <c r="AG44" s="2">
        <v>-999</v>
      </c>
      <c r="AH44" s="2">
        <v>-999</v>
      </c>
      <c r="AI44" s="2">
        <v>-999</v>
      </c>
      <c r="AJ44" s="2">
        <v>0</v>
      </c>
      <c r="AK44" s="2">
        <v>1</v>
      </c>
    </row>
    <row r="45" spans="1:37" x14ac:dyDescent="0.25">
      <c r="A45" t="s">
        <v>79</v>
      </c>
      <c r="B45" s="1">
        <v>1.7153499999999999E-2</v>
      </c>
      <c r="C45" s="1">
        <v>-999</v>
      </c>
      <c r="D45" s="1">
        <v>-999</v>
      </c>
      <c r="E45" s="1">
        <v>-999</v>
      </c>
      <c r="F45" s="1">
        <v>-999</v>
      </c>
      <c r="G45" s="1">
        <v>-999</v>
      </c>
      <c r="H45" s="1">
        <v>-999</v>
      </c>
      <c r="I45" s="1">
        <v>-999</v>
      </c>
      <c r="J45" s="1">
        <v>-999</v>
      </c>
      <c r="K45" s="1">
        <v>-999</v>
      </c>
      <c r="L45" s="1">
        <v>3.27444E-3</v>
      </c>
      <c r="M45" s="1">
        <v>-999</v>
      </c>
      <c r="N45" s="1">
        <v>-999</v>
      </c>
      <c r="O45" s="1">
        <v>-777</v>
      </c>
      <c r="P45" s="1">
        <v>-777</v>
      </c>
      <c r="Q45" s="1">
        <v>-777</v>
      </c>
      <c r="R45" s="1">
        <v>-777</v>
      </c>
      <c r="S45" s="1">
        <v>-999</v>
      </c>
      <c r="T45" s="1">
        <v>-999</v>
      </c>
      <c r="U45" s="1">
        <v>6.4258000000000002E-4</v>
      </c>
      <c r="V45" s="1">
        <v>-999</v>
      </c>
      <c r="W45" s="1">
        <v>-999</v>
      </c>
      <c r="X45" s="1">
        <v>8.2859199999999994E-2</v>
      </c>
      <c r="Y45" s="1">
        <v>-999</v>
      </c>
      <c r="Z45" s="1">
        <v>-999</v>
      </c>
      <c r="AA45" s="1">
        <v>-999</v>
      </c>
      <c r="AB45" s="1">
        <v>2.40924E-3</v>
      </c>
      <c r="AC45" s="1">
        <v>-999</v>
      </c>
      <c r="AD45" s="1">
        <v>-999</v>
      </c>
      <c r="AE45" s="1">
        <v>-999</v>
      </c>
      <c r="AF45" s="1">
        <v>-777</v>
      </c>
      <c r="AG45" s="1">
        <v>-777</v>
      </c>
      <c r="AH45" s="1">
        <v>-777</v>
      </c>
      <c r="AI45" s="1">
        <v>-777</v>
      </c>
      <c r="AJ45" s="1">
        <v>0</v>
      </c>
      <c r="AK45" s="1">
        <v>1</v>
      </c>
    </row>
    <row r="46" spans="1:37" x14ac:dyDescent="0.25">
      <c r="A46" t="s">
        <v>80</v>
      </c>
      <c r="B46">
        <v>1.1133000000000001E-4</v>
      </c>
      <c r="C46">
        <v>-999</v>
      </c>
      <c r="D46">
        <v>-999</v>
      </c>
      <c r="E46">
        <v>-999</v>
      </c>
      <c r="F46">
        <v>-999</v>
      </c>
      <c r="G46">
        <v>-999</v>
      </c>
      <c r="H46">
        <v>-999</v>
      </c>
      <c r="I46">
        <v>-999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3.4473899999999998E-3</v>
      </c>
      <c r="T46">
        <v>-999</v>
      </c>
      <c r="U46">
        <v>1.9629190000000001E-2</v>
      </c>
      <c r="V46">
        <v>-999</v>
      </c>
      <c r="W46">
        <v>-999</v>
      </c>
      <c r="X46">
        <v>4.991073E-2</v>
      </c>
      <c r="Y46">
        <v>-999</v>
      </c>
      <c r="Z46">
        <v>-999</v>
      </c>
      <c r="AA46">
        <v>1.2070399999999999E-3</v>
      </c>
      <c r="AB46">
        <v>5.1108559999999997E-2</v>
      </c>
      <c r="AC46">
        <v>-999</v>
      </c>
      <c r="AD46">
        <v>-999</v>
      </c>
      <c r="AE46">
        <v>-999</v>
      </c>
      <c r="AF46">
        <v>-999</v>
      </c>
      <c r="AG46">
        <v>6.3806139999999997E-2</v>
      </c>
      <c r="AH46">
        <v>-999</v>
      </c>
      <c r="AI46">
        <v>-999</v>
      </c>
      <c r="AJ46">
        <v>0</v>
      </c>
      <c r="AK46">
        <v>1</v>
      </c>
    </row>
    <row r="47" spans="1:37" x14ac:dyDescent="0.25">
      <c r="A47" t="s">
        <v>81</v>
      </c>
      <c r="B47">
        <v>-999</v>
      </c>
      <c r="C47">
        <v>2.4532600000000001E-3</v>
      </c>
      <c r="D47">
        <v>-999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-777</v>
      </c>
      <c r="Q47">
        <v>-777</v>
      </c>
      <c r="R47">
        <v>-777</v>
      </c>
      <c r="S47">
        <v>1.3318999999999999E-4</v>
      </c>
      <c r="T47">
        <v>-999</v>
      </c>
      <c r="U47">
        <v>1.0865680000000001E-2</v>
      </c>
      <c r="V47">
        <v>-999</v>
      </c>
      <c r="W47">
        <v>-999</v>
      </c>
      <c r="X47">
        <v>3.6798530000000003E-2</v>
      </c>
      <c r="Y47">
        <v>-999</v>
      </c>
      <c r="Z47">
        <v>-999</v>
      </c>
      <c r="AA47">
        <v>-999</v>
      </c>
      <c r="AB47">
        <v>2.06244E-3</v>
      </c>
      <c r="AC47">
        <v>-999</v>
      </c>
      <c r="AD47">
        <v>-999</v>
      </c>
      <c r="AE47">
        <v>-999</v>
      </c>
      <c r="AF47">
        <v>-999</v>
      </c>
      <c r="AG47">
        <v>-777</v>
      </c>
      <c r="AH47">
        <v>-777</v>
      </c>
      <c r="AI47">
        <v>-777</v>
      </c>
      <c r="AJ47">
        <v>0</v>
      </c>
      <c r="AK47">
        <v>1</v>
      </c>
    </row>
    <row r="48" spans="1:37" x14ac:dyDescent="0.25">
      <c r="A48" t="s">
        <v>82</v>
      </c>
      <c r="B48">
        <v>-999</v>
      </c>
      <c r="C48">
        <v>3.4636699999999999E-3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2.61955E-3</v>
      </c>
      <c r="T48">
        <v>6.4764E-4</v>
      </c>
      <c r="U48">
        <v>2.7485639999999999E-2</v>
      </c>
      <c r="V48">
        <v>-999</v>
      </c>
      <c r="W48">
        <v>-999</v>
      </c>
      <c r="X48">
        <v>1.430611E-2</v>
      </c>
      <c r="Y48">
        <v>-999</v>
      </c>
      <c r="Z48">
        <v>-999</v>
      </c>
      <c r="AA48">
        <v>2.62007E-3</v>
      </c>
      <c r="AB48">
        <v>7.6262999999999999E-3</v>
      </c>
      <c r="AC48">
        <v>-999</v>
      </c>
      <c r="AD48">
        <v>-999</v>
      </c>
      <c r="AE48">
        <v>-999</v>
      </c>
      <c r="AF48">
        <v>-999</v>
      </c>
      <c r="AG48">
        <v>-999</v>
      </c>
      <c r="AH48">
        <v>-999</v>
      </c>
      <c r="AI48">
        <v>-999</v>
      </c>
      <c r="AJ48">
        <v>0</v>
      </c>
      <c r="AK48">
        <v>1</v>
      </c>
    </row>
    <row r="49" spans="1:37" x14ac:dyDescent="0.25">
      <c r="A49" t="s">
        <v>83</v>
      </c>
      <c r="B49">
        <v>3.5420400000000002E-3</v>
      </c>
      <c r="C49">
        <v>-999</v>
      </c>
      <c r="D49">
        <v>2.6619500000000002E-3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2.9257699999999998E-3</v>
      </c>
      <c r="O49">
        <v>-999</v>
      </c>
      <c r="P49">
        <v>-999</v>
      </c>
      <c r="Q49">
        <v>-777</v>
      </c>
      <c r="R49">
        <v>-777</v>
      </c>
      <c r="S49">
        <v>8.1579999999999999E-4</v>
      </c>
      <c r="T49">
        <v>1.09779E-3</v>
      </c>
      <c r="U49">
        <v>3.0937899999999999E-3</v>
      </c>
      <c r="V49">
        <v>4.5492999999999998E-4</v>
      </c>
      <c r="W49">
        <v>1.0158400000000001E-3</v>
      </c>
      <c r="X49">
        <v>8.3531000000000002E-4</v>
      </c>
      <c r="Y49">
        <v>3.1277200000000001E-3</v>
      </c>
      <c r="Z49">
        <v>2.57267E-3</v>
      </c>
      <c r="AA49">
        <v>1.7015699999999999E-3</v>
      </c>
      <c r="AB49">
        <v>2.2592799999999998E-3</v>
      </c>
      <c r="AC49">
        <v>7.9463000000000005E-4</v>
      </c>
      <c r="AD49">
        <v>7.9885999999999998E-4</v>
      </c>
      <c r="AE49">
        <v>2.6929800000000002E-3</v>
      </c>
      <c r="AF49">
        <v>4.4140300000000002E-3</v>
      </c>
      <c r="AG49">
        <v>3.6440600000000002E-3</v>
      </c>
      <c r="AH49">
        <v>-777</v>
      </c>
      <c r="AI49">
        <v>-777</v>
      </c>
      <c r="AJ49">
        <v>0</v>
      </c>
      <c r="AK49">
        <v>1</v>
      </c>
    </row>
    <row r="50" spans="1:37" x14ac:dyDescent="0.25">
      <c r="A50" t="s">
        <v>84</v>
      </c>
      <c r="B50">
        <v>2.7181800000000002E-3</v>
      </c>
      <c r="C50">
        <v>2.8462499999999998E-3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2.8681800000000001E-3</v>
      </c>
      <c r="O50">
        <v>-999</v>
      </c>
      <c r="P50">
        <v>-999</v>
      </c>
      <c r="Q50">
        <v>-777</v>
      </c>
      <c r="R50">
        <v>-777</v>
      </c>
      <c r="S50">
        <v>-999</v>
      </c>
      <c r="T50">
        <v>-999</v>
      </c>
      <c r="U50">
        <v>8.2377999999999998E-4</v>
      </c>
      <c r="V50">
        <v>-999</v>
      </c>
      <c r="W50">
        <v>-999</v>
      </c>
      <c r="X50">
        <v>3.6826690000000002E-2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4.9038E-4</v>
      </c>
      <c r="AF50">
        <v>-999</v>
      </c>
      <c r="AG50">
        <v>-999</v>
      </c>
      <c r="AH50">
        <v>-777</v>
      </c>
      <c r="AI50">
        <v>-777</v>
      </c>
      <c r="AJ50">
        <v>0</v>
      </c>
      <c r="AK50">
        <v>1</v>
      </c>
    </row>
    <row r="51" spans="1:37" x14ac:dyDescent="0.25">
      <c r="A51" t="s">
        <v>85</v>
      </c>
      <c r="B51">
        <v>3.5781599999999999E-3</v>
      </c>
      <c r="C51">
        <v>-999</v>
      </c>
      <c r="D51">
        <v>-999</v>
      </c>
      <c r="E51">
        <v>2.6724000000000002E-4</v>
      </c>
      <c r="F51">
        <v>-999</v>
      </c>
      <c r="G51">
        <v>-999</v>
      </c>
      <c r="H51">
        <v>-999</v>
      </c>
      <c r="I51">
        <v>-999</v>
      </c>
      <c r="J51">
        <v>1.69776E-3</v>
      </c>
      <c r="K51">
        <v>-999</v>
      </c>
      <c r="L51">
        <v>-999</v>
      </c>
      <c r="M51">
        <v>-999</v>
      </c>
      <c r="N51">
        <v>4.6379300000000002E-3</v>
      </c>
      <c r="O51">
        <v>-999</v>
      </c>
      <c r="P51">
        <v>-777</v>
      </c>
      <c r="Q51">
        <v>-777</v>
      </c>
      <c r="R51">
        <v>-777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5.9441189999999998E-2</v>
      </c>
      <c r="Y51">
        <v>-999</v>
      </c>
      <c r="Z51">
        <v>-999</v>
      </c>
      <c r="AA51">
        <v>-999</v>
      </c>
      <c r="AB51">
        <v>-999</v>
      </c>
      <c r="AC51">
        <v>-999</v>
      </c>
      <c r="AD51">
        <v>-999</v>
      </c>
      <c r="AE51">
        <v>-999</v>
      </c>
      <c r="AF51">
        <v>-999</v>
      </c>
      <c r="AG51">
        <v>-777</v>
      </c>
      <c r="AH51">
        <v>-777</v>
      </c>
      <c r="AI51">
        <v>-777</v>
      </c>
      <c r="AJ51">
        <v>0</v>
      </c>
      <c r="AK51">
        <v>1</v>
      </c>
    </row>
    <row r="52" spans="1:37" x14ac:dyDescent="0.25">
      <c r="A52" t="s">
        <v>86</v>
      </c>
      <c r="B52">
        <v>-999</v>
      </c>
      <c r="C52">
        <v>-999</v>
      </c>
      <c r="D52">
        <v>9.0943999999999997E-4</v>
      </c>
      <c r="E52">
        <v>1.63109E-3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1.34534E-3</v>
      </c>
      <c r="O52">
        <v>-999</v>
      </c>
      <c r="P52">
        <v>-999</v>
      </c>
      <c r="Q52">
        <v>-999</v>
      </c>
      <c r="R52">
        <v>6.1962709999999997E-2</v>
      </c>
      <c r="S52">
        <v>-999</v>
      </c>
      <c r="T52">
        <v>-999</v>
      </c>
      <c r="U52">
        <v>5.7788000000000002E-4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6.1455399999999997E-3</v>
      </c>
      <c r="AB52">
        <v>-999</v>
      </c>
      <c r="AC52">
        <v>-999</v>
      </c>
      <c r="AD52">
        <v>-999</v>
      </c>
      <c r="AE52">
        <v>-999</v>
      </c>
      <c r="AF52">
        <v>-999</v>
      </c>
      <c r="AG52">
        <v>-999</v>
      </c>
      <c r="AH52">
        <v>-999</v>
      </c>
      <c r="AI52">
        <v>-999</v>
      </c>
      <c r="AJ52">
        <v>0</v>
      </c>
      <c r="AK52">
        <v>1</v>
      </c>
    </row>
    <row r="53" spans="1:37" x14ac:dyDescent="0.25">
      <c r="A53" t="s">
        <v>87</v>
      </c>
      <c r="B53">
        <v>6.9559000000000005E-4</v>
      </c>
      <c r="C53">
        <v>-999</v>
      </c>
      <c r="D53">
        <v>1.2211699999999999E-3</v>
      </c>
      <c r="E53">
        <v>-999</v>
      </c>
      <c r="F53">
        <v>-999</v>
      </c>
      <c r="G53">
        <v>-999</v>
      </c>
      <c r="H53">
        <v>-999</v>
      </c>
      <c r="I53">
        <v>1.14433E-3</v>
      </c>
      <c r="J53">
        <v>7.7636999999999997E-4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5.7830000000000002E-4</v>
      </c>
      <c r="T53">
        <v>-999</v>
      </c>
      <c r="U53">
        <v>1.384085E-2</v>
      </c>
      <c r="V53">
        <v>-999</v>
      </c>
      <c r="W53">
        <v>-999</v>
      </c>
      <c r="X53">
        <v>4.0376830000000002E-2</v>
      </c>
      <c r="Y53">
        <v>-999</v>
      </c>
      <c r="Z53">
        <v>-999</v>
      </c>
      <c r="AA53">
        <v>3.1586800000000001E-3</v>
      </c>
      <c r="AB53">
        <v>7.59635E-3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  <c r="AI53">
        <v>-999</v>
      </c>
      <c r="AJ53">
        <v>0</v>
      </c>
      <c r="AK53">
        <v>1</v>
      </c>
    </row>
    <row r="54" spans="1:37" x14ac:dyDescent="0.25">
      <c r="A54" t="s">
        <v>88</v>
      </c>
      <c r="B54">
        <v>1.11998E-3</v>
      </c>
      <c r="C54">
        <v>-999</v>
      </c>
      <c r="D54">
        <v>2.66512E-3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3.58355E-3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2.0447099999999999E-3</v>
      </c>
      <c r="S54">
        <v>-999</v>
      </c>
      <c r="T54">
        <v>-999</v>
      </c>
      <c r="U54">
        <v>4.5437300000000002E-3</v>
      </c>
      <c r="V54">
        <v>-999</v>
      </c>
      <c r="W54">
        <v>-999</v>
      </c>
      <c r="X54">
        <v>3.2246570000000002E-2</v>
      </c>
      <c r="Y54">
        <v>-999</v>
      </c>
      <c r="Z54">
        <v>-999</v>
      </c>
      <c r="AA54">
        <v>7.1783999999999997E-3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  <c r="AI54">
        <v>1.19728E-3</v>
      </c>
      <c r="AJ54">
        <v>0</v>
      </c>
      <c r="AK54">
        <v>1</v>
      </c>
    </row>
    <row r="55" spans="1:37" x14ac:dyDescent="0.25">
      <c r="A55" t="s">
        <v>89</v>
      </c>
      <c r="B55" s="2">
        <v>5.2656999999999997E-4</v>
      </c>
      <c r="C55" s="2">
        <v>-999</v>
      </c>
      <c r="D55" s="2">
        <v>-999</v>
      </c>
      <c r="E55" s="2">
        <v>-999</v>
      </c>
      <c r="F55" s="2">
        <v>-999</v>
      </c>
      <c r="G55" s="2">
        <v>-999</v>
      </c>
      <c r="H55" s="2">
        <v>-999</v>
      </c>
      <c r="I55" s="2">
        <v>-999</v>
      </c>
      <c r="J55" s="2">
        <v>-999</v>
      </c>
      <c r="K55" s="2">
        <v>-999</v>
      </c>
      <c r="L55" s="2">
        <v>-999</v>
      </c>
      <c r="M55" s="2">
        <v>-999</v>
      </c>
      <c r="N55" s="2">
        <v>-999</v>
      </c>
      <c r="O55" s="2">
        <v>-999</v>
      </c>
      <c r="P55" s="2">
        <v>-999</v>
      </c>
      <c r="Q55" s="2">
        <v>-999</v>
      </c>
      <c r="R55" s="2">
        <v>-999</v>
      </c>
      <c r="S55" s="2">
        <v>3.5435000000000002E-4</v>
      </c>
      <c r="T55" s="2">
        <v>-999</v>
      </c>
      <c r="U55" s="2">
        <v>-999</v>
      </c>
      <c r="V55" s="2">
        <v>-999</v>
      </c>
      <c r="W55" s="2">
        <v>0.10994097999999999</v>
      </c>
      <c r="X55" s="2">
        <v>-999</v>
      </c>
      <c r="Y55" s="2">
        <v>-999</v>
      </c>
      <c r="Z55" s="2">
        <v>-999</v>
      </c>
      <c r="AA55" s="2">
        <v>-999</v>
      </c>
      <c r="AB55" s="2">
        <v>-999</v>
      </c>
      <c r="AC55" s="2">
        <v>-999</v>
      </c>
      <c r="AD55" s="2">
        <v>-999</v>
      </c>
      <c r="AE55" s="2">
        <v>-999</v>
      </c>
      <c r="AF55" s="2">
        <v>-999</v>
      </c>
      <c r="AG55" s="2">
        <v>-999</v>
      </c>
      <c r="AH55" s="2">
        <v>-999</v>
      </c>
      <c r="AI55" s="2">
        <v>-999</v>
      </c>
      <c r="AJ55" s="2">
        <v>0</v>
      </c>
      <c r="AK55" s="2">
        <v>1</v>
      </c>
    </row>
    <row r="56" spans="1:37" x14ac:dyDescent="0.25">
      <c r="A56" t="s">
        <v>90</v>
      </c>
      <c r="B56" s="1">
        <v>-999</v>
      </c>
      <c r="C56" s="1">
        <v>4.1063999999999999E-4</v>
      </c>
      <c r="D56" s="1">
        <v>1.81021E-3</v>
      </c>
      <c r="E56" s="1">
        <v>2.8577000000000002E-4</v>
      </c>
      <c r="F56" s="1">
        <v>-999</v>
      </c>
      <c r="G56" s="1">
        <v>-999</v>
      </c>
      <c r="H56" s="1">
        <v>-999</v>
      </c>
      <c r="I56" s="1">
        <v>-999</v>
      </c>
      <c r="J56" s="1">
        <v>-999</v>
      </c>
      <c r="K56" s="1">
        <v>-999</v>
      </c>
      <c r="L56" s="1">
        <v>-999</v>
      </c>
      <c r="M56" s="1">
        <v>-999</v>
      </c>
      <c r="N56" s="1">
        <v>1.0626190000000001E-2</v>
      </c>
      <c r="O56" s="1">
        <v>-999</v>
      </c>
      <c r="P56" s="1">
        <v>-999</v>
      </c>
      <c r="Q56" s="1">
        <v>-999</v>
      </c>
      <c r="R56" s="1">
        <v>-999</v>
      </c>
      <c r="S56" s="1">
        <v>-999</v>
      </c>
      <c r="T56" s="1">
        <v>6.1386999999999998E-4</v>
      </c>
      <c r="U56" s="1">
        <v>1.0575599999999999E-3</v>
      </c>
      <c r="V56" s="1">
        <v>-999</v>
      </c>
      <c r="W56" s="1">
        <v>-999</v>
      </c>
      <c r="X56" s="1">
        <v>-999</v>
      </c>
      <c r="Y56" s="1">
        <v>-999</v>
      </c>
      <c r="Z56" s="1">
        <v>6.5701300000000004E-3</v>
      </c>
      <c r="AA56" s="1">
        <v>-999</v>
      </c>
      <c r="AB56" s="1">
        <v>6.7047999999999999E-4</v>
      </c>
      <c r="AC56" s="1">
        <v>-999</v>
      </c>
      <c r="AD56" s="1">
        <v>-999</v>
      </c>
      <c r="AE56" s="1">
        <v>-999</v>
      </c>
      <c r="AF56" s="1">
        <v>-999</v>
      </c>
      <c r="AG56" s="1">
        <v>-999</v>
      </c>
      <c r="AH56" s="1">
        <v>-999</v>
      </c>
      <c r="AI56" s="1">
        <v>-999</v>
      </c>
      <c r="AJ56" s="1">
        <v>0</v>
      </c>
      <c r="AK56" s="1">
        <v>1</v>
      </c>
    </row>
    <row r="57" spans="1:37" x14ac:dyDescent="0.25">
      <c r="A57" t="s">
        <v>91</v>
      </c>
      <c r="B57">
        <v>2.7343000000000002E-4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1.8966899999999999E-3</v>
      </c>
      <c r="T57">
        <v>-999</v>
      </c>
      <c r="U57">
        <v>1.201807E-2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  <c r="AI57">
        <v>-999</v>
      </c>
      <c r="AJ57">
        <v>0</v>
      </c>
      <c r="AK57">
        <v>1</v>
      </c>
    </row>
    <row r="58" spans="1:37" x14ac:dyDescent="0.25">
      <c r="A58" t="s">
        <v>92</v>
      </c>
      <c r="B58" s="2">
        <v>-999</v>
      </c>
      <c r="C58" s="2">
        <v>-999</v>
      </c>
      <c r="D58" s="2">
        <v>-999</v>
      </c>
      <c r="E58" s="2">
        <v>-999</v>
      </c>
      <c r="F58" s="2">
        <v>-999</v>
      </c>
      <c r="G58" s="2">
        <v>-999</v>
      </c>
      <c r="H58" s="2">
        <v>-999</v>
      </c>
      <c r="I58" s="2">
        <v>-999</v>
      </c>
      <c r="J58" s="2">
        <v>-999</v>
      </c>
      <c r="K58" s="2">
        <v>-999</v>
      </c>
      <c r="L58" s="2">
        <v>-999</v>
      </c>
      <c r="M58" s="2">
        <v>-999</v>
      </c>
      <c r="N58" s="2">
        <v>-999</v>
      </c>
      <c r="O58" s="2">
        <v>-999</v>
      </c>
      <c r="P58" s="2">
        <v>-999</v>
      </c>
      <c r="Q58" s="2">
        <v>-999</v>
      </c>
      <c r="R58" s="2">
        <v>-999</v>
      </c>
      <c r="S58" s="2">
        <v>1.9252099999999999E-3</v>
      </c>
      <c r="T58" s="2">
        <v>-999</v>
      </c>
      <c r="U58" s="2">
        <v>2.3143460000000001E-2</v>
      </c>
      <c r="V58" s="2">
        <v>-999</v>
      </c>
      <c r="W58" s="2">
        <v>-999</v>
      </c>
      <c r="X58" s="2">
        <v>3.137148E-2</v>
      </c>
      <c r="Y58" s="2">
        <v>-999</v>
      </c>
      <c r="Z58" s="2">
        <v>-999</v>
      </c>
      <c r="AA58" s="2">
        <v>-999</v>
      </c>
      <c r="AB58" s="2">
        <v>3.1449199999999998E-3</v>
      </c>
      <c r="AC58" s="2">
        <v>-999</v>
      </c>
      <c r="AD58" s="2">
        <v>-999</v>
      </c>
      <c r="AE58" s="2">
        <v>-999</v>
      </c>
      <c r="AF58" s="2">
        <v>-999</v>
      </c>
      <c r="AG58" s="2">
        <v>-999</v>
      </c>
      <c r="AH58" s="2">
        <v>-999</v>
      </c>
      <c r="AI58" s="2">
        <v>-999</v>
      </c>
      <c r="AJ58" s="2">
        <v>0</v>
      </c>
      <c r="AK58" s="2">
        <v>1</v>
      </c>
    </row>
    <row r="59" spans="1:37" x14ac:dyDescent="0.25">
      <c r="A59" t="s">
        <v>93</v>
      </c>
      <c r="B59">
        <v>-999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-999</v>
      </c>
      <c r="AE59">
        <v>-999</v>
      </c>
      <c r="AF59">
        <v>-999</v>
      </c>
      <c r="AG59">
        <v>-999</v>
      </c>
      <c r="AH59">
        <v>-999</v>
      </c>
      <c r="AI59">
        <v>-999</v>
      </c>
      <c r="AJ59">
        <v>0</v>
      </c>
      <c r="AK59">
        <v>1</v>
      </c>
    </row>
    <row r="60" spans="1:37" x14ac:dyDescent="0.25">
      <c r="A60" t="s">
        <v>94</v>
      </c>
      <c r="B60">
        <v>2.7235200000000001E-3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-888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6.7415599999999997E-3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-888</v>
      </c>
      <c r="AA60">
        <v>-999</v>
      </c>
      <c r="AB60">
        <v>-999</v>
      </c>
      <c r="AC60">
        <v>-999</v>
      </c>
      <c r="AD60">
        <v>-999</v>
      </c>
      <c r="AE60">
        <v>2.0889699999999999E-3</v>
      </c>
      <c r="AF60">
        <v>-999</v>
      </c>
      <c r="AG60">
        <v>3.3567159999999999E-2</v>
      </c>
      <c r="AH60">
        <v>-999</v>
      </c>
      <c r="AI60">
        <v>-999</v>
      </c>
      <c r="AJ60">
        <v>0</v>
      </c>
      <c r="AK60">
        <v>1</v>
      </c>
    </row>
    <row r="61" spans="1:37" x14ac:dyDescent="0.25">
      <c r="A61" t="s">
        <v>95</v>
      </c>
      <c r="B61">
        <v>-999</v>
      </c>
      <c r="C61">
        <v>-999</v>
      </c>
      <c r="D61">
        <v>-999</v>
      </c>
      <c r="E61">
        <v>-888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-888</v>
      </c>
      <c r="W61">
        <v>-999</v>
      </c>
      <c r="X61">
        <v>9.0002699999999995E-3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1.96678E-3</v>
      </c>
      <c r="AE61">
        <v>-999</v>
      </c>
      <c r="AF61">
        <v>-999</v>
      </c>
      <c r="AG61">
        <v>-999</v>
      </c>
      <c r="AH61">
        <v>-999</v>
      </c>
      <c r="AI61">
        <v>-999</v>
      </c>
      <c r="AJ61">
        <v>0</v>
      </c>
      <c r="AK61">
        <v>1</v>
      </c>
    </row>
    <row r="62" spans="1:37" x14ac:dyDescent="0.25">
      <c r="A62" t="s">
        <v>96</v>
      </c>
      <c r="B62">
        <v>-999</v>
      </c>
      <c r="C62">
        <v>-999</v>
      </c>
      <c r="D62">
        <v>4.3357999999999998E-4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1.3146200000000001E-3</v>
      </c>
      <c r="V62">
        <v>-999</v>
      </c>
      <c r="W62">
        <v>2.0526699999999999E-3</v>
      </c>
      <c r="X62">
        <v>8.6185000000000005E-4</v>
      </c>
      <c r="Y62">
        <v>-999</v>
      </c>
      <c r="Z62">
        <v>7.5673900000000002E-3</v>
      </c>
      <c r="AA62">
        <v>-999</v>
      </c>
      <c r="AB62">
        <v>-999</v>
      </c>
      <c r="AC62">
        <v>-999</v>
      </c>
      <c r="AD62">
        <v>-999</v>
      </c>
      <c r="AE62">
        <v>-999</v>
      </c>
      <c r="AF62">
        <v>-999</v>
      </c>
      <c r="AG62">
        <v>-999</v>
      </c>
      <c r="AH62">
        <v>-999</v>
      </c>
      <c r="AI62">
        <v>-999</v>
      </c>
      <c r="AJ62">
        <v>0</v>
      </c>
      <c r="AK62">
        <v>1</v>
      </c>
    </row>
    <row r="63" spans="1:37" x14ac:dyDescent="0.25">
      <c r="A63" t="s">
        <v>97</v>
      </c>
      <c r="B63" s="1">
        <v>1.2959429999999999E-2</v>
      </c>
      <c r="C63" s="1">
        <v>-999</v>
      </c>
      <c r="D63" s="1">
        <v>1.2901549999999999E-2</v>
      </c>
      <c r="E63" s="1">
        <v>-999</v>
      </c>
      <c r="F63" s="1">
        <v>-999</v>
      </c>
      <c r="G63" s="1">
        <v>-999</v>
      </c>
      <c r="H63" s="1">
        <v>-999</v>
      </c>
      <c r="I63" s="1">
        <v>-999</v>
      </c>
      <c r="J63" s="1">
        <v>8.0424099999999998E-3</v>
      </c>
      <c r="K63" s="1">
        <v>-999</v>
      </c>
      <c r="L63" s="1">
        <v>-999</v>
      </c>
      <c r="M63" s="1">
        <v>-999</v>
      </c>
      <c r="N63" s="1">
        <v>-999</v>
      </c>
      <c r="O63" s="1">
        <v>-999</v>
      </c>
      <c r="P63" s="1">
        <v>-999</v>
      </c>
      <c r="Q63" s="1">
        <v>-999</v>
      </c>
      <c r="R63" s="1">
        <v>-999</v>
      </c>
      <c r="S63" s="1">
        <v>3.0550199999999999E-3</v>
      </c>
      <c r="T63" s="1">
        <v>-999</v>
      </c>
      <c r="U63" s="1">
        <v>1.487015E-2</v>
      </c>
      <c r="V63" s="1">
        <v>-999</v>
      </c>
      <c r="W63" s="1">
        <v>-999</v>
      </c>
      <c r="X63" s="1">
        <v>3.5528749999999998E-2</v>
      </c>
      <c r="Y63" s="1">
        <v>-999</v>
      </c>
      <c r="Z63" s="1">
        <v>-999</v>
      </c>
      <c r="AA63" s="1">
        <v>-999</v>
      </c>
      <c r="AB63" s="1">
        <v>7.9055600000000007E-3</v>
      </c>
      <c r="AC63" s="1">
        <v>-999</v>
      </c>
      <c r="AD63" s="1">
        <v>-999</v>
      </c>
      <c r="AE63" s="1">
        <v>-999</v>
      </c>
      <c r="AF63" s="1">
        <v>-999</v>
      </c>
      <c r="AG63" s="1">
        <v>-999</v>
      </c>
      <c r="AH63" s="1">
        <v>-999</v>
      </c>
      <c r="AI63" s="1">
        <v>-999</v>
      </c>
      <c r="AJ63" s="1">
        <v>0</v>
      </c>
      <c r="AK63" s="1">
        <v>1</v>
      </c>
    </row>
    <row r="64" spans="1:37" x14ac:dyDescent="0.25">
      <c r="A64" t="s">
        <v>98</v>
      </c>
      <c r="B64">
        <v>3.7169999999999998E-5</v>
      </c>
      <c r="C64">
        <v>2.19287E-3</v>
      </c>
      <c r="D64">
        <v>-999</v>
      </c>
      <c r="E64">
        <v>5.9109399999999999E-3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6.1344999999999998E-4</v>
      </c>
      <c r="U64">
        <v>1.9237919999999999E-2</v>
      </c>
      <c r="V64">
        <v>5.1522999999999998E-4</v>
      </c>
      <c r="W64">
        <v>-999</v>
      </c>
      <c r="X64">
        <v>8.176485E-2</v>
      </c>
      <c r="Y64">
        <v>-999</v>
      </c>
      <c r="Z64">
        <v>-999</v>
      </c>
      <c r="AA64">
        <v>-999</v>
      </c>
      <c r="AB64">
        <v>5.6271999999999997E-3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  <c r="AI64">
        <v>-999</v>
      </c>
      <c r="AJ64">
        <v>0</v>
      </c>
      <c r="AK64">
        <v>1</v>
      </c>
    </row>
    <row r="65" spans="1:37" x14ac:dyDescent="0.25">
      <c r="A65" t="s">
        <v>99</v>
      </c>
      <c r="B65">
        <v>6.2328000000000004E-4</v>
      </c>
      <c r="C65">
        <v>-999</v>
      </c>
      <c r="D65">
        <v>5.7826000000000004E-4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  <c r="L65">
        <v>-999</v>
      </c>
      <c r="M65">
        <v>-888</v>
      </c>
      <c r="N65">
        <v>-999</v>
      </c>
      <c r="O65">
        <v>-999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1.5158000000000001E-4</v>
      </c>
      <c r="V65">
        <v>-999</v>
      </c>
      <c r="W65">
        <v>-999</v>
      </c>
      <c r="X65">
        <v>1.6666150000000001E-2</v>
      </c>
      <c r="Y65">
        <v>-999</v>
      </c>
      <c r="Z65">
        <v>2.4988499999999999E-3</v>
      </c>
      <c r="AA65">
        <v>7.2464900000000004E-3</v>
      </c>
      <c r="AB65">
        <v>-999</v>
      </c>
      <c r="AC65">
        <v>-999</v>
      </c>
      <c r="AD65">
        <v>-888</v>
      </c>
      <c r="AE65">
        <v>-999</v>
      </c>
      <c r="AF65">
        <v>-999</v>
      </c>
      <c r="AG65">
        <v>-999</v>
      </c>
      <c r="AH65">
        <v>-999</v>
      </c>
      <c r="AI65">
        <v>-999</v>
      </c>
      <c r="AJ65">
        <v>0</v>
      </c>
      <c r="AK65">
        <v>1</v>
      </c>
    </row>
    <row r="66" spans="1:37" x14ac:dyDescent="0.25">
      <c r="A66" t="s">
        <v>100</v>
      </c>
      <c r="B66">
        <v>4.3271E-4</v>
      </c>
      <c r="C66">
        <v>3.6093E-2</v>
      </c>
      <c r="D66">
        <v>-999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-999</v>
      </c>
      <c r="K66">
        <v>-999</v>
      </c>
      <c r="L66">
        <v>-999</v>
      </c>
      <c r="M66">
        <v>-999</v>
      </c>
      <c r="N66">
        <v>-999</v>
      </c>
      <c r="O66">
        <v>-999</v>
      </c>
      <c r="P66">
        <v>-999</v>
      </c>
      <c r="Q66">
        <v>-999</v>
      </c>
      <c r="R66">
        <v>-999</v>
      </c>
      <c r="S66">
        <v>-999</v>
      </c>
      <c r="T66">
        <v>2.3690400000000002E-3</v>
      </c>
      <c r="U66">
        <v>-999</v>
      </c>
      <c r="V66">
        <v>-999</v>
      </c>
      <c r="W66">
        <v>5.5000700000000001E-3</v>
      </c>
      <c r="X66">
        <v>-999</v>
      </c>
      <c r="Y66">
        <v>-999</v>
      </c>
      <c r="Z66">
        <v>-999</v>
      </c>
      <c r="AA66">
        <v>-999</v>
      </c>
      <c r="AB66">
        <v>-999</v>
      </c>
      <c r="AC66">
        <v>-999</v>
      </c>
      <c r="AD66">
        <v>-999</v>
      </c>
      <c r="AE66">
        <v>3.9771000000000001E-4</v>
      </c>
      <c r="AF66">
        <v>-999</v>
      </c>
      <c r="AG66">
        <v>-999</v>
      </c>
      <c r="AH66">
        <v>9.5848000000000005E-4</v>
      </c>
      <c r="AI66">
        <v>-999</v>
      </c>
      <c r="AJ66">
        <v>0</v>
      </c>
      <c r="AK66">
        <v>1</v>
      </c>
    </row>
    <row r="67" spans="1:37" x14ac:dyDescent="0.25">
      <c r="A67" t="s">
        <v>101</v>
      </c>
      <c r="B67">
        <v>9.7409000000000005E-4</v>
      </c>
      <c r="C67">
        <v>1.2636319999999999E-2</v>
      </c>
      <c r="D67">
        <v>1.57427E-3</v>
      </c>
      <c r="E67">
        <v>1.05046E-3</v>
      </c>
      <c r="F67">
        <v>-999</v>
      </c>
      <c r="G67">
        <v>-999</v>
      </c>
      <c r="H67">
        <v>-999</v>
      </c>
      <c r="I67">
        <v>-999</v>
      </c>
      <c r="J67">
        <v>-999</v>
      </c>
      <c r="K67">
        <v>-999</v>
      </c>
      <c r="L67">
        <v>-999</v>
      </c>
      <c r="M67">
        <v>-999</v>
      </c>
      <c r="N67">
        <v>-999</v>
      </c>
      <c r="O67">
        <v>-999</v>
      </c>
      <c r="P67">
        <v>-999</v>
      </c>
      <c r="Q67">
        <v>-999</v>
      </c>
      <c r="R67">
        <v>-999</v>
      </c>
      <c r="S67">
        <v>-999</v>
      </c>
      <c r="T67">
        <v>-999</v>
      </c>
      <c r="U67">
        <v>1.138844E-2</v>
      </c>
      <c r="V67">
        <v>-999</v>
      </c>
      <c r="W67">
        <v>-999</v>
      </c>
      <c r="X67">
        <v>-999</v>
      </c>
      <c r="Y67">
        <v>-999</v>
      </c>
      <c r="Z67">
        <v>-999</v>
      </c>
      <c r="AA67">
        <v>-999</v>
      </c>
      <c r="AB67">
        <v>-999</v>
      </c>
      <c r="AC67">
        <v>-999</v>
      </c>
      <c r="AD67">
        <v>-999</v>
      </c>
      <c r="AE67">
        <v>3.9359199999999999E-3</v>
      </c>
      <c r="AF67">
        <v>-999</v>
      </c>
      <c r="AG67">
        <v>-999</v>
      </c>
      <c r="AH67">
        <v>-999</v>
      </c>
      <c r="AI67">
        <v>-999</v>
      </c>
      <c r="AJ67">
        <v>0</v>
      </c>
      <c r="AK67">
        <v>1</v>
      </c>
    </row>
    <row r="68" spans="1:37" x14ac:dyDescent="0.25">
      <c r="A68" t="s">
        <v>102</v>
      </c>
      <c r="B68">
        <v>2.0436329999999999E-2</v>
      </c>
      <c r="C68">
        <v>1.26958E-2</v>
      </c>
      <c r="D68">
        <v>5.0118100000000002E-3</v>
      </c>
      <c r="E68">
        <v>1.002633E-2</v>
      </c>
      <c r="F68">
        <v>9.6374000000000004E-4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2.43181E-3</v>
      </c>
      <c r="S68">
        <v>1.9515999999999999E-3</v>
      </c>
      <c r="T68">
        <v>-999</v>
      </c>
      <c r="U68">
        <v>1.6233999999999999E-4</v>
      </c>
      <c r="V68">
        <v>-999</v>
      </c>
      <c r="W68">
        <v>7.6718000000000001E-4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  <c r="AJ68">
        <v>0</v>
      </c>
      <c r="AK68">
        <v>1</v>
      </c>
    </row>
    <row r="69" spans="1:37" x14ac:dyDescent="0.25">
      <c r="A69" t="s">
        <v>103</v>
      </c>
      <c r="B69">
        <v>-999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-999</v>
      </c>
      <c r="Q69">
        <v>-999</v>
      </c>
      <c r="R69">
        <v>-999</v>
      </c>
      <c r="S69">
        <v>-999</v>
      </c>
      <c r="T69">
        <v>-999</v>
      </c>
      <c r="U69">
        <v>-999</v>
      </c>
      <c r="V69">
        <v>-999</v>
      </c>
      <c r="W69">
        <v>-999</v>
      </c>
      <c r="X69">
        <v>-999</v>
      </c>
      <c r="Y69">
        <v>-999</v>
      </c>
      <c r="Z69">
        <v>-999</v>
      </c>
      <c r="AA69">
        <v>-999</v>
      </c>
      <c r="AB69">
        <v>-999</v>
      </c>
      <c r="AC69">
        <v>-999</v>
      </c>
      <c r="AD69">
        <v>-999</v>
      </c>
      <c r="AE69">
        <v>-999</v>
      </c>
      <c r="AF69">
        <v>-999</v>
      </c>
      <c r="AG69">
        <v>-999</v>
      </c>
      <c r="AH69">
        <v>-999</v>
      </c>
      <c r="AI69">
        <v>-999</v>
      </c>
      <c r="AJ69">
        <v>0</v>
      </c>
      <c r="AK69">
        <v>1</v>
      </c>
    </row>
    <row r="70" spans="1:37" x14ac:dyDescent="0.25">
      <c r="A70" t="s">
        <v>104</v>
      </c>
      <c r="B70">
        <v>1.8417500000000001E-3</v>
      </c>
      <c r="C70">
        <v>-999</v>
      </c>
      <c r="D70">
        <v>2.1989800000000001E-3</v>
      </c>
      <c r="E70">
        <v>2.1186999999999999E-4</v>
      </c>
      <c r="F70">
        <v>-999</v>
      </c>
      <c r="G70">
        <v>-999</v>
      </c>
      <c r="H70">
        <v>-999</v>
      </c>
      <c r="I70">
        <v>-999</v>
      </c>
      <c r="J70">
        <v>-999</v>
      </c>
      <c r="K70">
        <v>-999</v>
      </c>
      <c r="L70">
        <v>-999</v>
      </c>
      <c r="M70">
        <v>-999</v>
      </c>
      <c r="N70">
        <v>-999</v>
      </c>
      <c r="O70">
        <v>-999</v>
      </c>
      <c r="P70">
        <v>-999</v>
      </c>
      <c r="Q70">
        <v>-999</v>
      </c>
      <c r="R70">
        <v>-999</v>
      </c>
      <c r="S70">
        <v>7.48053E-3</v>
      </c>
      <c r="T70">
        <v>-999</v>
      </c>
      <c r="U70">
        <v>5.6767800000000002E-3</v>
      </c>
      <c r="V70">
        <v>9.1478999999999996E-4</v>
      </c>
      <c r="W70">
        <v>-999</v>
      </c>
      <c r="X70">
        <v>-999</v>
      </c>
      <c r="Y70">
        <v>-999</v>
      </c>
      <c r="Z70">
        <v>-999</v>
      </c>
      <c r="AA70">
        <v>-999</v>
      </c>
      <c r="AB70">
        <v>-999</v>
      </c>
      <c r="AC70">
        <v>-999</v>
      </c>
      <c r="AD70">
        <v>-999</v>
      </c>
      <c r="AE70">
        <v>-999</v>
      </c>
      <c r="AF70">
        <v>-999</v>
      </c>
      <c r="AG70">
        <v>-999</v>
      </c>
      <c r="AH70">
        <v>-999</v>
      </c>
      <c r="AI70">
        <v>-999</v>
      </c>
      <c r="AJ70">
        <v>0</v>
      </c>
      <c r="AK70">
        <v>1</v>
      </c>
    </row>
    <row r="71" spans="1:37" x14ac:dyDescent="0.25">
      <c r="A71" t="s">
        <v>105</v>
      </c>
      <c r="B71">
        <v>7.8481999999999998E-4</v>
      </c>
      <c r="C71">
        <v>-999</v>
      </c>
      <c r="D71">
        <v>2.0091100000000001E-3</v>
      </c>
      <c r="E71">
        <v>7.1089000000000005E-4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1.209241E-2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2.2886920000000002E-2</v>
      </c>
      <c r="AE71">
        <v>-999</v>
      </c>
      <c r="AF71">
        <v>-999</v>
      </c>
      <c r="AG71">
        <v>-999</v>
      </c>
      <c r="AH71">
        <v>-999</v>
      </c>
      <c r="AI71">
        <v>-999</v>
      </c>
      <c r="AJ71">
        <v>0</v>
      </c>
      <c r="AK71">
        <v>1</v>
      </c>
    </row>
    <row r="72" spans="1:37" x14ac:dyDescent="0.25">
      <c r="A72" t="s">
        <v>106</v>
      </c>
      <c r="B72">
        <v>6.6334899999999997E-3</v>
      </c>
      <c r="C72">
        <v>6.5224E-4</v>
      </c>
      <c r="D72">
        <v>1.9414130000000002E-2</v>
      </c>
      <c r="E72">
        <v>5.5208999999999996E-3</v>
      </c>
      <c r="F72">
        <v>-999</v>
      </c>
      <c r="G72">
        <v>-999</v>
      </c>
      <c r="H72">
        <v>-999</v>
      </c>
      <c r="I72">
        <v>-999</v>
      </c>
      <c r="J72">
        <v>2.3246500000000002E-3</v>
      </c>
      <c r="K72">
        <v>-999</v>
      </c>
      <c r="L72">
        <v>1.4326220000000001E-2</v>
      </c>
      <c r="M72">
        <v>7.8264000000000003E-4</v>
      </c>
      <c r="N72">
        <v>-999</v>
      </c>
      <c r="O72">
        <v>-999</v>
      </c>
      <c r="P72">
        <v>1.6314400000000001E-3</v>
      </c>
      <c r="Q72">
        <v>-999</v>
      </c>
      <c r="R72">
        <v>4.1784990000000001E-2</v>
      </c>
      <c r="S72">
        <v>-999</v>
      </c>
      <c r="T72">
        <v>-999</v>
      </c>
      <c r="U72">
        <v>3.7301000000000001E-4</v>
      </c>
      <c r="V72">
        <v>-999</v>
      </c>
      <c r="W72">
        <v>-999</v>
      </c>
      <c r="X72">
        <v>1.293586E-2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6.4842999999999997E-4</v>
      </c>
      <c r="AF72">
        <v>-999</v>
      </c>
      <c r="AG72">
        <v>-999</v>
      </c>
      <c r="AH72">
        <v>-999</v>
      </c>
      <c r="AI72">
        <v>-999</v>
      </c>
      <c r="AJ72">
        <v>0</v>
      </c>
      <c r="AK72">
        <v>1</v>
      </c>
    </row>
    <row r="73" spans="1:37" x14ac:dyDescent="0.25">
      <c r="A73" t="s">
        <v>107</v>
      </c>
      <c r="B73">
        <v>3.3902999999999998E-4</v>
      </c>
      <c r="C73">
        <v>-999</v>
      </c>
      <c r="D73">
        <v>5.6837999999999995E-4</v>
      </c>
      <c r="E73">
        <v>1.14736E-3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-777</v>
      </c>
      <c r="M73">
        <v>-777</v>
      </c>
      <c r="N73">
        <v>-777</v>
      </c>
      <c r="O73">
        <v>-777</v>
      </c>
      <c r="P73">
        <v>-777</v>
      </c>
      <c r="Q73">
        <v>-777</v>
      </c>
      <c r="R73">
        <v>-777</v>
      </c>
      <c r="S73">
        <v>-999</v>
      </c>
      <c r="T73">
        <v>-999</v>
      </c>
      <c r="U73">
        <v>1.690902E-2</v>
      </c>
      <c r="V73">
        <v>-999</v>
      </c>
      <c r="W73">
        <v>-999</v>
      </c>
      <c r="X73">
        <v>5.7305699999999999E-3</v>
      </c>
      <c r="Y73">
        <v>-999</v>
      </c>
      <c r="Z73">
        <v>-999</v>
      </c>
      <c r="AA73">
        <v>-999</v>
      </c>
      <c r="AB73">
        <v>-999</v>
      </c>
      <c r="AC73">
        <v>-777</v>
      </c>
      <c r="AD73">
        <v>-777</v>
      </c>
      <c r="AE73">
        <v>-777</v>
      </c>
      <c r="AF73">
        <v>-777</v>
      </c>
      <c r="AG73">
        <v>-777</v>
      </c>
      <c r="AH73">
        <v>-777</v>
      </c>
      <c r="AI73">
        <v>-777</v>
      </c>
      <c r="AJ73">
        <v>0</v>
      </c>
      <c r="AK73">
        <v>1</v>
      </c>
    </row>
    <row r="74" spans="1:37" x14ac:dyDescent="0.25">
      <c r="A74" t="s">
        <v>108</v>
      </c>
      <c r="B74">
        <v>1.1607920000000001E-2</v>
      </c>
      <c r="C74">
        <v>6.6762499999999999E-3</v>
      </c>
      <c r="D74">
        <v>2.07238E-3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2.9685469999999999E-2</v>
      </c>
      <c r="K74">
        <v>-777</v>
      </c>
      <c r="L74">
        <v>-777</v>
      </c>
      <c r="M74">
        <v>-777</v>
      </c>
      <c r="N74">
        <v>-777</v>
      </c>
      <c r="O74">
        <v>-777</v>
      </c>
      <c r="P74">
        <v>-777</v>
      </c>
      <c r="Q74">
        <v>-777</v>
      </c>
      <c r="R74">
        <v>-777</v>
      </c>
      <c r="S74">
        <v>-999</v>
      </c>
      <c r="T74">
        <v>-999</v>
      </c>
      <c r="U74">
        <v>1.574936E-2</v>
      </c>
      <c r="V74">
        <v>-999</v>
      </c>
      <c r="W74">
        <v>-999</v>
      </c>
      <c r="X74">
        <v>2.6050529999999999E-2</v>
      </c>
      <c r="Y74">
        <v>-999</v>
      </c>
      <c r="Z74">
        <v>-999</v>
      </c>
      <c r="AA74">
        <v>-999</v>
      </c>
      <c r="AB74">
        <v>-777</v>
      </c>
      <c r="AC74">
        <v>-777</v>
      </c>
      <c r="AD74">
        <v>-777</v>
      </c>
      <c r="AE74">
        <v>-777</v>
      </c>
      <c r="AF74">
        <v>-777</v>
      </c>
      <c r="AG74">
        <v>-777</v>
      </c>
      <c r="AH74">
        <v>-777</v>
      </c>
      <c r="AI74">
        <v>-777</v>
      </c>
      <c r="AJ74">
        <v>0</v>
      </c>
      <c r="AK74">
        <v>1</v>
      </c>
    </row>
    <row r="75" spans="1:37" x14ac:dyDescent="0.25">
      <c r="A75" t="s">
        <v>109</v>
      </c>
      <c r="B75">
        <v>1.8536399999999999E-3</v>
      </c>
      <c r="C75">
        <v>-999</v>
      </c>
      <c r="D75">
        <v>3.57997E-3</v>
      </c>
      <c r="E75">
        <v>6.3730999999999998E-4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2.2641499999999999E-3</v>
      </c>
      <c r="V75">
        <v>-999</v>
      </c>
      <c r="W75">
        <v>-999</v>
      </c>
      <c r="X75">
        <v>4.5664700000000004E-3</v>
      </c>
      <c r="Y75">
        <v>-999</v>
      </c>
      <c r="Z75">
        <v>-999</v>
      </c>
      <c r="AA75">
        <v>-999</v>
      </c>
      <c r="AB75">
        <v>-999</v>
      </c>
      <c r="AC75">
        <v>-999</v>
      </c>
      <c r="AD75">
        <v>-999</v>
      </c>
      <c r="AE75">
        <v>-999</v>
      </c>
      <c r="AF75">
        <v>-999</v>
      </c>
      <c r="AG75">
        <v>-999</v>
      </c>
      <c r="AH75">
        <v>-999</v>
      </c>
      <c r="AI75">
        <v>-999</v>
      </c>
      <c r="AJ75">
        <v>0</v>
      </c>
      <c r="AK75">
        <v>1</v>
      </c>
    </row>
    <row r="76" spans="1:37" x14ac:dyDescent="0.25">
      <c r="A76" t="s">
        <v>110</v>
      </c>
      <c r="B76" s="1">
        <v>3.2822E-4</v>
      </c>
      <c r="C76" s="1">
        <v>2.79109E-3</v>
      </c>
      <c r="D76" s="1">
        <v>-999</v>
      </c>
      <c r="E76" s="1">
        <v>5.7600000000000001E-4</v>
      </c>
      <c r="F76" s="1">
        <v>-999</v>
      </c>
      <c r="G76" s="1">
        <v>2.6867200000000001E-3</v>
      </c>
      <c r="H76" s="1">
        <v>1.10385E-3</v>
      </c>
      <c r="I76" s="1">
        <v>-999</v>
      </c>
      <c r="J76" s="1">
        <v>-999</v>
      </c>
      <c r="K76" s="1">
        <v>9.2839999999999999E-5</v>
      </c>
      <c r="L76" s="1">
        <v>2.0229499999999999E-3</v>
      </c>
      <c r="M76" s="1">
        <v>4.7293500000000002E-3</v>
      </c>
      <c r="N76" s="1">
        <v>-777</v>
      </c>
      <c r="O76" s="1">
        <v>-777</v>
      </c>
      <c r="P76" s="1">
        <v>-777</v>
      </c>
      <c r="Q76" s="1">
        <v>-777</v>
      </c>
      <c r="R76" s="1">
        <v>-777</v>
      </c>
      <c r="S76" s="1">
        <v>1.2701699999999999E-3</v>
      </c>
      <c r="T76" s="1">
        <v>-999</v>
      </c>
      <c r="U76" s="1">
        <v>4.6639399999999998E-2</v>
      </c>
      <c r="V76" s="1">
        <v>-999</v>
      </c>
      <c r="W76" s="1">
        <v>-999</v>
      </c>
      <c r="X76" s="1">
        <v>5.0273499999999999E-3</v>
      </c>
      <c r="Y76" s="1">
        <v>1.2387800000000001E-3</v>
      </c>
      <c r="Z76" s="1">
        <v>-999</v>
      </c>
      <c r="AA76" s="1">
        <v>-999</v>
      </c>
      <c r="AB76" s="1">
        <v>2.13029E-2</v>
      </c>
      <c r="AC76" s="1">
        <v>1.7375400000000001E-3</v>
      </c>
      <c r="AD76" s="1">
        <v>5.1063000000000002E-3</v>
      </c>
      <c r="AE76" s="1">
        <v>-777</v>
      </c>
      <c r="AF76" s="1">
        <v>-777</v>
      </c>
      <c r="AG76" s="1">
        <v>-777</v>
      </c>
      <c r="AH76" s="1">
        <v>-777</v>
      </c>
      <c r="AI76" s="1">
        <v>-777</v>
      </c>
      <c r="AJ76" s="1">
        <v>0</v>
      </c>
      <c r="AK76" s="1">
        <v>1</v>
      </c>
    </row>
    <row r="77" spans="1:37" x14ac:dyDescent="0.25">
      <c r="A77" t="s">
        <v>111</v>
      </c>
      <c r="B77" s="2">
        <v>-999</v>
      </c>
      <c r="C77" s="2">
        <v>-999</v>
      </c>
      <c r="D77" s="2">
        <v>-999</v>
      </c>
      <c r="E77" s="2">
        <v>-999</v>
      </c>
      <c r="F77" s="2">
        <v>-999</v>
      </c>
      <c r="G77" s="2">
        <v>-999</v>
      </c>
      <c r="H77" s="2">
        <v>-999</v>
      </c>
      <c r="I77" s="2">
        <v>-999</v>
      </c>
      <c r="J77" s="2">
        <v>-999</v>
      </c>
      <c r="K77" s="2">
        <v>-999</v>
      </c>
      <c r="L77" s="2">
        <v>-999</v>
      </c>
      <c r="M77" s="2">
        <v>-999</v>
      </c>
      <c r="N77" s="2">
        <v>-999</v>
      </c>
      <c r="O77" s="2">
        <v>-999</v>
      </c>
      <c r="P77" s="2">
        <v>-999</v>
      </c>
      <c r="Q77" s="2">
        <v>-999</v>
      </c>
      <c r="R77" s="2">
        <v>-999</v>
      </c>
      <c r="S77" s="2">
        <v>-999</v>
      </c>
      <c r="T77" s="2">
        <v>-999</v>
      </c>
      <c r="U77" s="2">
        <v>1.6977269999999999E-2</v>
      </c>
      <c r="V77" s="2">
        <v>-999</v>
      </c>
      <c r="W77" s="2">
        <v>-999</v>
      </c>
      <c r="X77" s="2">
        <v>0.1159066</v>
      </c>
      <c r="Y77" s="2">
        <v>-999</v>
      </c>
      <c r="Z77" s="2">
        <v>-999</v>
      </c>
      <c r="AA77" s="2">
        <v>-999</v>
      </c>
      <c r="AB77" s="2">
        <v>1.16949E-3</v>
      </c>
      <c r="AC77" s="2">
        <v>-999</v>
      </c>
      <c r="AD77" s="2">
        <v>-999</v>
      </c>
      <c r="AE77" s="2">
        <v>-999</v>
      </c>
      <c r="AF77" s="2">
        <v>-999</v>
      </c>
      <c r="AG77" s="2">
        <v>-999</v>
      </c>
      <c r="AH77" s="2">
        <v>-999</v>
      </c>
      <c r="AI77" s="2">
        <v>-999</v>
      </c>
      <c r="AJ77" s="2">
        <v>0</v>
      </c>
      <c r="AK77" s="2">
        <v>1</v>
      </c>
    </row>
    <row r="78" spans="1:37" x14ac:dyDescent="0.25">
      <c r="A78" t="s">
        <v>112</v>
      </c>
      <c r="B78">
        <v>-888</v>
      </c>
      <c r="C78">
        <v>4.1199999999999999E-4</v>
      </c>
      <c r="D78">
        <v>1.421E-3</v>
      </c>
      <c r="E78">
        <v>5.5909999999999996E-3</v>
      </c>
      <c r="F78">
        <v>1.7100000000000001E-4</v>
      </c>
      <c r="G78">
        <v>2.6800000000000001E-4</v>
      </c>
      <c r="H78">
        <v>-888</v>
      </c>
      <c r="I78">
        <v>7.2000000000000002E-5</v>
      </c>
      <c r="J78">
        <v>3.2299999999999999E-4</v>
      </c>
      <c r="K78">
        <v>3.2499999999999999E-4</v>
      </c>
      <c r="L78">
        <v>2.0599999999999999E-4</v>
      </c>
      <c r="M78">
        <v>4.0900000000000002E-4</v>
      </c>
      <c r="N78">
        <v>6.7000000000000002E-5</v>
      </c>
      <c r="O78">
        <v>1.95E-4</v>
      </c>
      <c r="P78">
        <v>3.6900000000000002E-4</v>
      </c>
      <c r="Q78">
        <v>-888</v>
      </c>
      <c r="R78">
        <v>3.6410000000000001E-3</v>
      </c>
      <c r="S78">
        <v>-888</v>
      </c>
      <c r="T78">
        <v>1.27E-4</v>
      </c>
      <c r="U78">
        <v>4.2646999999999997E-2</v>
      </c>
      <c r="V78">
        <v>4.9200000000000003E-4</v>
      </c>
      <c r="W78">
        <v>-999</v>
      </c>
      <c r="X78">
        <v>1.467E-3</v>
      </c>
      <c r="Y78">
        <v>-888</v>
      </c>
      <c r="Z78">
        <v>8.1000000000000004E-5</v>
      </c>
      <c r="AA78">
        <v>4.0000000000000001E-3</v>
      </c>
      <c r="AB78">
        <v>1.64E-4</v>
      </c>
      <c r="AC78">
        <v>2.5999999999999998E-4</v>
      </c>
      <c r="AD78">
        <v>9.7E-5</v>
      </c>
      <c r="AE78">
        <v>9.1000000000000003E-5</v>
      </c>
      <c r="AF78">
        <v>7.6147000000000006E-2</v>
      </c>
      <c r="AG78">
        <v>-999</v>
      </c>
      <c r="AH78">
        <v>-888</v>
      </c>
      <c r="AI78">
        <v>-999</v>
      </c>
      <c r="AJ78">
        <v>1</v>
      </c>
      <c r="AK78">
        <v>1</v>
      </c>
    </row>
    <row r="79" spans="1:37" x14ac:dyDescent="0.25">
      <c r="A79" t="s">
        <v>113</v>
      </c>
      <c r="B79">
        <v>-888</v>
      </c>
      <c r="C79">
        <v>2.7690000000000002E-3</v>
      </c>
      <c r="D79">
        <v>1.4848999999999999E-2</v>
      </c>
      <c r="E79">
        <v>1.75E-4</v>
      </c>
      <c r="F79">
        <v>-999</v>
      </c>
      <c r="G79">
        <v>2.13E-4</v>
      </c>
      <c r="H79">
        <v>-888</v>
      </c>
      <c r="I79">
        <v>-999</v>
      </c>
      <c r="J79">
        <v>1.5200000000000001E-4</v>
      </c>
      <c r="K79">
        <v>8.1000000000000004E-5</v>
      </c>
      <c r="L79">
        <v>-999</v>
      </c>
      <c r="M79">
        <v>-999</v>
      </c>
      <c r="N79">
        <v>2.2849000000000001E-2</v>
      </c>
      <c r="O79">
        <v>2.2790000000000002E-3</v>
      </c>
      <c r="P79">
        <v>5.2899999999999996E-4</v>
      </c>
      <c r="Q79">
        <v>-888</v>
      </c>
      <c r="R79">
        <v>5.8900000000000001E-4</v>
      </c>
      <c r="S79">
        <v>-888</v>
      </c>
      <c r="T79">
        <v>3.6900000000000002E-4</v>
      </c>
      <c r="U79">
        <v>1.6316000000000001E-2</v>
      </c>
      <c r="V79">
        <v>5.2899999999999996E-4</v>
      </c>
      <c r="W79">
        <v>2.8699999999999998E-4</v>
      </c>
      <c r="X79">
        <v>3.6215999999999998E-2</v>
      </c>
      <c r="Y79">
        <v>-888</v>
      </c>
      <c r="Z79">
        <v>1.7200000000000001E-4</v>
      </c>
      <c r="AA79">
        <v>1.9059999999999999E-3</v>
      </c>
      <c r="AB79">
        <v>4.0716000000000002E-2</v>
      </c>
      <c r="AC79">
        <v>7.0260000000000001E-3</v>
      </c>
      <c r="AD79">
        <v>-999</v>
      </c>
      <c r="AE79">
        <v>3.1100000000000002E-4</v>
      </c>
      <c r="AF79">
        <v>2.2060000000000001E-3</v>
      </c>
      <c r="AG79">
        <v>6.2000000000000003E-5</v>
      </c>
      <c r="AH79">
        <v>-888</v>
      </c>
      <c r="AI79">
        <v>1.1400000000000001E-4</v>
      </c>
      <c r="AJ79">
        <v>1</v>
      </c>
      <c r="AK79">
        <v>1</v>
      </c>
    </row>
    <row r="80" spans="1:37" x14ac:dyDescent="0.25">
      <c r="A80" t="s">
        <v>114</v>
      </c>
      <c r="B80">
        <v>-888</v>
      </c>
      <c r="C80">
        <v>1.1E-5</v>
      </c>
      <c r="D80">
        <v>6.7600000000000004E-3</v>
      </c>
      <c r="E80">
        <v>7.2999999999999999E-5</v>
      </c>
      <c r="F80">
        <v>4.1999999999999998E-5</v>
      </c>
      <c r="G80">
        <v>1.21E-4</v>
      </c>
      <c r="H80">
        <v>-888</v>
      </c>
      <c r="I80">
        <v>1.36E-4</v>
      </c>
      <c r="J80">
        <v>1.92E-4</v>
      </c>
      <c r="K80">
        <v>3.97E-4</v>
      </c>
      <c r="L80">
        <v>5.1000000000000004E-4</v>
      </c>
      <c r="M80">
        <v>4.6999999999999999E-4</v>
      </c>
      <c r="N80">
        <v>1.8599999999999999E-4</v>
      </c>
      <c r="O80">
        <v>1.32E-3</v>
      </c>
      <c r="P80">
        <v>2.61E-4</v>
      </c>
      <c r="Q80">
        <v>-888</v>
      </c>
      <c r="R80">
        <v>-999</v>
      </c>
      <c r="S80">
        <v>-888</v>
      </c>
      <c r="T80">
        <v>-999</v>
      </c>
      <c r="U80">
        <v>1.145E-3</v>
      </c>
      <c r="V80">
        <v>-999</v>
      </c>
      <c r="W80">
        <v>-999</v>
      </c>
      <c r="X80">
        <v>1.4435E-2</v>
      </c>
      <c r="Y80">
        <v>-888</v>
      </c>
      <c r="Z80">
        <v>-999</v>
      </c>
      <c r="AA80">
        <v>1.2834999999999999E-2</v>
      </c>
      <c r="AB80">
        <v>8.1499999999999997E-4</v>
      </c>
      <c r="AC80">
        <v>-999</v>
      </c>
      <c r="AD80">
        <v>-999</v>
      </c>
      <c r="AE80">
        <v>-999</v>
      </c>
      <c r="AF80">
        <v>-999</v>
      </c>
      <c r="AG80">
        <v>-999</v>
      </c>
      <c r="AH80">
        <v>-888</v>
      </c>
      <c r="AI80">
        <v>-999</v>
      </c>
      <c r="AJ80">
        <v>1</v>
      </c>
      <c r="AK80">
        <v>1</v>
      </c>
    </row>
    <row r="81" spans="1:37" x14ac:dyDescent="0.25">
      <c r="A81" t="s">
        <v>115</v>
      </c>
      <c r="B81">
        <v>-888</v>
      </c>
      <c r="C81">
        <v>2.9406999999999999E-2</v>
      </c>
      <c r="D81">
        <v>1.9170000000000001E-3</v>
      </c>
      <c r="E81">
        <v>2.0270000000000002E-3</v>
      </c>
      <c r="F81">
        <v>1.8100000000000001E-4</v>
      </c>
      <c r="G81">
        <v>1.46E-4</v>
      </c>
      <c r="H81">
        <v>-888</v>
      </c>
      <c r="I81">
        <v>-999</v>
      </c>
      <c r="J81">
        <v>8.7000000000000001E-5</v>
      </c>
      <c r="K81">
        <v>1.83E-4</v>
      </c>
      <c r="L81">
        <v>2.5700000000000001E-4</v>
      </c>
      <c r="M81">
        <v>5.9699999999999998E-4</v>
      </c>
      <c r="N81">
        <v>8.3699999999999996E-4</v>
      </c>
      <c r="O81">
        <v>2.0470000000000002E-3</v>
      </c>
      <c r="P81">
        <v>1.6570000000000001E-3</v>
      </c>
      <c r="Q81">
        <v>-888</v>
      </c>
      <c r="R81">
        <v>5.3700000000000004E-4</v>
      </c>
      <c r="S81">
        <v>-888</v>
      </c>
      <c r="T81">
        <v>3.1419999999999998E-3</v>
      </c>
      <c r="U81">
        <v>2.7481999999999999E-2</v>
      </c>
      <c r="V81">
        <v>2.4919999999999999E-3</v>
      </c>
      <c r="W81">
        <v>4.8200000000000001E-4</v>
      </c>
      <c r="X81">
        <v>5.4882E-2</v>
      </c>
      <c r="Y81">
        <v>-888</v>
      </c>
      <c r="Z81">
        <v>4.8200000000000001E-4</v>
      </c>
      <c r="AA81">
        <v>5.8200000000000005E-4</v>
      </c>
      <c r="AB81">
        <v>7.7200000000000001E-4</v>
      </c>
      <c r="AC81">
        <v>4.0200000000000001E-4</v>
      </c>
      <c r="AD81">
        <v>1.462E-3</v>
      </c>
      <c r="AE81">
        <v>1.3519999999999999E-3</v>
      </c>
      <c r="AF81">
        <v>4.182E-3</v>
      </c>
      <c r="AG81">
        <v>2.0219999999999999E-3</v>
      </c>
      <c r="AH81">
        <v>-888</v>
      </c>
      <c r="AI81">
        <v>1.122E-3</v>
      </c>
      <c r="AJ81">
        <v>1</v>
      </c>
      <c r="AK81">
        <v>1</v>
      </c>
    </row>
    <row r="82" spans="1:37" x14ac:dyDescent="0.25">
      <c r="A82" t="s">
        <v>116</v>
      </c>
      <c r="B82">
        <v>-888</v>
      </c>
      <c r="C82">
        <v>7.7148E-3</v>
      </c>
      <c r="D82">
        <v>1.17248E-2</v>
      </c>
      <c r="E82">
        <v>1.3347999999999999E-3</v>
      </c>
      <c r="F82">
        <v>6.0179999999999999E-4</v>
      </c>
      <c r="G82">
        <v>7.228E-4</v>
      </c>
      <c r="H82">
        <v>-888</v>
      </c>
      <c r="I82">
        <v>1.088E-4</v>
      </c>
      <c r="J82">
        <v>1.8579999999999999E-4</v>
      </c>
      <c r="K82">
        <v>1.088E-4</v>
      </c>
      <c r="L82">
        <v>2.108E-4</v>
      </c>
      <c r="M82">
        <v>9.48E-5</v>
      </c>
      <c r="N82">
        <v>5.0180000000000005E-4</v>
      </c>
      <c r="O82">
        <v>6.2480000000000001E-4</v>
      </c>
      <c r="P82">
        <v>4.818E-4</v>
      </c>
      <c r="Q82">
        <v>-888</v>
      </c>
      <c r="R82">
        <v>1.3347999999999999E-3</v>
      </c>
      <c r="S82">
        <v>-888</v>
      </c>
      <c r="T82">
        <v>5.8200000000000005E-4</v>
      </c>
      <c r="U82">
        <v>6.9220000000000002E-3</v>
      </c>
      <c r="V82">
        <v>2.61E-4</v>
      </c>
      <c r="W82">
        <v>2.6600000000000001E-4</v>
      </c>
      <c r="X82">
        <v>3.0842000000000001E-2</v>
      </c>
      <c r="Y82">
        <v>-888</v>
      </c>
      <c r="Z82">
        <v>8.6000000000000003E-5</v>
      </c>
      <c r="AA82">
        <v>1.0920000000000001E-3</v>
      </c>
      <c r="AB82">
        <v>8.0199999999999998E-4</v>
      </c>
      <c r="AC82">
        <v>-999</v>
      </c>
      <c r="AD82">
        <v>-999</v>
      </c>
      <c r="AE82">
        <v>-999</v>
      </c>
      <c r="AF82">
        <v>8.8199999999999997E-4</v>
      </c>
      <c r="AG82">
        <v>-999</v>
      </c>
      <c r="AH82">
        <v>-888</v>
      </c>
      <c r="AI82">
        <v>1.2019999999999999E-3</v>
      </c>
      <c r="AJ82">
        <v>1</v>
      </c>
      <c r="AK82">
        <v>1</v>
      </c>
    </row>
    <row r="83" spans="1:37" x14ac:dyDescent="0.25">
      <c r="A83" t="s">
        <v>117</v>
      </c>
      <c r="B83">
        <v>-888</v>
      </c>
      <c r="C83">
        <v>4.64E-4</v>
      </c>
      <c r="D83">
        <v>2.1740000000000002E-3</v>
      </c>
      <c r="E83">
        <v>4.6000000000000001E-4</v>
      </c>
      <c r="F83">
        <v>5.7000000000000003E-5</v>
      </c>
      <c r="G83">
        <v>1.03E-4</v>
      </c>
      <c r="H83">
        <v>-888</v>
      </c>
      <c r="I83">
        <v>1.1E-5</v>
      </c>
      <c r="J83">
        <v>1.1839999999999999E-3</v>
      </c>
      <c r="K83">
        <v>1.54E-4</v>
      </c>
      <c r="L83">
        <v>6.1700000000000004E-4</v>
      </c>
      <c r="M83">
        <v>3.1100000000000002E-4</v>
      </c>
      <c r="N83">
        <v>-777</v>
      </c>
      <c r="O83">
        <v>8.0999999999999996E-4</v>
      </c>
      <c r="P83">
        <v>2.9E-5</v>
      </c>
      <c r="Q83">
        <v>-888</v>
      </c>
      <c r="R83">
        <v>1.934E-3</v>
      </c>
      <c r="S83">
        <v>-888</v>
      </c>
      <c r="T83">
        <v>1.1E-5</v>
      </c>
      <c r="U83">
        <v>2.4199999999999998E-3</v>
      </c>
      <c r="V83">
        <v>1.25E-4</v>
      </c>
      <c r="W83">
        <v>5.7300000000000005E-4</v>
      </c>
      <c r="X83">
        <v>4.3999999999999999E-5</v>
      </c>
      <c r="Y83">
        <v>-888</v>
      </c>
      <c r="Z83">
        <v>1.5799999999999999E-4</v>
      </c>
      <c r="AA83">
        <v>6.0800000000000003E-3</v>
      </c>
      <c r="AB83">
        <v>7.1000000000000005E-5</v>
      </c>
      <c r="AC83">
        <v>5.8E-5</v>
      </c>
      <c r="AD83">
        <v>6.0000000000000002E-5</v>
      </c>
      <c r="AE83">
        <v>1.213E-2</v>
      </c>
      <c r="AF83">
        <v>2.4499999999999999E-4</v>
      </c>
      <c r="AG83">
        <v>-999</v>
      </c>
      <c r="AH83">
        <v>-888</v>
      </c>
      <c r="AI83">
        <v>-999</v>
      </c>
      <c r="AJ83">
        <v>1</v>
      </c>
      <c r="AK83">
        <v>1</v>
      </c>
    </row>
    <row r="84" spans="1:37" x14ac:dyDescent="0.25">
      <c r="A84" t="s">
        <v>118</v>
      </c>
      <c r="B84">
        <v>-888</v>
      </c>
      <c r="C84">
        <v>1.867E-3</v>
      </c>
      <c r="D84">
        <v>8.2170000000000003E-3</v>
      </c>
      <c r="E84">
        <v>5.9166999999999997E-2</v>
      </c>
      <c r="F84">
        <v>2.8699999999999998E-4</v>
      </c>
      <c r="G84">
        <v>4.37E-4</v>
      </c>
      <c r="H84">
        <v>-888</v>
      </c>
      <c r="I84">
        <v>4.57E-4</v>
      </c>
      <c r="J84">
        <v>2.9369999999999999E-3</v>
      </c>
      <c r="K84">
        <v>2.1570000000000001E-3</v>
      </c>
      <c r="L84">
        <v>5.4699999999999996E-4</v>
      </c>
      <c r="M84">
        <v>2.6870000000000002E-3</v>
      </c>
      <c r="N84">
        <v>8.8699999999999998E-4</v>
      </c>
      <c r="O84">
        <v>1.477E-3</v>
      </c>
      <c r="P84">
        <v>5.9699999999999998E-4</v>
      </c>
      <c r="Q84">
        <v>-888</v>
      </c>
      <c r="R84">
        <v>9.5670000000000009E-3</v>
      </c>
      <c r="S84">
        <v>-888</v>
      </c>
      <c r="T84">
        <v>-999</v>
      </c>
      <c r="U84">
        <v>7.3354000000000003E-2</v>
      </c>
      <c r="V84">
        <v>7.3399999999999995E-4</v>
      </c>
      <c r="W84">
        <v>5.3000000000000001E-5</v>
      </c>
      <c r="X84">
        <v>1.3054E-2</v>
      </c>
      <c r="Y84">
        <v>-888</v>
      </c>
      <c r="Z84">
        <v>5.8E-5</v>
      </c>
      <c r="AA84">
        <v>2.34E-4</v>
      </c>
      <c r="AB84">
        <v>2.0699999999999999E-4</v>
      </c>
      <c r="AC84">
        <v>3.2400000000000001E-4</v>
      </c>
      <c r="AD84">
        <v>8.4400000000000002E-4</v>
      </c>
      <c r="AE84">
        <v>1.2639999999999999E-3</v>
      </c>
      <c r="AF84">
        <v>1.034E-3</v>
      </c>
      <c r="AG84">
        <v>7.4999999999999993E-5</v>
      </c>
      <c r="AH84">
        <v>-888</v>
      </c>
      <c r="AI84">
        <v>3.1340000000000001E-3</v>
      </c>
      <c r="AJ84">
        <v>1</v>
      </c>
      <c r="AK84">
        <v>1</v>
      </c>
    </row>
    <row r="85" spans="1:37" x14ac:dyDescent="0.25">
      <c r="A85" t="s">
        <v>119</v>
      </c>
      <c r="B85">
        <v>-888</v>
      </c>
      <c r="C85">
        <v>2.7339999999999998E-4</v>
      </c>
      <c r="D85">
        <v>5.2534000000000001E-3</v>
      </c>
      <c r="E85">
        <v>7.5440000000000001E-4</v>
      </c>
      <c r="F85">
        <v>2.834E-4</v>
      </c>
      <c r="G85">
        <v>5.7240000000000004E-4</v>
      </c>
      <c r="H85">
        <v>-888</v>
      </c>
      <c r="I85">
        <v>4.2899999999999999E-5</v>
      </c>
      <c r="J85">
        <v>3.054E-4</v>
      </c>
      <c r="K85">
        <v>4.104E-4</v>
      </c>
      <c r="L85">
        <v>2.4039999999999999E-4</v>
      </c>
      <c r="M85">
        <v>3.7540000000000002E-4</v>
      </c>
      <c r="N85">
        <v>3.4739999999999999E-4</v>
      </c>
      <c r="O85">
        <v>1.1433999999999999E-3</v>
      </c>
      <c r="P85">
        <v>1.784E-4</v>
      </c>
      <c r="Q85">
        <v>-888</v>
      </c>
      <c r="R85">
        <v>7.984E-4</v>
      </c>
      <c r="S85">
        <v>-888</v>
      </c>
      <c r="T85">
        <v>-999</v>
      </c>
      <c r="U85">
        <v>1.142E-3</v>
      </c>
      <c r="V85">
        <v>2.9399999999999999E-4</v>
      </c>
      <c r="W85">
        <v>-999</v>
      </c>
      <c r="X85">
        <v>4.75E-4</v>
      </c>
      <c r="Y85">
        <v>-888</v>
      </c>
      <c r="Z85">
        <v>-999</v>
      </c>
      <c r="AA85">
        <v>7.3020000000000003E-3</v>
      </c>
      <c r="AB85">
        <v>3.7599999999999998E-4</v>
      </c>
      <c r="AC85">
        <v>3.8000000000000002E-5</v>
      </c>
      <c r="AD85">
        <v>3.21E-4</v>
      </c>
      <c r="AE85">
        <v>-999</v>
      </c>
      <c r="AF85">
        <v>6.6200000000000005E-4</v>
      </c>
      <c r="AG85">
        <v>-999</v>
      </c>
      <c r="AH85">
        <v>-888</v>
      </c>
      <c r="AI85">
        <v>8.0599999999999997E-4</v>
      </c>
      <c r="AJ85">
        <v>1</v>
      </c>
      <c r="AK85">
        <v>1</v>
      </c>
    </row>
    <row r="86" spans="1:37" x14ac:dyDescent="0.25">
      <c r="A86" t="s">
        <v>120</v>
      </c>
      <c r="B86">
        <v>-888</v>
      </c>
      <c r="C86">
        <v>4.4999999999999999E-4</v>
      </c>
      <c r="D86">
        <v>5.0299999999999997E-4</v>
      </c>
      <c r="E86">
        <v>1.3300000000000001E-4</v>
      </c>
      <c r="F86">
        <v>-999</v>
      </c>
      <c r="G86">
        <v>-999</v>
      </c>
      <c r="H86">
        <v>-888</v>
      </c>
      <c r="I86">
        <v>-999</v>
      </c>
      <c r="J86">
        <v>1.54E-4</v>
      </c>
      <c r="K86">
        <v>1.279E-3</v>
      </c>
      <c r="L86">
        <v>-999</v>
      </c>
      <c r="M86">
        <v>-999</v>
      </c>
      <c r="N86">
        <v>1.9699999999999999E-4</v>
      </c>
      <c r="O86">
        <v>6.0899999999999995E-4</v>
      </c>
      <c r="P86">
        <v>1.3999999999999999E-4</v>
      </c>
      <c r="Q86">
        <v>-888</v>
      </c>
      <c r="R86">
        <v>1.01E-4</v>
      </c>
      <c r="S86">
        <v>-888</v>
      </c>
      <c r="T86">
        <v>2.02E-4</v>
      </c>
      <c r="U86">
        <v>-999</v>
      </c>
      <c r="V86">
        <v>-999</v>
      </c>
      <c r="W86">
        <v>-999</v>
      </c>
      <c r="X86">
        <v>-999</v>
      </c>
      <c r="Y86">
        <v>-888</v>
      </c>
      <c r="Z86">
        <v>-999</v>
      </c>
      <c r="AA86">
        <v>-999</v>
      </c>
      <c r="AB86">
        <v>5.8719999999999996E-3</v>
      </c>
      <c r="AC86">
        <v>6.7199999999999996E-4</v>
      </c>
      <c r="AD86">
        <v>-999</v>
      </c>
      <c r="AE86">
        <v>2.8519999999999999E-3</v>
      </c>
      <c r="AF86">
        <v>1.872E-3</v>
      </c>
      <c r="AG86">
        <v>9.6862000000000004E-2</v>
      </c>
      <c r="AH86">
        <v>-888</v>
      </c>
      <c r="AI86">
        <v>-999</v>
      </c>
      <c r="AJ86">
        <v>1</v>
      </c>
      <c r="AK86">
        <v>1</v>
      </c>
    </row>
    <row r="87" spans="1:37" x14ac:dyDescent="0.25">
      <c r="A87" t="s">
        <v>121</v>
      </c>
      <c r="B87">
        <v>-888</v>
      </c>
      <c r="C87">
        <v>9.5000000000000005E-5</v>
      </c>
      <c r="D87">
        <v>5.6690000000000004E-3</v>
      </c>
      <c r="E87">
        <v>-999</v>
      </c>
      <c r="F87">
        <v>4.3999999999999999E-5</v>
      </c>
      <c r="G87">
        <v>-999</v>
      </c>
      <c r="H87">
        <v>-888</v>
      </c>
      <c r="I87">
        <v>9.1000000000000003E-5</v>
      </c>
      <c r="J87">
        <v>2.0999999999999999E-5</v>
      </c>
      <c r="K87">
        <v>9.7999999999999997E-5</v>
      </c>
      <c r="L87">
        <v>-999</v>
      </c>
      <c r="M87">
        <v>2.4899999999999998E-4</v>
      </c>
      <c r="N87">
        <v>4.1999999999999998E-5</v>
      </c>
      <c r="O87">
        <v>2.72E-4</v>
      </c>
      <c r="P87">
        <v>4.2400000000000001E-4</v>
      </c>
      <c r="Q87">
        <v>-888</v>
      </c>
      <c r="R87">
        <v>2.0999999999999999E-5</v>
      </c>
      <c r="S87">
        <v>-888</v>
      </c>
      <c r="T87">
        <v>-999</v>
      </c>
      <c r="U87">
        <v>7.7300000000000003E-4</v>
      </c>
      <c r="V87">
        <v>-999</v>
      </c>
      <c r="W87">
        <v>1.07E-4</v>
      </c>
      <c r="X87">
        <v>3.3000000000000003E-5</v>
      </c>
      <c r="Y87">
        <v>-888</v>
      </c>
      <c r="Z87">
        <v>1.4899999999999999E-4</v>
      </c>
      <c r="AA87">
        <v>-999</v>
      </c>
      <c r="AB87">
        <v>2.4000000000000001E-5</v>
      </c>
      <c r="AC87">
        <v>-999</v>
      </c>
      <c r="AD87">
        <v>-999</v>
      </c>
      <c r="AE87">
        <v>-999</v>
      </c>
      <c r="AF87">
        <v>8.5000000000000006E-5</v>
      </c>
      <c r="AG87">
        <v>1.84E-4</v>
      </c>
      <c r="AH87">
        <v>-888</v>
      </c>
      <c r="AI87">
        <v>1.4E-5</v>
      </c>
      <c r="AJ87">
        <v>1</v>
      </c>
      <c r="AK87">
        <v>1</v>
      </c>
    </row>
    <row r="88" spans="1:37" x14ac:dyDescent="0.25">
      <c r="A88" t="s">
        <v>122</v>
      </c>
      <c r="B88">
        <v>-888</v>
      </c>
      <c r="C88">
        <v>2.13E-4</v>
      </c>
      <c r="D88">
        <v>4.4999999999999999E-4</v>
      </c>
      <c r="E88">
        <v>3.4E-5</v>
      </c>
      <c r="F88">
        <v>-999</v>
      </c>
      <c r="G88">
        <v>9.9999999999999995E-7</v>
      </c>
      <c r="H88">
        <v>-888</v>
      </c>
      <c r="I88">
        <v>-999</v>
      </c>
      <c r="J88">
        <v>-999</v>
      </c>
      <c r="K88">
        <v>5.7399999999999997E-4</v>
      </c>
      <c r="L88">
        <v>-999</v>
      </c>
      <c r="M88">
        <v>-999</v>
      </c>
      <c r="N88">
        <v>-999</v>
      </c>
      <c r="O88">
        <v>1E-4</v>
      </c>
      <c r="P88">
        <v>-999</v>
      </c>
      <c r="Q88">
        <v>-888</v>
      </c>
      <c r="R88">
        <v>6.2000000000000003E-5</v>
      </c>
      <c r="S88">
        <v>-888</v>
      </c>
      <c r="T88">
        <v>1.4799999999999999E-4</v>
      </c>
      <c r="U88">
        <v>4.5430000000000002E-3</v>
      </c>
      <c r="V88">
        <v>1.7229999999999999E-3</v>
      </c>
      <c r="W88">
        <v>-999</v>
      </c>
      <c r="X88">
        <v>2.3530000000000001E-3</v>
      </c>
      <c r="Y88">
        <v>-888</v>
      </c>
      <c r="Z88">
        <v>-999</v>
      </c>
      <c r="AA88">
        <v>4.5899999999999999E-4</v>
      </c>
      <c r="AB88">
        <v>2.5533E-2</v>
      </c>
      <c r="AC88">
        <v>2.31E-4</v>
      </c>
      <c r="AD88">
        <v>1.2400000000000001E-4</v>
      </c>
      <c r="AE88">
        <v>3.1E-4</v>
      </c>
      <c r="AF88">
        <v>1.6333E-2</v>
      </c>
      <c r="AG88">
        <v>2.14E-4</v>
      </c>
      <c r="AH88">
        <v>-888</v>
      </c>
      <c r="AI88">
        <v>4.0499999999999998E-4</v>
      </c>
      <c r="AJ88">
        <v>1</v>
      </c>
      <c r="AK88">
        <v>1</v>
      </c>
    </row>
    <row r="89" spans="1:37" x14ac:dyDescent="0.25">
      <c r="A89" t="s">
        <v>123</v>
      </c>
      <c r="B89">
        <v>-888</v>
      </c>
      <c r="C89">
        <v>2.14E-4</v>
      </c>
      <c r="D89">
        <v>7.3099999999999999E-4</v>
      </c>
      <c r="E89">
        <v>6.5859999999999998E-3</v>
      </c>
      <c r="F89">
        <v>4.6099999999999998E-4</v>
      </c>
      <c r="G89">
        <v>1.54E-4</v>
      </c>
      <c r="H89">
        <v>-888</v>
      </c>
      <c r="I89">
        <v>-999</v>
      </c>
      <c r="J89">
        <v>1.7100000000000001E-4</v>
      </c>
      <c r="K89">
        <v>2.1599999999999999E-4</v>
      </c>
      <c r="L89">
        <v>4.8999999999999998E-5</v>
      </c>
      <c r="M89">
        <v>1.5300000000000001E-4</v>
      </c>
      <c r="N89">
        <v>3.3199999999999999E-4</v>
      </c>
      <c r="O89">
        <v>7.54E-4</v>
      </c>
      <c r="P89">
        <v>1.4300000000000001E-4</v>
      </c>
      <c r="Q89">
        <v>-888</v>
      </c>
      <c r="R89">
        <v>3.5100000000000002E-4</v>
      </c>
      <c r="S89">
        <v>-888</v>
      </c>
      <c r="T89">
        <v>1E-4</v>
      </c>
      <c r="U89">
        <v>1.2099999999999999E-3</v>
      </c>
      <c r="V89">
        <v>-999</v>
      </c>
      <c r="W89">
        <v>9.0000000000000006E-5</v>
      </c>
      <c r="X89">
        <v>4.734E-2</v>
      </c>
      <c r="Y89">
        <v>-888</v>
      </c>
      <c r="Z89">
        <v>-999</v>
      </c>
      <c r="AA89">
        <v>-999</v>
      </c>
      <c r="AB89">
        <v>-999</v>
      </c>
      <c r="AC89">
        <v>-999</v>
      </c>
      <c r="AD89">
        <v>-999</v>
      </c>
      <c r="AE89">
        <v>-999</v>
      </c>
      <c r="AF89">
        <v>3.4939999999999999E-2</v>
      </c>
      <c r="AG89">
        <v>-999</v>
      </c>
      <c r="AH89">
        <v>-888</v>
      </c>
      <c r="AI89">
        <v>-999</v>
      </c>
      <c r="AJ89">
        <v>1</v>
      </c>
      <c r="AK89">
        <v>1</v>
      </c>
    </row>
    <row r="90" spans="1:37" x14ac:dyDescent="0.25">
      <c r="A90" t="s">
        <v>124</v>
      </c>
      <c r="B90">
        <v>-888</v>
      </c>
      <c r="C90">
        <v>1.5765000000000001E-2</v>
      </c>
      <c r="D90">
        <v>6.4850000000000003E-3</v>
      </c>
      <c r="E90">
        <v>1.95E-4</v>
      </c>
      <c r="F90">
        <v>1.2899999999999999E-4</v>
      </c>
      <c r="G90">
        <v>6.3400000000000001E-4</v>
      </c>
      <c r="H90">
        <v>-888</v>
      </c>
      <c r="I90">
        <v>-999</v>
      </c>
      <c r="J90">
        <v>-999</v>
      </c>
      <c r="K90">
        <v>4.9799999999999996E-4</v>
      </c>
      <c r="L90">
        <v>7.1000000000000005E-5</v>
      </c>
      <c r="M90">
        <v>4.0000000000000002E-4</v>
      </c>
      <c r="N90">
        <v>5.0299999999999997E-4</v>
      </c>
      <c r="O90">
        <v>8.6499999999999999E-4</v>
      </c>
      <c r="P90">
        <v>-999</v>
      </c>
      <c r="Q90">
        <v>-888</v>
      </c>
      <c r="R90">
        <v>2.3E-5</v>
      </c>
      <c r="S90">
        <v>-888</v>
      </c>
      <c r="T90">
        <v>2.7900000000000001E-4</v>
      </c>
      <c r="U90">
        <v>5.6140000000000001E-3</v>
      </c>
      <c r="V90">
        <v>5.7399999999999997E-4</v>
      </c>
      <c r="W90">
        <v>-999</v>
      </c>
      <c r="X90">
        <v>2.5339999999999998E-3</v>
      </c>
      <c r="Y90">
        <v>-888</v>
      </c>
      <c r="Z90">
        <v>4.7399999999999997E-4</v>
      </c>
      <c r="AA90">
        <v>3.2400000000000001E-4</v>
      </c>
      <c r="AB90">
        <v>3.1713999999999999E-2</v>
      </c>
      <c r="AC90">
        <v>2.3900000000000001E-4</v>
      </c>
      <c r="AD90">
        <v>1.024E-3</v>
      </c>
      <c r="AE90">
        <v>2.05E-4</v>
      </c>
      <c r="AF90">
        <v>2.8839999999999998E-3</v>
      </c>
      <c r="AG90">
        <v>-999</v>
      </c>
      <c r="AH90">
        <v>-888</v>
      </c>
      <c r="AI90">
        <v>-999</v>
      </c>
      <c r="AJ90">
        <v>1</v>
      </c>
      <c r="AK90">
        <v>1</v>
      </c>
    </row>
    <row r="91" spans="1:37" x14ac:dyDescent="0.25">
      <c r="A91" t="s">
        <v>125</v>
      </c>
      <c r="B91">
        <v>-888</v>
      </c>
      <c r="C91">
        <v>5.2050000000000002E-4</v>
      </c>
      <c r="D91">
        <v>1.2424999999999999E-3</v>
      </c>
      <c r="E91">
        <v>2.0125E-3</v>
      </c>
      <c r="F91">
        <v>7.1500000000000003E-5</v>
      </c>
      <c r="G91">
        <v>3.2150000000000001E-4</v>
      </c>
      <c r="H91">
        <v>-888</v>
      </c>
      <c r="I91">
        <v>2.0450000000000001E-4</v>
      </c>
      <c r="J91">
        <v>2.4125000000000001E-3</v>
      </c>
      <c r="K91">
        <v>2.5349999999999998E-4</v>
      </c>
      <c r="L91">
        <v>1.3349999999999999E-4</v>
      </c>
      <c r="M91">
        <v>2.0425E-3</v>
      </c>
      <c r="N91">
        <v>8.7350000000000004E-4</v>
      </c>
      <c r="O91">
        <v>8.6950000000000005E-4</v>
      </c>
      <c r="P91">
        <v>3.8049999999999998E-4</v>
      </c>
      <c r="Q91">
        <v>-888</v>
      </c>
      <c r="R91">
        <v>-888</v>
      </c>
      <c r="S91">
        <v>-888</v>
      </c>
      <c r="T91">
        <v>-999</v>
      </c>
      <c r="U91">
        <v>1.4922E-2</v>
      </c>
      <c r="V91">
        <v>2.6200000000000003E-4</v>
      </c>
      <c r="W91">
        <v>2.42E-4</v>
      </c>
      <c r="X91">
        <v>3.3222000000000002E-2</v>
      </c>
      <c r="Y91">
        <v>-888</v>
      </c>
      <c r="Z91">
        <v>8.6200000000000003E-4</v>
      </c>
      <c r="AA91">
        <v>4.182E-3</v>
      </c>
      <c r="AB91">
        <v>2.4722000000000001E-2</v>
      </c>
      <c r="AC91">
        <v>-999</v>
      </c>
      <c r="AD91">
        <v>-999</v>
      </c>
      <c r="AE91">
        <v>-999</v>
      </c>
      <c r="AF91">
        <v>6.5200000000000002E-4</v>
      </c>
      <c r="AG91">
        <v>5.4199999999999995E-4</v>
      </c>
      <c r="AH91">
        <v>-888</v>
      </c>
      <c r="AI91">
        <v>-999</v>
      </c>
      <c r="AJ91">
        <v>1</v>
      </c>
      <c r="AK91">
        <v>1</v>
      </c>
    </row>
    <row r="92" spans="1:37" x14ac:dyDescent="0.25">
      <c r="A92" t="s">
        <v>126</v>
      </c>
      <c r="B92">
        <v>-888</v>
      </c>
      <c r="C92">
        <v>6.3400000000000001E-4</v>
      </c>
      <c r="D92">
        <v>2.3900000000000001E-4</v>
      </c>
      <c r="E92">
        <v>5.7200000000000003E-4</v>
      </c>
      <c r="F92">
        <v>5.5000000000000002E-5</v>
      </c>
      <c r="G92">
        <v>9.2E-5</v>
      </c>
      <c r="H92">
        <v>-888</v>
      </c>
      <c r="I92">
        <v>-999</v>
      </c>
      <c r="J92">
        <v>1.66E-4</v>
      </c>
      <c r="K92">
        <v>4.1E-5</v>
      </c>
      <c r="L92">
        <v>2.3E-5</v>
      </c>
      <c r="M92">
        <v>1.902E-3</v>
      </c>
      <c r="N92">
        <v>-999</v>
      </c>
      <c r="O92">
        <v>7.9199999999999995E-4</v>
      </c>
      <c r="P92">
        <v>-999</v>
      </c>
      <c r="Q92">
        <v>-888</v>
      </c>
      <c r="R92">
        <v>4.3220000000000003E-3</v>
      </c>
      <c r="S92">
        <v>-888</v>
      </c>
      <c r="T92">
        <v>1.05E-4</v>
      </c>
      <c r="U92">
        <v>4.5399999999999998E-4</v>
      </c>
      <c r="V92">
        <v>1.15E-4</v>
      </c>
      <c r="W92">
        <v>-999</v>
      </c>
      <c r="X92">
        <v>2.4035000000000001E-2</v>
      </c>
      <c r="Y92">
        <v>-888</v>
      </c>
      <c r="Z92">
        <v>-999</v>
      </c>
      <c r="AA92">
        <v>3.7750000000000001E-3</v>
      </c>
      <c r="AB92">
        <v>-999</v>
      </c>
      <c r="AC92">
        <v>-999</v>
      </c>
      <c r="AD92">
        <v>9.2750000000000003E-3</v>
      </c>
      <c r="AE92">
        <v>-999</v>
      </c>
      <c r="AF92">
        <v>2.61E-4</v>
      </c>
      <c r="AG92">
        <v>-999</v>
      </c>
      <c r="AH92">
        <v>-888</v>
      </c>
      <c r="AI92">
        <v>-999</v>
      </c>
      <c r="AJ92">
        <v>1</v>
      </c>
      <c r="AK92">
        <v>1</v>
      </c>
    </row>
    <row r="93" spans="1:37" x14ac:dyDescent="0.25">
      <c r="A93" t="s">
        <v>127</v>
      </c>
      <c r="B93">
        <v>-888</v>
      </c>
      <c r="C93">
        <v>4.482E-4</v>
      </c>
      <c r="D93">
        <v>5.9671999999999998E-3</v>
      </c>
      <c r="E93">
        <v>7.6871999999999999E-3</v>
      </c>
      <c r="F93">
        <v>2.9920000000000001E-4</v>
      </c>
      <c r="G93">
        <v>4.5419999999999998E-4</v>
      </c>
      <c r="H93">
        <v>-888</v>
      </c>
      <c r="I93">
        <v>-999</v>
      </c>
      <c r="J93">
        <v>2.5371999999999999E-3</v>
      </c>
      <c r="K93">
        <v>5.9520000000000005E-4</v>
      </c>
      <c r="L93">
        <v>2.9320000000000003E-4</v>
      </c>
      <c r="M93">
        <v>1.8819999999999999E-4</v>
      </c>
      <c r="N93">
        <v>1.9019999999999999E-4</v>
      </c>
      <c r="O93">
        <v>2.1672000000000002E-3</v>
      </c>
      <c r="P93">
        <v>1.0671999999999999E-3</v>
      </c>
      <c r="Q93">
        <v>-888</v>
      </c>
      <c r="R93">
        <v>1.7472E-3</v>
      </c>
      <c r="S93">
        <v>-888</v>
      </c>
      <c r="T93">
        <v>2.9E-5</v>
      </c>
      <c r="U93">
        <v>7.182E-3</v>
      </c>
      <c r="V93">
        <v>2.0119999999999999E-3</v>
      </c>
      <c r="W93">
        <v>2.92E-4</v>
      </c>
      <c r="X93">
        <v>5.62E-4</v>
      </c>
      <c r="Y93">
        <v>-888</v>
      </c>
      <c r="Z93">
        <v>-999</v>
      </c>
      <c r="AA93">
        <v>4.0000000000000003E-5</v>
      </c>
      <c r="AB93">
        <v>1.0319999999999999E-3</v>
      </c>
      <c r="AC93">
        <v>3.8200000000000002E-4</v>
      </c>
      <c r="AD93">
        <v>1.6200000000000001E-4</v>
      </c>
      <c r="AE93">
        <v>2.4000000000000001E-5</v>
      </c>
      <c r="AF93">
        <v>3.2200000000000002E-4</v>
      </c>
      <c r="AG93">
        <v>6.1219999999999998E-3</v>
      </c>
      <c r="AH93">
        <v>-888</v>
      </c>
      <c r="AI93">
        <v>-999</v>
      </c>
      <c r="AJ93">
        <v>1</v>
      </c>
      <c r="AK93">
        <v>1</v>
      </c>
    </row>
    <row r="94" spans="1:37" x14ac:dyDescent="0.25">
      <c r="A94" t="s">
        <v>128</v>
      </c>
      <c r="B94">
        <v>-888</v>
      </c>
      <c r="C94">
        <v>1.473E-2</v>
      </c>
      <c r="D94">
        <v>8.4899999999999993E-3</v>
      </c>
      <c r="E94">
        <v>1.49E-3</v>
      </c>
      <c r="F94">
        <v>7.5000000000000002E-4</v>
      </c>
      <c r="G94">
        <v>1.2999999999999999E-3</v>
      </c>
      <c r="H94">
        <v>-888</v>
      </c>
      <c r="I94">
        <v>2.7E-4</v>
      </c>
      <c r="J94">
        <v>1.4829999999999999E-2</v>
      </c>
      <c r="K94">
        <v>3.7000000000000002E-3</v>
      </c>
      <c r="L94">
        <v>-999</v>
      </c>
      <c r="M94">
        <v>2.3700000000000001E-3</v>
      </c>
      <c r="N94">
        <v>2.3800000000000002E-3</v>
      </c>
      <c r="O94">
        <v>3.0799999999999998E-3</v>
      </c>
      <c r="P94">
        <v>3.3999999999999998E-3</v>
      </c>
      <c r="Q94">
        <v>-888</v>
      </c>
      <c r="R94">
        <v>5.13E-3</v>
      </c>
      <c r="S94">
        <v>-888</v>
      </c>
      <c r="T94">
        <v>9.0000000000000006E-5</v>
      </c>
      <c r="U94">
        <v>2.5274000000000001E-2</v>
      </c>
      <c r="V94">
        <v>1.964E-3</v>
      </c>
      <c r="W94">
        <v>1.9074000000000001E-2</v>
      </c>
      <c r="X94">
        <v>1.5374000000000001E-2</v>
      </c>
      <c r="Y94">
        <v>-888</v>
      </c>
      <c r="Z94">
        <v>6.0999999999999999E-5</v>
      </c>
      <c r="AA94">
        <v>2.1840000000000002E-3</v>
      </c>
      <c r="AB94">
        <v>2.1100000000000001E-4</v>
      </c>
      <c r="AC94">
        <v>2.1999999999999999E-5</v>
      </c>
      <c r="AD94">
        <v>-999</v>
      </c>
      <c r="AE94">
        <v>-999</v>
      </c>
      <c r="AF94">
        <v>2.8074000000000002E-2</v>
      </c>
      <c r="AG94">
        <v>-999</v>
      </c>
      <c r="AH94">
        <v>-888</v>
      </c>
      <c r="AI94">
        <v>1.73E-4</v>
      </c>
      <c r="AJ94">
        <v>1</v>
      </c>
      <c r="AK94">
        <v>1</v>
      </c>
    </row>
    <row r="95" spans="1:37" x14ac:dyDescent="0.25">
      <c r="A95" t="s">
        <v>129</v>
      </c>
      <c r="B95">
        <v>-888</v>
      </c>
      <c r="C95">
        <v>4.9002999999999998E-3</v>
      </c>
      <c r="D95">
        <v>7.6702999999999997E-3</v>
      </c>
      <c r="E95">
        <v>4.3530000000000001E-4</v>
      </c>
      <c r="F95">
        <v>2.7629999999999999E-4</v>
      </c>
      <c r="G95">
        <v>1.3530000000000001E-4</v>
      </c>
      <c r="H95">
        <v>-888</v>
      </c>
      <c r="I95">
        <v>-999</v>
      </c>
      <c r="J95">
        <v>1.193E-4</v>
      </c>
      <c r="K95">
        <v>-999</v>
      </c>
      <c r="L95">
        <v>1.4530000000000001E-4</v>
      </c>
      <c r="M95">
        <v>5.0300000000000003E-5</v>
      </c>
      <c r="N95">
        <v>2.0929999999999999E-4</v>
      </c>
      <c r="O95">
        <v>2.343E-4</v>
      </c>
      <c r="P95">
        <v>2.2330000000000001E-4</v>
      </c>
      <c r="Q95">
        <v>-888</v>
      </c>
      <c r="R95">
        <v>6.8503000000000001E-3</v>
      </c>
      <c r="S95">
        <v>-888</v>
      </c>
      <c r="T95">
        <v>-888</v>
      </c>
      <c r="U95">
        <v>-888</v>
      </c>
      <c r="V95">
        <v>-888</v>
      </c>
      <c r="W95">
        <v>-888</v>
      </c>
      <c r="X95">
        <v>-888</v>
      </c>
      <c r="Y95">
        <v>-888</v>
      </c>
      <c r="Z95">
        <v>-888</v>
      </c>
      <c r="AA95">
        <v>-888</v>
      </c>
      <c r="AB95">
        <v>-888</v>
      </c>
      <c r="AC95">
        <v>-888</v>
      </c>
      <c r="AD95">
        <v>-888</v>
      </c>
      <c r="AE95">
        <v>-888</v>
      </c>
      <c r="AF95">
        <v>-888</v>
      </c>
      <c r="AG95">
        <v>-888</v>
      </c>
      <c r="AH95">
        <v>-888</v>
      </c>
      <c r="AI95">
        <v>-888</v>
      </c>
      <c r="AJ95">
        <v>1</v>
      </c>
      <c r="AK95">
        <v>1</v>
      </c>
    </row>
  </sheetData>
  <sortState ref="A2:AJ9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 Adam Daniel</cp:lastModifiedBy>
  <dcterms:created xsi:type="dcterms:W3CDTF">2017-02-09T15:00:19Z</dcterms:created>
  <dcterms:modified xsi:type="dcterms:W3CDTF">2018-08-16T15:05:06Z</dcterms:modified>
</cp:coreProperties>
</file>