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aaz.27khan/Desktop/"/>
    </mc:Choice>
  </mc:AlternateContent>
  <bookViews>
    <workbookView xWindow="0" yWindow="460" windowWidth="28800" windowHeight="16500" activeTab="2"/>
  </bookViews>
  <sheets>
    <sheet name="Product List" sheetId="1" r:id="rId1"/>
    <sheet name="Sheet1" sheetId="3" r:id="rId2"/>
    <sheet name="Orders" sheetId="2" r:id="rId3"/>
  </sheet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0" i="1"/>
  <c r="A13" i="1"/>
  <c r="A14" i="1"/>
  <c r="A15" i="1"/>
  <c r="D9" i="2"/>
  <c r="A5" i="1"/>
  <c r="A7" i="1"/>
  <c r="A8" i="1"/>
  <c r="D10" i="2"/>
  <c r="A9" i="1"/>
  <c r="D11" i="2"/>
  <c r="D12" i="2"/>
  <c r="D13" i="2"/>
  <c r="A3" i="1"/>
  <c r="D14" i="2"/>
  <c r="D15" i="2"/>
  <c r="A4" i="1"/>
  <c r="D16" i="2"/>
  <c r="D17" i="2"/>
  <c r="D18" i="2"/>
  <c r="D19" i="2"/>
  <c r="D20" i="2"/>
  <c r="D21" i="2"/>
  <c r="A6" i="1"/>
  <c r="D22" i="2"/>
  <c r="A16" i="1"/>
  <c r="A17" i="1"/>
  <c r="A18" i="1"/>
  <c r="D23" i="2"/>
  <c r="D24" i="2"/>
  <c r="D25" i="2"/>
  <c r="D26" i="2"/>
  <c r="D27" i="2"/>
  <c r="D28" i="2"/>
  <c r="A11" i="1"/>
  <c r="D29" i="2"/>
  <c r="D8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<sst xmlns="http://schemas.openxmlformats.org/spreadsheetml/2006/main" count="63" uniqueCount="34">
  <si>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</si>
  <si>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</si>
  <si>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</si>
  <si>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</si>
  <si>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</si>
  <si>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</si>
  <si>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</si>
  <si>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</si>
  <si>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</si>
  <si>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</si>
  <si>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</si>
  <si>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</si>
  <si>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</si>
  <si>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</si>
  <si>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</si>
  <si>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</si>
  <si>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</si>
  <si>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</si>
  <si>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</si>
  <si>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</si>
  <si>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</si>
  <si>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</si>
  <si>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</si>
  <si>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</si>
  <si>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</si>
  <si>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</si>
  <si>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</si>
  <si>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</si>
  <si>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</si>
  <si>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</si>
  <si>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</si>
  <si>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</si>
  <si>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Shipping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</si>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</sst>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71.886650115739" createdVersion="4" refreshedVersion="4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x v="0"/>
  </r>
  <r>
    <x v="0"/>
    <x v="1"/>
    <s v="High"/>
    <n v="15.99"/>
    <x v="1"/>
  </r>
  <r>
    <x v="0"/>
    <x v="0"/>
    <s v="VIP"/>
    <n v="10.95"/>
    <x v="2"/>
  </r>
  <r>
    <x v="0"/>
    <x v="2"/>
    <s v="Medium"/>
    <n v="3.99"/>
    <x v="3"/>
  </r>
  <r>
    <x v="1"/>
    <x v="3"/>
    <s v="VIP"/>
    <n v="7.95"/>
    <x v="2"/>
  </r>
  <r>
    <x v="1"/>
    <x v="4"/>
    <s v="Medium"/>
    <n v="7.75"/>
    <x v="3"/>
  </r>
  <r>
    <x v="1"/>
    <x v="5"/>
    <s v="High"/>
    <n v="19.96"/>
    <x v="1"/>
  </r>
  <r>
    <x v="2"/>
    <x v="6"/>
    <s v="High"/>
    <n v="6.76"/>
    <x v="1"/>
  </r>
  <r>
    <x v="2"/>
    <x v="0"/>
    <s v="VIP"/>
    <n v="10.95"/>
    <x v="2"/>
  </r>
  <r>
    <x v="2"/>
    <x v="2"/>
    <s v="High"/>
    <n v="3.99"/>
    <x v="1"/>
  </r>
  <r>
    <x v="2"/>
    <x v="2"/>
    <s v="High"/>
    <n v="3.99"/>
    <x v="1"/>
  </r>
  <r>
    <x v="2"/>
    <x v="7"/>
    <s v="Low"/>
    <n v="31.99"/>
    <x v="0"/>
  </r>
  <r>
    <x v="2"/>
    <x v="5"/>
    <s v="Medium"/>
    <n v="19.96"/>
    <x v="3"/>
  </r>
  <r>
    <x v="2"/>
    <x v="7"/>
    <s v="Low"/>
    <n v="31.99"/>
    <x v="0"/>
  </r>
  <r>
    <x v="2"/>
    <x v="8"/>
    <s v="VIP"/>
    <n v="14.96"/>
    <x v="2"/>
  </r>
  <r>
    <x v="3"/>
    <x v="2"/>
    <s v="Medium"/>
    <n v="3.99"/>
    <x v="3"/>
  </r>
  <r>
    <x v="3"/>
    <x v="6"/>
    <s v="Medium"/>
    <n v="6.76"/>
    <x v="3"/>
  </r>
  <r>
    <x v="3"/>
    <x v="0"/>
    <s v="High"/>
    <n v="10.95"/>
    <x v="1"/>
  </r>
  <r>
    <x v="3"/>
    <x v="1"/>
    <s v="High"/>
    <n v="15.99"/>
    <x v="1"/>
  </r>
  <r>
    <x v="4"/>
    <x v="2"/>
    <s v="High"/>
    <n v="3.99"/>
    <x v="1"/>
  </r>
  <r>
    <x v="5"/>
    <x v="9"/>
    <s v="Medium"/>
    <n v="4.42"/>
    <x v="3"/>
  </r>
  <r>
    <x v="5"/>
    <x v="10"/>
    <s v="High"/>
    <n v="109.99"/>
    <x v="1"/>
  </r>
  <r>
    <x v="5"/>
    <x v="10"/>
    <s v="VIP"/>
    <n v="109.99"/>
    <x v="2"/>
  </r>
  <r>
    <x v="5"/>
    <x v="9"/>
    <s v="High"/>
    <n v="4.42"/>
    <x v="1"/>
  </r>
  <r>
    <x v="5"/>
    <x v="5"/>
    <s v="Medium"/>
    <n v="19.96"/>
    <x v="3"/>
  </r>
  <r>
    <x v="5"/>
    <x v="11"/>
    <s v="VIP"/>
    <n v="3.99"/>
    <x v="2"/>
  </r>
  <r>
    <x v="5"/>
    <x v="5"/>
    <s v="Low"/>
    <n v="19.96"/>
    <x v="0"/>
  </r>
  <r>
    <x v="5"/>
    <x v="12"/>
    <s v="VIP"/>
    <n v="9.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1" sqref="F21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N28" sqref="N28"/>
    </sheetView>
  </sheetViews>
  <sheetFormatPr baseColWidth="10" defaultRowHeight="15" x14ac:dyDescent="0.2"/>
  <cols>
    <col min="1" max="1" width="13.83203125" bestFit="1" customWidth="1"/>
    <col min="2" max="2" width="17.5" bestFit="1" customWidth="1"/>
    <col min="3" max="3" width="10.6640625" bestFit="1" customWidth="1"/>
    <col min="4" max="10" width="5.1640625" customWidth="1"/>
    <col min="11" max="12" width="4.1640625" customWidth="1"/>
    <col min="13" max="13" width="5.1640625" customWidth="1"/>
    <col min="14" max="14" width="6.1640625" customWidth="1"/>
    <col min="15" max="15" width="10.6640625" customWidth="1"/>
    <col min="16" max="16" width="6.1640625" customWidth="1"/>
    <col min="17" max="18" width="5.1640625" customWidth="1"/>
    <col min="19" max="20" width="6.1640625" customWidth="1"/>
    <col min="21" max="23" width="5.1640625" customWidth="1"/>
    <col min="24" max="26" width="6.1640625" customWidth="1"/>
    <col min="27" max="27" width="7.1640625" customWidth="1"/>
    <col min="28" max="28" width="21.83203125" bestFit="1" customWidth="1"/>
    <col min="29" max="29" width="14.83203125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8">
        <v>15.5</v>
      </c>
      <c r="C4" s="8">
        <v>41.88</v>
      </c>
    </row>
    <row r="5" spans="1:3" x14ac:dyDescent="0.2">
      <c r="A5" s="11">
        <v>105</v>
      </c>
      <c r="B5" s="8">
        <v>7.75</v>
      </c>
      <c r="C5" s="8">
        <v>21.9</v>
      </c>
    </row>
    <row r="6" spans="1:3" x14ac:dyDescent="0.2">
      <c r="A6" s="11">
        <v>106</v>
      </c>
      <c r="B6" s="8">
        <v>2.75</v>
      </c>
      <c r="C6" s="8">
        <v>3.99</v>
      </c>
    </row>
    <row r="7" spans="1:3" x14ac:dyDescent="0.2">
      <c r="A7" s="11">
        <v>200</v>
      </c>
      <c r="B7" s="8">
        <v>5</v>
      </c>
      <c r="C7" s="8">
        <v>15.99</v>
      </c>
    </row>
    <row r="8" spans="1:3" x14ac:dyDescent="0.2">
      <c r="A8" s="10">
        <v>10029367402</v>
      </c>
      <c r="B8" s="8">
        <v>15</v>
      </c>
      <c r="C8" s="8">
        <v>35.660000000000004</v>
      </c>
    </row>
    <row r="9" spans="1:3" x14ac:dyDescent="0.2">
      <c r="A9" s="11">
        <v>100</v>
      </c>
      <c r="B9" s="8">
        <v>5</v>
      </c>
      <c r="C9" s="8">
        <v>19.96</v>
      </c>
    </row>
    <row r="10" spans="1:3" x14ac:dyDescent="0.2">
      <c r="A10" s="11">
        <v>107</v>
      </c>
      <c r="B10" s="8">
        <v>2.75</v>
      </c>
      <c r="C10" s="8">
        <v>7.75</v>
      </c>
    </row>
    <row r="11" spans="1:3" x14ac:dyDescent="0.2">
      <c r="A11" s="11">
        <v>108</v>
      </c>
      <c r="B11" s="8">
        <v>7.25</v>
      </c>
      <c r="C11" s="8">
        <v>7.95</v>
      </c>
    </row>
    <row r="12" spans="1:3" x14ac:dyDescent="0.2">
      <c r="A12" s="10">
        <v>10029367403</v>
      </c>
      <c r="B12" s="8">
        <v>33.25</v>
      </c>
      <c r="C12" s="8">
        <v>124.59000000000002</v>
      </c>
    </row>
    <row r="13" spans="1:3" x14ac:dyDescent="0.2">
      <c r="A13" s="11">
        <v>100</v>
      </c>
      <c r="B13" s="8">
        <v>2.75</v>
      </c>
      <c r="C13" s="8">
        <v>19.96</v>
      </c>
    </row>
    <row r="14" spans="1:3" x14ac:dyDescent="0.2">
      <c r="A14" s="11">
        <v>101</v>
      </c>
      <c r="B14" s="8">
        <v>7.25</v>
      </c>
      <c r="C14" s="8">
        <v>14.96</v>
      </c>
    </row>
    <row r="15" spans="1:3" x14ac:dyDescent="0.2">
      <c r="A15" s="11">
        <v>105</v>
      </c>
      <c r="B15" s="8">
        <v>7.25</v>
      </c>
      <c r="C15" s="8">
        <v>10.95</v>
      </c>
    </row>
    <row r="16" spans="1:3" x14ac:dyDescent="0.2">
      <c r="A16" s="11">
        <v>106</v>
      </c>
      <c r="B16" s="8">
        <v>10</v>
      </c>
      <c r="C16" s="8">
        <v>7.98</v>
      </c>
    </row>
    <row r="17" spans="1:3" x14ac:dyDescent="0.2">
      <c r="A17" s="11">
        <v>201</v>
      </c>
      <c r="B17" s="8">
        <v>1</v>
      </c>
      <c r="C17" s="8">
        <v>63.98</v>
      </c>
    </row>
    <row r="18" spans="1:3" x14ac:dyDescent="0.2">
      <c r="A18" s="11">
        <v>202</v>
      </c>
      <c r="B18" s="8">
        <v>5</v>
      </c>
      <c r="C18" s="8">
        <v>6.76</v>
      </c>
    </row>
    <row r="19" spans="1:3" x14ac:dyDescent="0.2">
      <c r="A19" s="10">
        <v>10029367404</v>
      </c>
      <c r="B19" s="8">
        <v>15.5</v>
      </c>
      <c r="C19" s="8">
        <v>37.69</v>
      </c>
    </row>
    <row r="20" spans="1:3" x14ac:dyDescent="0.2">
      <c r="A20" s="11">
        <v>105</v>
      </c>
      <c r="B20" s="8">
        <v>5</v>
      </c>
      <c r="C20" s="8">
        <v>10.95</v>
      </c>
    </row>
    <row r="21" spans="1:3" x14ac:dyDescent="0.2">
      <c r="A21" s="11">
        <v>106</v>
      </c>
      <c r="B21" s="8">
        <v>2.75</v>
      </c>
      <c r="C21" s="8">
        <v>3.99</v>
      </c>
    </row>
    <row r="22" spans="1:3" x14ac:dyDescent="0.2">
      <c r="A22" s="11">
        <v>200</v>
      </c>
      <c r="B22" s="8">
        <v>5</v>
      </c>
      <c r="C22" s="8">
        <v>15.99</v>
      </c>
    </row>
    <row r="23" spans="1:3" x14ac:dyDescent="0.2">
      <c r="A23" s="11">
        <v>202</v>
      </c>
      <c r="B23" s="8">
        <v>2.75</v>
      </c>
      <c r="C23" s="8">
        <v>6.76</v>
      </c>
    </row>
    <row r="24" spans="1:3" x14ac:dyDescent="0.2">
      <c r="A24" s="10">
        <v>10029367405</v>
      </c>
      <c r="B24" s="8">
        <v>5</v>
      </c>
      <c r="C24" s="8">
        <v>3.99</v>
      </c>
    </row>
    <row r="25" spans="1:3" x14ac:dyDescent="0.2">
      <c r="A25" s="11">
        <v>106</v>
      </c>
      <c r="B25" s="8">
        <v>5</v>
      </c>
      <c r="C25" s="8">
        <v>3.99</v>
      </c>
    </row>
    <row r="26" spans="1:3" x14ac:dyDescent="0.2">
      <c r="A26" s="10">
        <v>10029367406</v>
      </c>
      <c r="B26" s="8">
        <v>37.75</v>
      </c>
      <c r="C26" s="8">
        <v>282.71999999999997</v>
      </c>
    </row>
    <row r="27" spans="1:3" x14ac:dyDescent="0.2">
      <c r="A27" s="11">
        <v>100</v>
      </c>
      <c r="B27" s="8">
        <v>3.25</v>
      </c>
      <c r="C27" s="8">
        <v>39.92</v>
      </c>
    </row>
    <row r="28" spans="1:3" x14ac:dyDescent="0.2">
      <c r="A28" s="11">
        <v>102</v>
      </c>
      <c r="B28" s="8">
        <v>7.25</v>
      </c>
      <c r="C28" s="8">
        <v>3.99</v>
      </c>
    </row>
    <row r="29" spans="1:3" x14ac:dyDescent="0.2">
      <c r="A29" s="11">
        <v>103</v>
      </c>
      <c r="B29" s="8">
        <v>7.75</v>
      </c>
      <c r="C29" s="8">
        <v>8.84</v>
      </c>
    </row>
    <row r="30" spans="1:3" x14ac:dyDescent="0.2">
      <c r="A30" s="11">
        <v>109</v>
      </c>
      <c r="B30" s="8">
        <v>7.25</v>
      </c>
      <c r="C30" s="8">
        <v>9.99</v>
      </c>
    </row>
    <row r="31" spans="1:3" x14ac:dyDescent="0.2">
      <c r="A31" s="11">
        <v>206</v>
      </c>
      <c r="B31" s="8">
        <v>12.25</v>
      </c>
      <c r="C31" s="8">
        <v>219.98</v>
      </c>
    </row>
    <row r="32" spans="1:3" x14ac:dyDescent="0.2">
      <c r="A32" s="10" t="s">
        <v>31</v>
      </c>
      <c r="B32" s="8">
        <v>122</v>
      </c>
      <c r="C32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4">
        <f>VLOOKUP(C3,'Product List'!$E$2:$F6,2,FALSE)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4">
        <f>VLOOKUP(C4,'Product List'!$E$2:$F7,2,FALSE)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4">
        <f>VLOOKUP(C5,'Product List'!$E$2:$F8,2,FALSE)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4">
        <f>VLOOKUP(C6,'Product List'!$E$2:$F9,2,FALSE)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4">
        <f>VLOOKUP(C7,'Product List'!$E$2:$F10,2,FALSE)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4">
        <f>VLOOKUP(C8,'Product List'!$E$2:$F11,2,FALSE)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4">
        <f>VLOOKUP(C9,'Product List'!$E$2:$F12,2,FALSE)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4">
        <f>VLOOKUP(C10,'Product List'!$E$2:$F13,2,FALSE)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4">
        <f>VLOOKUP(C11,'Product List'!$E$2:$F14,2,FALSE)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4">
        <f>VLOOKUP(C12,'Product List'!$E$2:$F15,2,FALSE)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4">
        <f>VLOOKUP(C13,'Product List'!$E$2:$F16,2,FALSE)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4">
        <f>VLOOKUP(C14,'Product List'!$E$2:$F17,2,FALSE)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4">
        <f>VLOOKUP(C15,'Product List'!$E$2:$F18,2,FALSE)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4">
        <f>VLOOKUP(C16,'Product List'!$E$2:$F19,2,FALSE)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4">
        <f>VLOOKUP(C17,'Product List'!$E$2:$F20,2,FALSE)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4">
        <f>VLOOKUP(C18,'Product List'!$E$2:$F21,2,FALSE)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4">
        <f>VLOOKUP(C19,'Product List'!$E$2:$F22,2,FALSE)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4">
        <f>VLOOKUP(C20,'Product List'!$E$2:$F23,2,FALSE)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4">
        <f>VLOOKUP(C21,'Product List'!$E$2:$F24,2,FALSE)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4">
        <f>VLOOKUP(C22,'Product List'!$E$2:$F25,2,FALSE)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4">
        <f>VLOOKUP(C23,'Product List'!$E$2:$F26,2,FALSE)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4">
        <f>VLOOKUP(C24,'Product List'!$E$2:$F27,2,FALSE)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4">
        <f>VLOOKUP(C25,'Product List'!$E$2:$F28,2,FALSE)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4">
        <f>VLOOKUP(C26,'Product List'!$E$2:$F29,2,FALSE)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4">
        <f>VLOOKUP(C27,'Product List'!$E$2:$F30,2,FALSE)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4">
        <f>VLOOKUP(C28,'Product List'!$E$2:$F31,2,FALSE)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4">
        <f>VLOOKUP(C29,'Product List'!$E$2:$F32,2,FALSE)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2018-06-21T21:54:12Z</dcterms:modified>
</cp:coreProperties>
</file>