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0" windowWidth="20730" windowHeight="116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D23" i="1"/>
  <c r="E23" i="1"/>
  <c r="F23" i="1"/>
  <c r="G23" i="1"/>
  <c r="H23" i="1"/>
  <c r="I23" i="1"/>
  <c r="J23" i="1"/>
  <c r="K23" i="1"/>
  <c r="L23" i="1"/>
  <c r="C24" i="1"/>
  <c r="D24" i="1"/>
  <c r="E24" i="1"/>
  <c r="F24" i="1"/>
  <c r="G24" i="1"/>
  <c r="H24" i="1"/>
  <c r="I24" i="1"/>
  <c r="J24" i="1"/>
  <c r="K24" i="1"/>
  <c r="L24" i="1"/>
  <c r="C25" i="1"/>
  <c r="D25" i="1"/>
  <c r="E25" i="1"/>
  <c r="F25" i="1"/>
  <c r="G25" i="1"/>
  <c r="H25" i="1"/>
  <c r="I25" i="1"/>
  <c r="J25" i="1"/>
  <c r="K25" i="1"/>
  <c r="L25" i="1"/>
  <c r="C26" i="1"/>
  <c r="D26" i="1"/>
  <c r="E26" i="1"/>
  <c r="F26" i="1"/>
  <c r="G26" i="1"/>
  <c r="H26" i="1"/>
  <c r="I26" i="1"/>
  <c r="J26" i="1"/>
  <c r="K26" i="1"/>
  <c r="L26" i="1"/>
  <c r="C27" i="1"/>
  <c r="D27" i="1"/>
  <c r="E27" i="1"/>
  <c r="F27" i="1"/>
  <c r="G27" i="1"/>
  <c r="H27" i="1"/>
  <c r="I27" i="1"/>
  <c r="J27" i="1"/>
  <c r="K27" i="1"/>
  <c r="L27" i="1"/>
  <c r="C28" i="1"/>
  <c r="D28" i="1"/>
  <c r="E28" i="1"/>
  <c r="F28" i="1"/>
  <c r="G28" i="1"/>
  <c r="H28" i="1"/>
  <c r="I28" i="1"/>
  <c r="J28" i="1"/>
  <c r="K28" i="1"/>
  <c r="L28" i="1"/>
  <c r="C29" i="1"/>
  <c r="D29" i="1"/>
  <c r="E29" i="1"/>
  <c r="F29" i="1"/>
  <c r="G29" i="1"/>
  <c r="H29" i="1"/>
  <c r="I29" i="1"/>
  <c r="J29" i="1"/>
  <c r="K29" i="1"/>
  <c r="L29" i="1"/>
  <c r="C30" i="1"/>
  <c r="D30" i="1"/>
  <c r="E30" i="1"/>
  <c r="F30" i="1"/>
  <c r="G30" i="1"/>
  <c r="H30" i="1"/>
  <c r="I30" i="1"/>
  <c r="J30" i="1"/>
  <c r="K30" i="1"/>
  <c r="L30" i="1"/>
  <c r="C31" i="1"/>
  <c r="D31" i="1"/>
  <c r="E31" i="1"/>
  <c r="F31" i="1"/>
  <c r="G31" i="1"/>
  <c r="H31" i="1"/>
  <c r="I31" i="1"/>
  <c r="J31" i="1"/>
  <c r="K31" i="1"/>
  <c r="L31" i="1"/>
  <c r="C32" i="1"/>
  <c r="D32" i="1"/>
  <c r="E32" i="1"/>
  <c r="F32" i="1"/>
  <c r="G32" i="1"/>
  <c r="H32" i="1"/>
  <c r="I32" i="1"/>
  <c r="J32" i="1"/>
  <c r="K32" i="1"/>
  <c r="L32" i="1"/>
  <c r="C33" i="1"/>
  <c r="D33" i="1"/>
  <c r="E33" i="1"/>
  <c r="F33" i="1"/>
  <c r="G33" i="1"/>
  <c r="H33" i="1"/>
  <c r="I33" i="1"/>
  <c r="J33" i="1"/>
  <c r="K33" i="1"/>
  <c r="L33" i="1"/>
  <c r="C34" i="1"/>
  <c r="D34" i="1"/>
  <c r="E34" i="1"/>
  <c r="F34" i="1"/>
  <c r="G34" i="1"/>
  <c r="H34" i="1"/>
  <c r="I34" i="1"/>
  <c r="J34" i="1"/>
  <c r="K34" i="1"/>
  <c r="L34" i="1"/>
  <c r="C35" i="1"/>
  <c r="D35" i="1"/>
  <c r="E35" i="1"/>
  <c r="F35" i="1"/>
  <c r="G35" i="1"/>
  <c r="H35" i="1"/>
  <c r="I35" i="1"/>
  <c r="J35" i="1"/>
  <c r="K35" i="1"/>
  <c r="L35" i="1"/>
  <c r="C36" i="1"/>
  <c r="D36" i="1"/>
  <c r="E36" i="1"/>
  <c r="F36" i="1"/>
  <c r="G36" i="1"/>
  <c r="H36" i="1"/>
  <c r="I36" i="1"/>
  <c r="J36" i="1"/>
  <c r="K36" i="1"/>
  <c r="L36" i="1"/>
  <c r="C37" i="1"/>
  <c r="D37" i="1"/>
  <c r="E37" i="1"/>
  <c r="F37" i="1"/>
  <c r="G37" i="1"/>
  <c r="H37" i="1"/>
  <c r="I37" i="1"/>
  <c r="J37" i="1"/>
  <c r="K37" i="1"/>
  <c r="L37" i="1"/>
  <c r="C38" i="1"/>
  <c r="D38" i="1"/>
  <c r="E38" i="1"/>
  <c r="F38" i="1"/>
  <c r="G38" i="1"/>
  <c r="H38" i="1"/>
  <c r="I38" i="1"/>
  <c r="J38" i="1"/>
  <c r="K38" i="1"/>
  <c r="L38" i="1"/>
  <c r="C39" i="1"/>
  <c r="D39" i="1"/>
  <c r="E39" i="1"/>
  <c r="F39" i="1"/>
  <c r="G39" i="1"/>
  <c r="H39" i="1"/>
  <c r="I39" i="1"/>
  <c r="J39" i="1"/>
  <c r="K39" i="1"/>
  <c r="L39" i="1"/>
  <c r="D22" i="1"/>
  <c r="E22" i="1"/>
  <c r="F22" i="1"/>
  <c r="G22" i="1"/>
  <c r="H22" i="1"/>
  <c r="I22" i="1"/>
  <c r="J22" i="1"/>
  <c r="K22" i="1"/>
  <c r="L22" i="1"/>
  <c r="C22" i="1"/>
  <c r="X2" i="1"/>
  <c r="Q2" i="1"/>
  <c r="R2" i="1" s="1"/>
  <c r="S2" i="1" s="1"/>
  <c r="T2" i="1" s="1"/>
  <c r="U2" i="1" s="1"/>
  <c r="V2" i="1" s="1"/>
  <c r="W2" i="1" s="1"/>
  <c r="Q3" i="1"/>
  <c r="R3" i="1"/>
  <c r="S3" i="1"/>
  <c r="T3" i="1"/>
  <c r="U3" i="1"/>
  <c r="V3" i="1" s="1"/>
  <c r="W3" i="1" s="1"/>
  <c r="X3" i="1" s="1"/>
  <c r="Q4" i="1"/>
  <c r="R4" i="1"/>
  <c r="S4" i="1"/>
  <c r="T4" i="1" s="1"/>
  <c r="U4" i="1" s="1"/>
  <c r="V4" i="1" s="1"/>
  <c r="W4" i="1" s="1"/>
  <c r="X4" i="1" s="1"/>
  <c r="Q5" i="1"/>
  <c r="R5" i="1" s="1"/>
  <c r="S5" i="1" s="1"/>
  <c r="T5" i="1" s="1"/>
  <c r="U5" i="1" s="1"/>
  <c r="V5" i="1" s="1"/>
  <c r="W5" i="1" s="1"/>
  <c r="X5" i="1" s="1"/>
  <c r="Q6" i="1"/>
  <c r="R6" i="1"/>
  <c r="S6" i="1"/>
  <c r="T6" i="1"/>
  <c r="U6" i="1"/>
  <c r="V6" i="1" s="1"/>
  <c r="W6" i="1" s="1"/>
  <c r="X6" i="1" s="1"/>
  <c r="Q7" i="1"/>
  <c r="R7" i="1"/>
  <c r="S7" i="1"/>
  <c r="T7" i="1" s="1"/>
  <c r="U7" i="1" s="1"/>
  <c r="V7" i="1" s="1"/>
  <c r="W7" i="1" s="1"/>
  <c r="X7" i="1" s="1"/>
  <c r="Q8" i="1"/>
  <c r="R8" i="1" s="1"/>
  <c r="S8" i="1" s="1"/>
  <c r="T8" i="1" s="1"/>
  <c r="U8" i="1" s="1"/>
  <c r="V8" i="1" s="1"/>
  <c r="W8" i="1" s="1"/>
  <c r="X8" i="1" s="1"/>
  <c r="Q9" i="1"/>
  <c r="R9" i="1"/>
  <c r="S9" i="1"/>
  <c r="T9" i="1"/>
  <c r="U9" i="1"/>
  <c r="V9" i="1" s="1"/>
  <c r="W9" i="1" s="1"/>
  <c r="X9" i="1" s="1"/>
  <c r="Q10" i="1"/>
  <c r="R10" i="1"/>
  <c r="S10" i="1"/>
  <c r="T10" i="1" s="1"/>
  <c r="U10" i="1" s="1"/>
  <c r="V10" i="1" s="1"/>
  <c r="W10" i="1" s="1"/>
  <c r="X10" i="1" s="1"/>
  <c r="Q11" i="1"/>
  <c r="R11" i="1" s="1"/>
  <c r="S11" i="1" s="1"/>
  <c r="T11" i="1" s="1"/>
  <c r="U11" i="1" s="1"/>
  <c r="V11" i="1" s="1"/>
  <c r="W11" i="1" s="1"/>
  <c r="X11" i="1" s="1"/>
  <c r="Q12" i="1"/>
  <c r="R12" i="1"/>
  <c r="S12" i="1"/>
  <c r="T12" i="1"/>
  <c r="U12" i="1"/>
  <c r="V12" i="1" s="1"/>
  <c r="W12" i="1" s="1"/>
  <c r="X12" i="1" s="1"/>
  <c r="Q13" i="1"/>
  <c r="R13" i="1"/>
  <c r="S13" i="1"/>
  <c r="T13" i="1" s="1"/>
  <c r="U13" i="1" s="1"/>
  <c r="V13" i="1" s="1"/>
  <c r="W13" i="1" s="1"/>
  <c r="X13" i="1" s="1"/>
  <c r="Q14" i="1"/>
  <c r="R14" i="1" s="1"/>
  <c r="S14" i="1" s="1"/>
  <c r="T14" i="1" s="1"/>
  <c r="U14" i="1" s="1"/>
  <c r="V14" i="1" s="1"/>
  <c r="W14" i="1" s="1"/>
  <c r="X14" i="1" s="1"/>
  <c r="Q15" i="1"/>
  <c r="R15" i="1"/>
  <c r="S15" i="1"/>
  <c r="T15" i="1"/>
  <c r="U15" i="1"/>
  <c r="V15" i="1" s="1"/>
  <c r="W15" i="1" s="1"/>
  <c r="X15" i="1" s="1"/>
  <c r="Q16" i="1"/>
  <c r="R16" i="1"/>
  <c r="S16" i="1"/>
  <c r="T16" i="1" s="1"/>
  <c r="U16" i="1" s="1"/>
  <c r="V16" i="1" s="1"/>
  <c r="W16" i="1" s="1"/>
  <c r="X16" i="1" s="1"/>
  <c r="Q17" i="1"/>
  <c r="R17" i="1" s="1"/>
  <c r="S17" i="1" s="1"/>
  <c r="T17" i="1" s="1"/>
  <c r="U17" i="1" s="1"/>
  <c r="V17" i="1" s="1"/>
  <c r="W17" i="1" s="1"/>
  <c r="X17" i="1" s="1"/>
  <c r="Q18" i="1"/>
  <c r="R18" i="1"/>
  <c r="S18" i="1"/>
  <c r="T18" i="1"/>
  <c r="U18" i="1"/>
  <c r="V18" i="1" s="1"/>
  <c r="W18" i="1" s="1"/>
  <c r="X18" i="1" s="1"/>
  <c r="Q19" i="1"/>
  <c r="R19" i="1"/>
  <c r="S19" i="1"/>
  <c r="T19" i="1" s="1"/>
  <c r="U19" i="1" s="1"/>
  <c r="V19" i="1" s="1"/>
  <c r="W19" i="1" s="1"/>
  <c r="X19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" i="1"/>
</calcChain>
</file>

<file path=xl/sharedStrings.xml><?xml version="1.0" encoding="utf-8"?>
<sst xmlns="http://schemas.openxmlformats.org/spreadsheetml/2006/main" count="22" uniqueCount="15">
  <si>
    <t>Inc-V1</t>
  </si>
  <si>
    <t>Mob-V1-1</t>
  </si>
  <si>
    <t>Mob-V1-05</t>
  </si>
  <si>
    <t>Mob-V1-025</t>
  </si>
  <si>
    <t>Mob-V2-1</t>
  </si>
  <si>
    <t>Mob-V2-14</t>
  </si>
  <si>
    <t>Caltech</t>
  </si>
  <si>
    <t>Inc-V2</t>
  </si>
  <si>
    <t>NAS-Mob</t>
  </si>
  <si>
    <t>PNAS-Mob</t>
  </si>
  <si>
    <t>Res-V2-50</t>
  </si>
  <si>
    <t>Imagenet</t>
  </si>
  <si>
    <t>DHF1K</t>
  </si>
  <si>
    <t>DeePVS</t>
  </si>
  <si>
    <t>LEDOV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</si>
</sst>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abSelected="1" workbookViewId="0">
      <selection activeCell="H6" sqref="H6"/>
    </sheetView>
  </sheetViews>
  <sheetFormatPr defaultRowHeight="15" x14ac:dyDescent="0.25"/>
  <cols>
    <col min="2" max="2" width="15" customWidth="1"/>
  </cols>
  <sheetData>
    <row r="1" spans="1:24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</row>
    <row r="2" spans="1:24" x14ac:dyDescent="0.25">
      <c r="A2" s="3" t="s">
        <v>6</v>
      </c>
      <c r="B2" s="1" t="s">
        <v>0</v>
      </c>
      <c r="C2" s="1">
        <v>9.7473144531249993E-3</v>
      </c>
      <c r="D2" s="1">
        <v>1.069381237026E-2</v>
      </c>
      <c r="E2" s="1">
        <v>1.341154575351E-2</v>
      </c>
      <c r="F2" s="1">
        <v>1.6846919059760001E-2</v>
      </c>
      <c r="G2" s="1">
        <v>2.0961999893199999E-2</v>
      </c>
      <c r="H2" s="1">
        <v>2.52180099487E-2</v>
      </c>
      <c r="I2" s="1">
        <v>2.9355144500729999E-2</v>
      </c>
      <c r="J2" s="1">
        <v>3.3521246910080002E-2</v>
      </c>
      <c r="K2" s="1">
        <v>3.7686848640459999E-2</v>
      </c>
      <c r="L2" s="1">
        <v>4.18598651886E-2</v>
      </c>
      <c r="O2" s="1">
        <v>1</v>
      </c>
      <c r="P2">
        <f>O2+18</f>
        <v>19</v>
      </c>
      <c r="Q2">
        <f t="shared" ref="Q2:W2" si="0">P2+18</f>
        <v>37</v>
      </c>
      <c r="R2">
        <f t="shared" si="0"/>
        <v>55</v>
      </c>
      <c r="S2">
        <f t="shared" si="0"/>
        <v>73</v>
      </c>
      <c r="T2">
        <f t="shared" si="0"/>
        <v>91</v>
      </c>
      <c r="U2">
        <f t="shared" si="0"/>
        <v>109</v>
      </c>
      <c r="V2">
        <f t="shared" si="0"/>
        <v>127</v>
      </c>
      <c r="W2">
        <f t="shared" si="0"/>
        <v>145</v>
      </c>
      <c r="X2">
        <f>W2+18</f>
        <v>163</v>
      </c>
    </row>
    <row r="3" spans="1:24" ht="30" customHeight="1" x14ac:dyDescent="0.25">
      <c r="A3" s="3"/>
      <c r="B3" s="1" t="s">
        <v>1</v>
      </c>
      <c r="C3" s="1">
        <v>5.8850049972499997E-3</v>
      </c>
      <c r="D3" s="1">
        <v>5.0602674484230004E-3</v>
      </c>
      <c r="E3" s="1">
        <v>4.9059391021699997E-3</v>
      </c>
      <c r="F3" s="1">
        <v>6.4311742782629999E-3</v>
      </c>
      <c r="G3" s="1">
        <v>8.0309152603179994E-3</v>
      </c>
      <c r="H3" s="1">
        <v>9.61112976074E-3</v>
      </c>
      <c r="I3" s="1">
        <v>1.1223077773999999E-2</v>
      </c>
      <c r="J3" s="1">
        <v>1.2785267829879999E-2</v>
      </c>
      <c r="K3" s="1">
        <v>1.43980979919E-2</v>
      </c>
      <c r="L3" s="1">
        <v>1.60460472107E-2</v>
      </c>
      <c r="O3" s="1">
        <v>2</v>
      </c>
      <c r="P3">
        <f t="shared" ref="P3:X19" si="1">O3+18</f>
        <v>20</v>
      </c>
      <c r="Q3">
        <f t="shared" si="1"/>
        <v>38</v>
      </c>
      <c r="R3">
        <f t="shared" si="1"/>
        <v>56</v>
      </c>
      <c r="S3">
        <f t="shared" si="1"/>
        <v>74</v>
      </c>
      <c r="T3">
        <f t="shared" si="1"/>
        <v>92</v>
      </c>
      <c r="U3">
        <f t="shared" si="1"/>
        <v>110</v>
      </c>
      <c r="V3">
        <f t="shared" si="1"/>
        <v>128</v>
      </c>
      <c r="W3">
        <f t="shared" si="1"/>
        <v>146</v>
      </c>
      <c r="X3">
        <f t="shared" si="1"/>
        <v>164</v>
      </c>
    </row>
    <row r="4" spans="1:24" ht="30" customHeight="1" x14ac:dyDescent="0.25">
      <c r="A4" s="3"/>
      <c r="B4" s="1" t="s">
        <v>2</v>
      </c>
      <c r="C4" s="1">
        <v>5.3821563720719999E-3</v>
      </c>
      <c r="D4" s="1">
        <v>4.5422792434649997E-3</v>
      </c>
      <c r="E4" s="1">
        <v>4.449200630184E-3</v>
      </c>
      <c r="F4" s="1">
        <v>4.2068958282500003E-3</v>
      </c>
      <c r="G4" s="1">
        <v>4.659914970398E-3</v>
      </c>
      <c r="H4" s="1">
        <v>5.5730342865000001E-3</v>
      </c>
      <c r="I4" s="1">
        <v>6.5012693405140003E-3</v>
      </c>
      <c r="J4" s="1">
        <v>7.3909997940079996E-3</v>
      </c>
      <c r="K4" s="1">
        <v>8.3880424499499992E-3</v>
      </c>
      <c r="L4" s="1">
        <v>9.2539787292500002E-3</v>
      </c>
      <c r="O4" s="1">
        <v>3</v>
      </c>
      <c r="P4">
        <f t="shared" si="1"/>
        <v>21</v>
      </c>
      <c r="Q4">
        <f t="shared" si="1"/>
        <v>39</v>
      </c>
      <c r="R4">
        <f t="shared" si="1"/>
        <v>57</v>
      </c>
      <c r="S4">
        <f t="shared" si="1"/>
        <v>75</v>
      </c>
      <c r="T4">
        <f t="shared" si="1"/>
        <v>93</v>
      </c>
      <c r="U4">
        <f t="shared" si="1"/>
        <v>111</v>
      </c>
      <c r="V4">
        <f t="shared" si="1"/>
        <v>129</v>
      </c>
      <c r="W4">
        <f t="shared" si="1"/>
        <v>147</v>
      </c>
      <c r="X4">
        <f t="shared" si="1"/>
        <v>165</v>
      </c>
    </row>
    <row r="5" spans="1:24" ht="30" customHeight="1" x14ac:dyDescent="0.25">
      <c r="A5" s="3"/>
      <c r="B5" s="1" t="s">
        <v>3</v>
      </c>
      <c r="C5" s="1">
        <v>5.1986932754500004E-3</v>
      </c>
      <c r="D5" s="1">
        <v>4.5222759246830004E-3</v>
      </c>
      <c r="E5" s="1">
        <v>3.971195220951E-3</v>
      </c>
      <c r="F5" s="1">
        <v>4.5213222503639999E-3</v>
      </c>
      <c r="G5" s="1">
        <v>3.5690069198599998E-3</v>
      </c>
      <c r="H5" s="1">
        <v>4.2889118194600001E-3</v>
      </c>
      <c r="I5" s="1">
        <v>4.9670696258519997E-3</v>
      </c>
      <c r="J5" s="1">
        <v>5.6500434875499999E-3</v>
      </c>
      <c r="K5" s="1">
        <v>6.4139604568480002E-3</v>
      </c>
      <c r="L5" s="1">
        <v>7.2339773178100005E-3</v>
      </c>
      <c r="O5" s="1">
        <v>4</v>
      </c>
      <c r="P5">
        <f t="shared" si="1"/>
        <v>22</v>
      </c>
      <c r="Q5">
        <f t="shared" si="1"/>
        <v>40</v>
      </c>
      <c r="R5">
        <f t="shared" si="1"/>
        <v>58</v>
      </c>
      <c r="S5">
        <f t="shared" si="1"/>
        <v>76</v>
      </c>
      <c r="T5">
        <f t="shared" si="1"/>
        <v>94</v>
      </c>
      <c r="U5">
        <f t="shared" si="1"/>
        <v>112</v>
      </c>
      <c r="V5">
        <f t="shared" si="1"/>
        <v>130</v>
      </c>
      <c r="W5">
        <f t="shared" si="1"/>
        <v>148</v>
      </c>
      <c r="X5">
        <f t="shared" si="1"/>
        <v>166</v>
      </c>
    </row>
    <row r="6" spans="1:24" ht="30" customHeight="1" x14ac:dyDescent="0.25">
      <c r="A6" s="3"/>
      <c r="B6" s="1" t="s">
        <v>4</v>
      </c>
      <c r="C6" s="1">
        <v>7.1305274963370004E-3</v>
      </c>
      <c r="D6" s="1">
        <v>7.1881771087619999E-3</v>
      </c>
      <c r="E6" s="1">
        <v>1.0151886939959999E-2</v>
      </c>
      <c r="F6" s="1">
        <v>1.248109340669E-2</v>
      </c>
      <c r="G6" s="1">
        <v>1.294822692867E-2</v>
      </c>
      <c r="H6" s="1">
        <v>1.479003429412E-2</v>
      </c>
      <c r="I6" s="1">
        <v>1.7179965972899999E-2</v>
      </c>
      <c r="J6" s="1">
        <v>1.95689201355E-2</v>
      </c>
      <c r="K6" s="1">
        <v>2.2011041641200001E-2</v>
      </c>
      <c r="L6" s="1">
        <v>2.4440050125100001E-2</v>
      </c>
      <c r="O6" s="1">
        <v>5</v>
      </c>
      <c r="P6">
        <f t="shared" si="1"/>
        <v>23</v>
      </c>
      <c r="Q6">
        <f t="shared" si="1"/>
        <v>41</v>
      </c>
      <c r="R6">
        <f t="shared" si="1"/>
        <v>59</v>
      </c>
      <c r="S6">
        <f t="shared" si="1"/>
        <v>77</v>
      </c>
      <c r="T6">
        <f t="shared" si="1"/>
        <v>95</v>
      </c>
      <c r="U6">
        <f t="shared" si="1"/>
        <v>113</v>
      </c>
      <c r="V6">
        <f t="shared" si="1"/>
        <v>131</v>
      </c>
      <c r="W6">
        <f t="shared" si="1"/>
        <v>149</v>
      </c>
      <c r="X6">
        <f t="shared" si="1"/>
        <v>167</v>
      </c>
    </row>
    <row r="7" spans="1:24" ht="30" customHeight="1" x14ac:dyDescent="0.25">
      <c r="A7" s="3"/>
      <c r="B7" s="1" t="s">
        <v>5</v>
      </c>
      <c r="C7" s="1">
        <v>7.3741436004620001E-3</v>
      </c>
      <c r="D7" s="1">
        <v>8.8400840759299999E-3</v>
      </c>
      <c r="E7" s="1">
        <v>1.03528499603E-2</v>
      </c>
      <c r="F7" s="1">
        <v>1.302609443663E-2</v>
      </c>
      <c r="G7" s="1">
        <v>1.62460803986E-2</v>
      </c>
      <c r="H7" s="1">
        <v>1.95231437683E-2</v>
      </c>
      <c r="I7" s="1">
        <v>2.274587154386E-2</v>
      </c>
      <c r="J7" s="1">
        <v>2.5930166244500001E-2</v>
      </c>
      <c r="K7" s="1">
        <v>2.9186964034999999E-2</v>
      </c>
      <c r="L7" s="1">
        <v>3.2378935813859998E-2</v>
      </c>
      <c r="O7" s="1">
        <v>6</v>
      </c>
      <c r="P7">
        <f t="shared" si="1"/>
        <v>24</v>
      </c>
      <c r="Q7">
        <f t="shared" si="1"/>
        <v>42</v>
      </c>
      <c r="R7">
        <f t="shared" si="1"/>
        <v>60</v>
      </c>
      <c r="S7">
        <f t="shared" si="1"/>
        <v>78</v>
      </c>
      <c r="T7">
        <f t="shared" si="1"/>
        <v>96</v>
      </c>
      <c r="U7">
        <f t="shared" si="1"/>
        <v>114</v>
      </c>
      <c r="V7">
        <f t="shared" si="1"/>
        <v>132</v>
      </c>
      <c r="W7">
        <f t="shared" si="1"/>
        <v>150</v>
      </c>
      <c r="X7">
        <f t="shared" si="1"/>
        <v>168</v>
      </c>
    </row>
    <row r="8" spans="1:24" x14ac:dyDescent="0.25">
      <c r="A8" s="3" t="s">
        <v>11</v>
      </c>
      <c r="B8" s="1" t="s">
        <v>0</v>
      </c>
      <c r="C8" s="1">
        <v>1.001021862032E-2</v>
      </c>
      <c r="D8" s="1">
        <v>1.0696983337430001E-2</v>
      </c>
      <c r="E8" s="1">
        <v>1.434042453762E-2</v>
      </c>
      <c r="F8" s="1">
        <v>1.6828060150100001E-2</v>
      </c>
      <c r="G8" s="1">
        <v>2.1034002304100002E-2</v>
      </c>
      <c r="H8" s="1">
        <v>2.5192975997900002E-2</v>
      </c>
      <c r="I8" s="1">
        <v>2.9395103454599999E-2</v>
      </c>
      <c r="J8" s="1">
        <v>3.3549070358300001E-2</v>
      </c>
      <c r="K8" s="1">
        <v>3.7706208229070004E-2</v>
      </c>
      <c r="L8" s="1">
        <v>4.1884922981260002E-2</v>
      </c>
      <c r="O8" s="1">
        <v>7</v>
      </c>
      <c r="P8">
        <f t="shared" si="1"/>
        <v>25</v>
      </c>
      <c r="Q8">
        <f t="shared" si="1"/>
        <v>43</v>
      </c>
      <c r="R8">
        <f t="shared" si="1"/>
        <v>61</v>
      </c>
      <c r="S8">
        <f t="shared" si="1"/>
        <v>79</v>
      </c>
      <c r="T8">
        <f t="shared" si="1"/>
        <v>97</v>
      </c>
      <c r="U8">
        <f t="shared" si="1"/>
        <v>115</v>
      </c>
      <c r="V8">
        <f t="shared" si="1"/>
        <v>133</v>
      </c>
      <c r="W8">
        <f t="shared" si="1"/>
        <v>151</v>
      </c>
      <c r="X8">
        <f t="shared" si="1"/>
        <v>169</v>
      </c>
    </row>
    <row r="9" spans="1:24" x14ac:dyDescent="0.25">
      <c r="A9" s="3"/>
      <c r="B9" s="1" t="s">
        <v>7</v>
      </c>
      <c r="C9" s="1">
        <v>1.042718887327E-2</v>
      </c>
      <c r="D9" s="1">
        <v>1.4170122146569999E-2</v>
      </c>
      <c r="E9" s="1">
        <v>1.8386316299459901E-2</v>
      </c>
      <c r="F9" s="1">
        <v>2.3540973663300001E-2</v>
      </c>
      <c r="G9" s="1">
        <v>2.93710231781E-2</v>
      </c>
      <c r="H9" s="1">
        <v>3.5247826576260001E-2</v>
      </c>
      <c r="I9" s="1">
        <v>4.1054010391199998E-2</v>
      </c>
      <c r="J9" s="1">
        <v>4.6936035156199998E-2</v>
      </c>
      <c r="K9" s="1">
        <v>5.2883887290960004E-2</v>
      </c>
      <c r="L9" s="1">
        <v>5.865223407747E-2</v>
      </c>
      <c r="O9" s="1">
        <v>8</v>
      </c>
      <c r="P9">
        <f t="shared" si="1"/>
        <v>26</v>
      </c>
      <c r="Q9">
        <f t="shared" si="1"/>
        <v>44</v>
      </c>
      <c r="R9">
        <f t="shared" si="1"/>
        <v>62</v>
      </c>
      <c r="S9">
        <f t="shared" si="1"/>
        <v>80</v>
      </c>
      <c r="T9">
        <f t="shared" si="1"/>
        <v>98</v>
      </c>
      <c r="U9">
        <f t="shared" si="1"/>
        <v>116</v>
      </c>
      <c r="V9">
        <f t="shared" si="1"/>
        <v>134</v>
      </c>
      <c r="W9">
        <f t="shared" si="1"/>
        <v>152</v>
      </c>
      <c r="X9">
        <f t="shared" si="1"/>
        <v>170</v>
      </c>
    </row>
    <row r="10" spans="1:24" x14ac:dyDescent="0.25">
      <c r="A10" s="3"/>
      <c r="B10" s="1" t="s">
        <v>1</v>
      </c>
      <c r="C10" s="1">
        <v>1.036117076872E-2</v>
      </c>
      <c r="D10" s="1">
        <v>9.6462488174430001E-3</v>
      </c>
      <c r="E10" s="1">
        <v>8.7650775909419998E-3</v>
      </c>
      <c r="F10" s="1">
        <v>6.5360069274900002E-3</v>
      </c>
      <c r="G10" s="1">
        <v>8.0220699310299994E-3</v>
      </c>
      <c r="H10" s="1">
        <v>9.6591472625720005E-3</v>
      </c>
      <c r="I10" s="1">
        <v>1.126697063446E-2</v>
      </c>
      <c r="J10" s="1">
        <v>1.293716430663E-2</v>
      </c>
      <c r="K10" s="1">
        <v>1.457097530366E-2</v>
      </c>
      <c r="L10" s="1">
        <v>1.6134023666399998E-2</v>
      </c>
      <c r="O10" s="1">
        <v>9</v>
      </c>
      <c r="P10">
        <f t="shared" si="1"/>
        <v>27</v>
      </c>
      <c r="Q10">
        <f t="shared" si="1"/>
        <v>45</v>
      </c>
      <c r="R10">
        <f t="shared" si="1"/>
        <v>63</v>
      </c>
      <c r="S10">
        <f t="shared" si="1"/>
        <v>81</v>
      </c>
      <c r="T10">
        <f t="shared" si="1"/>
        <v>99</v>
      </c>
      <c r="U10">
        <f t="shared" si="1"/>
        <v>117</v>
      </c>
      <c r="V10">
        <f t="shared" si="1"/>
        <v>135</v>
      </c>
      <c r="W10">
        <f t="shared" si="1"/>
        <v>153</v>
      </c>
      <c r="X10">
        <f t="shared" si="1"/>
        <v>171</v>
      </c>
    </row>
    <row r="11" spans="1:24" x14ac:dyDescent="0.25">
      <c r="A11" s="3"/>
      <c r="B11" s="1" t="s">
        <v>2</v>
      </c>
      <c r="C11" s="1">
        <v>9.9459886550900007E-3</v>
      </c>
      <c r="D11" s="1">
        <v>9.267687797548E-3</v>
      </c>
      <c r="E11" s="1">
        <v>8.5392475128150003E-3</v>
      </c>
      <c r="F11" s="1">
        <v>6.5743446350129998E-3</v>
      </c>
      <c r="G11" s="1">
        <v>4.8521518707310002E-3</v>
      </c>
      <c r="H11" s="1">
        <v>5.6599378585799999E-3</v>
      </c>
      <c r="I11" s="1">
        <v>6.6368818283080002E-3</v>
      </c>
      <c r="J11" s="1">
        <v>7.6101779937719997E-3</v>
      </c>
      <c r="K11" s="1">
        <v>8.4630250930790001E-3</v>
      </c>
      <c r="L11" s="1">
        <v>9.7031593322799998E-3</v>
      </c>
      <c r="O11" s="1">
        <v>10</v>
      </c>
      <c r="P11">
        <f t="shared" si="1"/>
        <v>28</v>
      </c>
      <c r="Q11">
        <f t="shared" si="1"/>
        <v>46</v>
      </c>
      <c r="R11">
        <f t="shared" si="1"/>
        <v>64</v>
      </c>
      <c r="S11">
        <f t="shared" si="1"/>
        <v>82</v>
      </c>
      <c r="T11">
        <f t="shared" si="1"/>
        <v>100</v>
      </c>
      <c r="U11">
        <f t="shared" si="1"/>
        <v>118</v>
      </c>
      <c r="V11">
        <f t="shared" si="1"/>
        <v>136</v>
      </c>
      <c r="W11">
        <f t="shared" si="1"/>
        <v>154</v>
      </c>
      <c r="X11">
        <f t="shared" si="1"/>
        <v>172</v>
      </c>
    </row>
    <row r="12" spans="1:24" x14ac:dyDescent="0.25">
      <c r="A12" s="3"/>
      <c r="B12" s="1" t="s">
        <v>3</v>
      </c>
      <c r="C12" s="1">
        <v>9.7464799880950005E-3</v>
      </c>
      <c r="D12" s="1">
        <v>8.9061021804810007E-3</v>
      </c>
      <c r="E12" s="1">
        <v>8.348083496092E-3</v>
      </c>
      <c r="F12" s="1">
        <v>6.63900375366E-3</v>
      </c>
      <c r="G12" s="1">
        <v>5.3730010986299996E-3</v>
      </c>
      <c r="H12" s="1">
        <v>4.8950672149619999E-3</v>
      </c>
      <c r="I12" s="1">
        <v>5.200314521786E-3</v>
      </c>
      <c r="J12" s="1">
        <v>5.8240890502899998E-3</v>
      </c>
      <c r="K12" s="1">
        <v>7.027959823611E-3</v>
      </c>
      <c r="L12" s="1">
        <v>7.2710514068600003E-3</v>
      </c>
      <c r="O12" s="1">
        <v>11</v>
      </c>
      <c r="P12">
        <f t="shared" si="1"/>
        <v>29</v>
      </c>
      <c r="Q12">
        <f t="shared" si="1"/>
        <v>47</v>
      </c>
      <c r="R12">
        <f t="shared" si="1"/>
        <v>65</v>
      </c>
      <c r="S12">
        <f t="shared" si="1"/>
        <v>83</v>
      </c>
      <c r="T12">
        <f t="shared" si="1"/>
        <v>101</v>
      </c>
      <c r="U12">
        <f t="shared" si="1"/>
        <v>119</v>
      </c>
      <c r="V12">
        <f t="shared" si="1"/>
        <v>137</v>
      </c>
      <c r="W12">
        <f t="shared" si="1"/>
        <v>155</v>
      </c>
      <c r="X12">
        <f t="shared" si="1"/>
        <v>173</v>
      </c>
    </row>
    <row r="13" spans="1:24" x14ac:dyDescent="0.25">
      <c r="A13" s="3"/>
      <c r="B13" s="1" t="s">
        <v>4</v>
      </c>
      <c r="C13" s="1">
        <v>1.007709503173E-2</v>
      </c>
      <c r="D13" s="1">
        <v>9.1865301132170001E-3</v>
      </c>
      <c r="E13" s="1">
        <v>1.02009773254E-2</v>
      </c>
      <c r="F13" s="1">
        <v>1.1858010292070001E-2</v>
      </c>
      <c r="G13" s="1">
        <v>1.30319595337E-2</v>
      </c>
      <c r="H13" s="1">
        <v>1.476886272426E-2</v>
      </c>
      <c r="I13" s="1">
        <v>1.713492870335E-2</v>
      </c>
      <c r="J13" s="1">
        <v>1.9593977928159999E-2</v>
      </c>
      <c r="K13" s="1">
        <v>2.2155141830430002E-2</v>
      </c>
      <c r="L13" s="1">
        <v>2.7777862548800002E-2</v>
      </c>
      <c r="O13" s="1">
        <v>12</v>
      </c>
      <c r="P13">
        <f t="shared" si="1"/>
        <v>30</v>
      </c>
      <c r="Q13">
        <f t="shared" si="1"/>
        <v>48</v>
      </c>
      <c r="R13">
        <f t="shared" si="1"/>
        <v>66</v>
      </c>
      <c r="S13">
        <f t="shared" si="1"/>
        <v>84</v>
      </c>
      <c r="T13">
        <f t="shared" si="1"/>
        <v>102</v>
      </c>
      <c r="U13">
        <f t="shared" si="1"/>
        <v>120</v>
      </c>
      <c r="V13">
        <f t="shared" si="1"/>
        <v>138</v>
      </c>
      <c r="W13">
        <f t="shared" si="1"/>
        <v>156</v>
      </c>
      <c r="X13">
        <f t="shared" si="1"/>
        <v>174</v>
      </c>
    </row>
    <row r="14" spans="1:24" x14ac:dyDescent="0.25">
      <c r="A14" s="3"/>
      <c r="B14" s="1" t="s">
        <v>5</v>
      </c>
      <c r="C14" s="1">
        <v>1.0345077514629999E-2</v>
      </c>
      <c r="D14" s="1">
        <v>8.8567972183180004E-3</v>
      </c>
      <c r="E14" s="1">
        <v>1.04689598083E-2</v>
      </c>
      <c r="F14" s="1">
        <v>1.3074874877899999E-2</v>
      </c>
      <c r="G14" s="1">
        <v>1.6233277320869901E-2</v>
      </c>
      <c r="H14" s="1">
        <v>1.94661617279E-2</v>
      </c>
      <c r="I14" s="1">
        <v>2.2721052169799999E-2</v>
      </c>
      <c r="J14" s="1">
        <v>2.5908970832850001E-2</v>
      </c>
      <c r="K14" s="1">
        <v>2.8756831068994227E-2</v>
      </c>
      <c r="L14" s="1">
        <v>3.1969374151229676E-2</v>
      </c>
      <c r="O14" s="1">
        <v>13</v>
      </c>
      <c r="P14">
        <f t="shared" si="1"/>
        <v>31</v>
      </c>
      <c r="Q14">
        <f t="shared" si="1"/>
        <v>49</v>
      </c>
      <c r="R14">
        <f t="shared" si="1"/>
        <v>67</v>
      </c>
      <c r="S14">
        <f t="shared" si="1"/>
        <v>85</v>
      </c>
      <c r="T14">
        <f t="shared" si="1"/>
        <v>103</v>
      </c>
      <c r="U14">
        <f t="shared" si="1"/>
        <v>121</v>
      </c>
      <c r="V14">
        <f t="shared" si="1"/>
        <v>139</v>
      </c>
      <c r="W14">
        <f t="shared" si="1"/>
        <v>157</v>
      </c>
      <c r="X14">
        <f t="shared" si="1"/>
        <v>175</v>
      </c>
    </row>
    <row r="15" spans="1:24" x14ac:dyDescent="0.25">
      <c r="A15" s="3"/>
      <c r="B15" s="1" t="s">
        <v>8</v>
      </c>
      <c r="C15" s="1">
        <v>2.8362417221060001E-2</v>
      </c>
      <c r="D15" s="1">
        <v>2.624330520633E-2</v>
      </c>
      <c r="E15" s="1">
        <v>2.9091119766200001E-2</v>
      </c>
      <c r="F15" s="1">
        <v>3.698265552524E-2</v>
      </c>
      <c r="G15" s="1">
        <v>4.0729236602770003E-2</v>
      </c>
      <c r="H15" s="1">
        <v>4.7477006912199998E-2</v>
      </c>
      <c r="I15" s="1">
        <v>5.5178904533360003E-2</v>
      </c>
      <c r="J15" s="1">
        <v>6.3073158264199999E-2</v>
      </c>
      <c r="K15" s="1">
        <v>7.094211578366999E-2</v>
      </c>
      <c r="L15" s="1">
        <v>7.8776121139499999E-2</v>
      </c>
      <c r="O15" s="1">
        <v>14</v>
      </c>
      <c r="P15">
        <f t="shared" si="1"/>
        <v>32</v>
      </c>
      <c r="Q15">
        <f t="shared" si="1"/>
        <v>50</v>
      </c>
      <c r="R15">
        <f t="shared" si="1"/>
        <v>68</v>
      </c>
      <c r="S15">
        <f t="shared" si="1"/>
        <v>86</v>
      </c>
      <c r="T15">
        <f t="shared" si="1"/>
        <v>104</v>
      </c>
      <c r="U15">
        <f t="shared" si="1"/>
        <v>122</v>
      </c>
      <c r="V15">
        <f t="shared" si="1"/>
        <v>140</v>
      </c>
      <c r="W15">
        <f t="shared" si="1"/>
        <v>158</v>
      </c>
      <c r="X15">
        <f t="shared" si="1"/>
        <v>176</v>
      </c>
    </row>
    <row r="16" spans="1:24" x14ac:dyDescent="0.25">
      <c r="A16" s="3"/>
      <c r="B16" s="1" t="s">
        <v>9</v>
      </c>
      <c r="C16" s="1">
        <v>2.2289347648649999E-2</v>
      </c>
      <c r="D16" s="1">
        <v>2.6949739456170001E-2</v>
      </c>
      <c r="E16" s="1">
        <v>2.5299263000470001E-2</v>
      </c>
      <c r="F16" s="1">
        <v>3.063030242917E-2</v>
      </c>
      <c r="G16" s="1">
        <v>3.7982940673800002E-2</v>
      </c>
      <c r="H16" s="1">
        <v>4.5547103881830003E-2</v>
      </c>
      <c r="I16" s="1">
        <v>5.229220390323E-2</v>
      </c>
      <c r="J16" s="1">
        <v>5.9422969818099997E-2</v>
      </c>
      <c r="K16" s="1">
        <v>6.5780878067000004E-2</v>
      </c>
      <c r="L16" s="1">
        <v>7.2576999664299993E-2</v>
      </c>
      <c r="O16" s="1">
        <v>15</v>
      </c>
      <c r="P16">
        <f t="shared" si="1"/>
        <v>33</v>
      </c>
      <c r="Q16">
        <f t="shared" si="1"/>
        <v>51</v>
      </c>
      <c r="R16">
        <f t="shared" si="1"/>
        <v>69</v>
      </c>
      <c r="S16">
        <f t="shared" si="1"/>
        <v>87</v>
      </c>
      <c r="T16">
        <f t="shared" si="1"/>
        <v>105</v>
      </c>
      <c r="U16">
        <f t="shared" si="1"/>
        <v>123</v>
      </c>
      <c r="V16">
        <f t="shared" si="1"/>
        <v>141</v>
      </c>
      <c r="W16">
        <f t="shared" si="1"/>
        <v>159</v>
      </c>
      <c r="X16">
        <f t="shared" si="1"/>
        <v>177</v>
      </c>
    </row>
    <row r="17" spans="1:24" x14ac:dyDescent="0.25">
      <c r="A17" s="3"/>
      <c r="B17" s="1" t="s">
        <v>10</v>
      </c>
      <c r="C17" s="1">
        <v>1.08483314514E-2</v>
      </c>
      <c r="D17" s="1">
        <v>1.5894842147819999E-2</v>
      </c>
      <c r="E17" s="1">
        <v>2.2109127044639999E-2</v>
      </c>
      <c r="F17" s="1">
        <v>2.91118621826E-2</v>
      </c>
      <c r="G17" s="1">
        <v>3.6279940605160002E-2</v>
      </c>
      <c r="H17" s="1">
        <v>4.3490171432500002E-2</v>
      </c>
      <c r="I17" s="1">
        <v>5.0981140136729997E-2</v>
      </c>
      <c r="J17" s="1">
        <v>5.80339431763E-2</v>
      </c>
      <c r="K17" s="1">
        <v>6.5558910369899998E-2</v>
      </c>
      <c r="L17" s="1">
        <v>7.2711944580099996E-2</v>
      </c>
      <c r="O17" s="1">
        <v>16</v>
      </c>
      <c r="P17">
        <f t="shared" si="1"/>
        <v>34</v>
      </c>
      <c r="Q17">
        <f t="shared" si="1"/>
        <v>52</v>
      </c>
      <c r="R17">
        <f t="shared" si="1"/>
        <v>70</v>
      </c>
      <c r="S17">
        <f t="shared" si="1"/>
        <v>88</v>
      </c>
      <c r="T17">
        <f t="shared" si="1"/>
        <v>106</v>
      </c>
      <c r="U17">
        <f t="shared" si="1"/>
        <v>124</v>
      </c>
      <c r="V17">
        <f t="shared" si="1"/>
        <v>142</v>
      </c>
      <c r="W17">
        <f t="shared" si="1"/>
        <v>160</v>
      </c>
      <c r="X17">
        <f t="shared" si="1"/>
        <v>178</v>
      </c>
    </row>
    <row r="18" spans="1:24" x14ac:dyDescent="0.25">
      <c r="A18" t="s">
        <v>12</v>
      </c>
      <c r="B18" s="1" t="s">
        <v>13</v>
      </c>
      <c r="C18">
        <v>0.97702069282500004</v>
      </c>
      <c r="D18">
        <v>1.1650742053979999</v>
      </c>
      <c r="E18">
        <v>1.5713465690620001</v>
      </c>
      <c r="F18">
        <v>1.866944360732</v>
      </c>
      <c r="G18">
        <v>2.1698183536559998</v>
      </c>
      <c r="H18">
        <v>3.0550668239619996</v>
      </c>
      <c r="I18">
        <v>3.7142562389360001</v>
      </c>
      <c r="J18">
        <v>3.7813525676739999</v>
      </c>
      <c r="K18">
        <v>5.361818170546</v>
      </c>
      <c r="L18">
        <v>6.1007761955259996</v>
      </c>
      <c r="O18" s="1">
        <v>17</v>
      </c>
      <c r="P18">
        <f t="shared" si="1"/>
        <v>35</v>
      </c>
      <c r="Q18">
        <f t="shared" si="1"/>
        <v>53</v>
      </c>
      <c r="R18">
        <f t="shared" si="1"/>
        <v>71</v>
      </c>
      <c r="S18">
        <f t="shared" si="1"/>
        <v>89</v>
      </c>
      <c r="T18">
        <f t="shared" si="1"/>
        <v>107</v>
      </c>
      <c r="U18">
        <f t="shared" si="1"/>
        <v>125</v>
      </c>
      <c r="V18">
        <f t="shared" si="1"/>
        <v>143</v>
      </c>
      <c r="W18">
        <f t="shared" si="1"/>
        <v>161</v>
      </c>
      <c r="X18">
        <f t="shared" si="1"/>
        <v>179</v>
      </c>
    </row>
    <row r="19" spans="1:24" x14ac:dyDescent="0.25">
      <c r="A19" t="s">
        <v>14</v>
      </c>
      <c r="B19" s="1" t="s">
        <v>13</v>
      </c>
      <c r="C19">
        <v>1.102568399905</v>
      </c>
      <c r="D19">
        <v>1.2450654387454998</v>
      </c>
      <c r="E19">
        <v>1.6288979411149997</v>
      </c>
      <c r="F19">
        <v>2.3300271749485</v>
      </c>
      <c r="G19">
        <v>2.313737809659</v>
      </c>
      <c r="H19">
        <v>2.5384193062764999</v>
      </c>
      <c r="I19">
        <v>3.373943257329</v>
      </c>
      <c r="J19">
        <v>4.7113106369960001</v>
      </c>
      <c r="K19">
        <v>5.0375704884500001</v>
      </c>
      <c r="L19">
        <v>5.2820327162775005</v>
      </c>
      <c r="O19" s="1">
        <v>18</v>
      </c>
      <c r="P19">
        <f t="shared" si="1"/>
        <v>36</v>
      </c>
      <c r="Q19">
        <f t="shared" si="1"/>
        <v>54</v>
      </c>
      <c r="R19">
        <f t="shared" si="1"/>
        <v>72</v>
      </c>
      <c r="S19">
        <f t="shared" si="1"/>
        <v>90</v>
      </c>
      <c r="T19">
        <f t="shared" si="1"/>
        <v>108</v>
      </c>
      <c r="U19">
        <f t="shared" si="1"/>
        <v>126</v>
      </c>
      <c r="V19">
        <f t="shared" si="1"/>
        <v>144</v>
      </c>
      <c r="W19">
        <f t="shared" si="1"/>
        <v>162</v>
      </c>
      <c r="X19">
        <f t="shared" si="1"/>
        <v>180</v>
      </c>
    </row>
    <row r="22" spans="1:24" x14ac:dyDescent="0.25">
      <c r="C22" s="2">
        <f>1000*C2</f>
        <v>9.747314453125</v>
      </c>
      <c r="D22" s="2">
        <f t="shared" ref="D22:L22" si="2">1000*D2</f>
        <v>10.69381237026</v>
      </c>
      <c r="E22" s="2">
        <f t="shared" si="2"/>
        <v>13.41154575351</v>
      </c>
      <c r="F22" s="2">
        <f t="shared" si="2"/>
        <v>16.846919059760001</v>
      </c>
      <c r="G22" s="2">
        <f t="shared" si="2"/>
        <v>20.961999893199998</v>
      </c>
      <c r="H22" s="2">
        <f t="shared" si="2"/>
        <v>25.218009948700001</v>
      </c>
      <c r="I22" s="2">
        <f t="shared" si="2"/>
        <v>29.355144500729999</v>
      </c>
      <c r="J22" s="2">
        <f t="shared" si="2"/>
        <v>33.521246910080002</v>
      </c>
      <c r="K22" s="2">
        <f t="shared" si="2"/>
        <v>37.686848640459999</v>
      </c>
      <c r="L22" s="2">
        <f t="shared" si="2"/>
        <v>41.859865188599997</v>
      </c>
    </row>
    <row r="23" spans="1:24" x14ac:dyDescent="0.25">
      <c r="C23" s="2">
        <f t="shared" ref="C23:L23" si="3">1000*C3</f>
        <v>5.8850049972499994</v>
      </c>
      <c r="D23" s="2">
        <f t="shared" si="3"/>
        <v>5.0602674484230006</v>
      </c>
      <c r="E23" s="2">
        <f t="shared" si="3"/>
        <v>4.9059391021699996</v>
      </c>
      <c r="F23" s="2">
        <f t="shared" si="3"/>
        <v>6.4311742782629997</v>
      </c>
      <c r="G23" s="2">
        <f t="shared" si="3"/>
        <v>8.0309152603179985</v>
      </c>
      <c r="H23" s="2">
        <f t="shared" si="3"/>
        <v>9.6111297607400008</v>
      </c>
      <c r="I23" s="2">
        <f t="shared" si="3"/>
        <v>11.223077774</v>
      </c>
      <c r="J23" s="2">
        <f t="shared" si="3"/>
        <v>12.785267829879999</v>
      </c>
      <c r="K23" s="2">
        <f t="shared" si="3"/>
        <v>14.3980979919</v>
      </c>
      <c r="L23" s="2">
        <f t="shared" si="3"/>
        <v>16.046047210699999</v>
      </c>
    </row>
    <row r="24" spans="1:24" x14ac:dyDescent="0.25">
      <c r="C24" s="2">
        <f t="shared" ref="C24:L24" si="4">1000*C4</f>
        <v>5.382156372072</v>
      </c>
      <c r="D24" s="2">
        <f t="shared" si="4"/>
        <v>4.5422792434649999</v>
      </c>
      <c r="E24" s="2">
        <f t="shared" si="4"/>
        <v>4.4492006301840004</v>
      </c>
      <c r="F24" s="2">
        <f t="shared" si="4"/>
        <v>4.2068958282500004</v>
      </c>
      <c r="G24" s="2">
        <f t="shared" si="4"/>
        <v>4.6599149703979998</v>
      </c>
      <c r="H24" s="2">
        <f t="shared" si="4"/>
        <v>5.5730342865000004</v>
      </c>
      <c r="I24" s="2">
        <f t="shared" si="4"/>
        <v>6.5012693405140007</v>
      </c>
      <c r="J24" s="2">
        <f t="shared" si="4"/>
        <v>7.3909997940079997</v>
      </c>
      <c r="K24" s="2">
        <f t="shared" si="4"/>
        <v>8.3880424499499995</v>
      </c>
      <c r="L24" s="2">
        <f t="shared" si="4"/>
        <v>9.2539787292500009</v>
      </c>
    </row>
    <row r="25" spans="1:24" x14ac:dyDescent="0.25">
      <c r="C25" s="2">
        <f t="shared" ref="C25:L25" si="5">1000*C5</f>
        <v>5.1986932754500002</v>
      </c>
      <c r="D25" s="2">
        <f t="shared" si="5"/>
        <v>4.522275924683</v>
      </c>
      <c r="E25" s="2">
        <f t="shared" si="5"/>
        <v>3.971195220951</v>
      </c>
      <c r="F25" s="2">
        <f t="shared" si="5"/>
        <v>4.5213222503640003</v>
      </c>
      <c r="G25" s="2">
        <f t="shared" si="5"/>
        <v>3.5690069198599996</v>
      </c>
      <c r="H25" s="2">
        <f t="shared" si="5"/>
        <v>4.28891181946</v>
      </c>
      <c r="I25" s="2">
        <f t="shared" si="5"/>
        <v>4.967069625852</v>
      </c>
      <c r="J25" s="2">
        <f t="shared" si="5"/>
        <v>5.6500434875499996</v>
      </c>
      <c r="K25" s="2">
        <f t="shared" si="5"/>
        <v>6.4139604568480006</v>
      </c>
      <c r="L25" s="2">
        <f t="shared" si="5"/>
        <v>7.2339773178100009</v>
      </c>
    </row>
    <row r="26" spans="1:24" x14ac:dyDescent="0.25">
      <c r="C26" s="2">
        <f t="shared" ref="C26:L26" si="6">1000*C6</f>
        <v>7.1305274963370007</v>
      </c>
      <c r="D26" s="2">
        <f t="shared" si="6"/>
        <v>7.1881771087619999</v>
      </c>
      <c r="E26" s="2">
        <f t="shared" si="6"/>
        <v>10.151886939959999</v>
      </c>
      <c r="F26" s="2">
        <f t="shared" si="6"/>
        <v>12.48109340669</v>
      </c>
      <c r="G26" s="2">
        <f t="shared" si="6"/>
        <v>12.94822692867</v>
      </c>
      <c r="H26" s="2">
        <f t="shared" si="6"/>
        <v>14.79003429412</v>
      </c>
      <c r="I26" s="2">
        <f t="shared" si="6"/>
        <v>17.1799659729</v>
      </c>
      <c r="J26" s="2">
        <f t="shared" si="6"/>
        <v>19.568920135500001</v>
      </c>
      <c r="K26" s="2">
        <f t="shared" si="6"/>
        <v>22.011041641200002</v>
      </c>
      <c r="L26" s="2">
        <f t="shared" si="6"/>
        <v>24.440050125100001</v>
      </c>
    </row>
    <row r="27" spans="1:24" x14ac:dyDescent="0.25">
      <c r="C27" s="2">
        <f t="shared" ref="C27:L27" si="7">1000*C7</f>
        <v>7.3741436004620002</v>
      </c>
      <c r="D27" s="2">
        <f t="shared" si="7"/>
        <v>8.8400840759299992</v>
      </c>
      <c r="E27" s="2">
        <f t="shared" si="7"/>
        <v>10.3528499603</v>
      </c>
      <c r="F27" s="2">
        <f t="shared" si="7"/>
        <v>13.02609443663</v>
      </c>
      <c r="G27" s="2">
        <f t="shared" si="7"/>
        <v>16.2460803986</v>
      </c>
      <c r="H27" s="2">
        <f t="shared" si="7"/>
        <v>19.523143768299999</v>
      </c>
      <c r="I27" s="2">
        <f t="shared" si="7"/>
        <v>22.745871543859998</v>
      </c>
      <c r="J27" s="2">
        <f t="shared" si="7"/>
        <v>25.930166244500001</v>
      </c>
      <c r="K27" s="2">
        <f t="shared" si="7"/>
        <v>29.186964034999999</v>
      </c>
      <c r="L27" s="2">
        <f t="shared" si="7"/>
        <v>32.378935813859997</v>
      </c>
    </row>
    <row r="28" spans="1:24" x14ac:dyDescent="0.25">
      <c r="C28" s="2">
        <f t="shared" ref="C28:L28" si="8">1000*C8</f>
        <v>10.01021862032</v>
      </c>
      <c r="D28" s="2">
        <f t="shared" si="8"/>
        <v>10.696983337430002</v>
      </c>
      <c r="E28" s="2">
        <f t="shared" si="8"/>
        <v>14.340424537620001</v>
      </c>
      <c r="F28" s="2">
        <f t="shared" si="8"/>
        <v>16.828060150100001</v>
      </c>
      <c r="G28" s="2">
        <f t="shared" si="8"/>
        <v>21.034002304100003</v>
      </c>
      <c r="H28" s="2">
        <f t="shared" si="8"/>
        <v>25.192975997900003</v>
      </c>
      <c r="I28" s="2">
        <f t="shared" si="8"/>
        <v>29.395103454599997</v>
      </c>
      <c r="J28" s="2">
        <f t="shared" si="8"/>
        <v>33.5490703583</v>
      </c>
      <c r="K28" s="2">
        <f t="shared" si="8"/>
        <v>37.70620822907</v>
      </c>
      <c r="L28" s="2">
        <f t="shared" si="8"/>
        <v>41.884922981260004</v>
      </c>
    </row>
    <row r="29" spans="1:24" x14ac:dyDescent="0.25">
      <c r="C29" s="2">
        <f t="shared" ref="C29:L29" si="9">1000*C9</f>
        <v>10.42718887327</v>
      </c>
      <c r="D29" s="2">
        <f t="shared" si="9"/>
        <v>14.17012214657</v>
      </c>
      <c r="E29" s="2">
        <f t="shared" si="9"/>
        <v>18.386316299459899</v>
      </c>
      <c r="F29" s="2">
        <f t="shared" si="9"/>
        <v>23.540973663300001</v>
      </c>
      <c r="G29" s="2">
        <f t="shared" si="9"/>
        <v>29.3710231781</v>
      </c>
      <c r="H29" s="2">
        <f t="shared" si="9"/>
        <v>35.247826576260003</v>
      </c>
      <c r="I29" s="2">
        <f t="shared" si="9"/>
        <v>41.054010391199995</v>
      </c>
      <c r="J29" s="2">
        <f t="shared" si="9"/>
        <v>46.936035156199999</v>
      </c>
      <c r="K29" s="2">
        <f t="shared" si="9"/>
        <v>52.883887290960004</v>
      </c>
      <c r="L29" s="2">
        <f t="shared" si="9"/>
        <v>58.652234077469998</v>
      </c>
    </row>
    <row r="30" spans="1:24" x14ac:dyDescent="0.25">
      <c r="C30" s="2">
        <f t="shared" ref="C30:L30" si="10">1000*C10</f>
        <v>10.361170768720001</v>
      </c>
      <c r="D30" s="2">
        <f t="shared" si="10"/>
        <v>9.6462488174430003</v>
      </c>
      <c r="E30" s="2">
        <f t="shared" si="10"/>
        <v>8.7650775909419991</v>
      </c>
      <c r="F30" s="2">
        <f t="shared" si="10"/>
        <v>6.5360069274899999</v>
      </c>
      <c r="G30" s="2">
        <f t="shared" si="10"/>
        <v>8.0220699310299999</v>
      </c>
      <c r="H30" s="2">
        <f t="shared" si="10"/>
        <v>9.6591472625720005</v>
      </c>
      <c r="I30" s="2">
        <f t="shared" si="10"/>
        <v>11.26697063446</v>
      </c>
      <c r="J30" s="2">
        <f t="shared" si="10"/>
        <v>12.937164306630001</v>
      </c>
      <c r="K30" s="2">
        <f t="shared" si="10"/>
        <v>14.570975303659999</v>
      </c>
      <c r="L30" s="2">
        <f t="shared" si="10"/>
        <v>16.134023666399997</v>
      </c>
    </row>
    <row r="31" spans="1:24" x14ac:dyDescent="0.25">
      <c r="C31" s="2">
        <f t="shared" ref="C31:L31" si="11">1000*C11</f>
        <v>9.9459886550899999</v>
      </c>
      <c r="D31" s="2">
        <f t="shared" si="11"/>
        <v>9.2676877975479997</v>
      </c>
      <c r="E31" s="2">
        <f t="shared" si="11"/>
        <v>8.5392475128150007</v>
      </c>
      <c r="F31" s="2">
        <f t="shared" si="11"/>
        <v>6.5743446350129995</v>
      </c>
      <c r="G31" s="2">
        <f t="shared" si="11"/>
        <v>4.8521518707310003</v>
      </c>
      <c r="H31" s="2">
        <f t="shared" si="11"/>
        <v>5.6599378585800002</v>
      </c>
      <c r="I31" s="2">
        <f t="shared" si="11"/>
        <v>6.6368818283079998</v>
      </c>
      <c r="J31" s="2">
        <f t="shared" si="11"/>
        <v>7.610177993772</v>
      </c>
      <c r="K31" s="2">
        <f t="shared" si="11"/>
        <v>8.4630250930790005</v>
      </c>
      <c r="L31" s="2">
        <f t="shared" si="11"/>
        <v>9.7031593322800003</v>
      </c>
    </row>
    <row r="32" spans="1:24" x14ac:dyDescent="0.25">
      <c r="C32" s="2">
        <f t="shared" ref="C32:L32" si="12">1000*C12</f>
        <v>9.7464799880950004</v>
      </c>
      <c r="D32" s="2">
        <f t="shared" si="12"/>
        <v>8.9061021804810014</v>
      </c>
      <c r="E32" s="2">
        <f t="shared" si="12"/>
        <v>8.3480834960920003</v>
      </c>
      <c r="F32" s="2">
        <f t="shared" si="12"/>
        <v>6.63900375366</v>
      </c>
      <c r="G32" s="2">
        <f t="shared" si="12"/>
        <v>5.3730010986299996</v>
      </c>
      <c r="H32" s="2">
        <f t="shared" si="12"/>
        <v>4.8950672149620003</v>
      </c>
      <c r="I32" s="2">
        <f t="shared" si="12"/>
        <v>5.2003145217859998</v>
      </c>
      <c r="J32" s="2">
        <f t="shared" si="12"/>
        <v>5.8240890502899996</v>
      </c>
      <c r="K32" s="2">
        <f t="shared" si="12"/>
        <v>7.0279598236109999</v>
      </c>
      <c r="L32" s="2">
        <f t="shared" si="12"/>
        <v>7.2710514068599998</v>
      </c>
    </row>
    <row r="33" spans="3:12" x14ac:dyDescent="0.25">
      <c r="C33" s="2">
        <f t="shared" ref="C33:L33" si="13">1000*C13</f>
        <v>10.07709503173</v>
      </c>
      <c r="D33" s="2">
        <f t="shared" si="13"/>
        <v>9.1865301132169996</v>
      </c>
      <c r="E33" s="2">
        <f t="shared" si="13"/>
        <v>10.2009773254</v>
      </c>
      <c r="F33" s="2">
        <f t="shared" si="13"/>
        <v>11.85801029207</v>
      </c>
      <c r="G33" s="2">
        <f t="shared" si="13"/>
        <v>13.0319595337</v>
      </c>
      <c r="H33" s="2">
        <f t="shared" si="13"/>
        <v>14.76886272426</v>
      </c>
      <c r="I33" s="2">
        <f t="shared" si="13"/>
        <v>17.134928703349999</v>
      </c>
      <c r="J33" s="2">
        <f t="shared" si="13"/>
        <v>19.593977928159998</v>
      </c>
      <c r="K33" s="2">
        <f t="shared" si="13"/>
        <v>22.155141830430001</v>
      </c>
      <c r="L33" s="2">
        <f t="shared" si="13"/>
        <v>27.777862548800002</v>
      </c>
    </row>
    <row r="34" spans="3:12" x14ac:dyDescent="0.25">
      <c r="C34" s="2">
        <f t="shared" ref="C34:L34" si="14">1000*C14</f>
        <v>10.345077514629999</v>
      </c>
      <c r="D34" s="2">
        <f t="shared" si="14"/>
        <v>8.8567972183180004</v>
      </c>
      <c r="E34" s="2">
        <f t="shared" si="14"/>
        <v>10.468959808299999</v>
      </c>
      <c r="F34" s="2">
        <f t="shared" si="14"/>
        <v>13.074874877899999</v>
      </c>
      <c r="G34" s="2">
        <f t="shared" si="14"/>
        <v>16.233277320869902</v>
      </c>
      <c r="H34" s="2">
        <f t="shared" si="14"/>
        <v>19.466161727900001</v>
      </c>
      <c r="I34" s="2">
        <f t="shared" si="14"/>
        <v>22.7210521698</v>
      </c>
      <c r="J34" s="2">
        <f t="shared" si="14"/>
        <v>25.908970832850002</v>
      </c>
      <c r="K34" s="2">
        <f t="shared" si="14"/>
        <v>28.756831068994227</v>
      </c>
      <c r="L34" s="2">
        <f t="shared" si="14"/>
        <v>31.969374151229676</v>
      </c>
    </row>
    <row r="35" spans="3:12" x14ac:dyDescent="0.25">
      <c r="C35" s="2">
        <f t="shared" ref="C35:L35" si="15">1000*C15</f>
        <v>28.362417221059999</v>
      </c>
      <c r="D35" s="2">
        <f t="shared" si="15"/>
        <v>26.24330520633</v>
      </c>
      <c r="E35" s="2">
        <f t="shared" si="15"/>
        <v>29.091119766200002</v>
      </c>
      <c r="F35" s="2">
        <f t="shared" si="15"/>
        <v>36.982655525239998</v>
      </c>
      <c r="G35" s="2">
        <f t="shared" si="15"/>
        <v>40.729236602770001</v>
      </c>
      <c r="H35" s="2">
        <f t="shared" si="15"/>
        <v>47.477006912199997</v>
      </c>
      <c r="I35" s="2">
        <f t="shared" si="15"/>
        <v>55.178904533360004</v>
      </c>
      <c r="J35" s="2">
        <f t="shared" si="15"/>
        <v>63.073158264199996</v>
      </c>
      <c r="K35" s="2">
        <f t="shared" si="15"/>
        <v>70.94211578366999</v>
      </c>
      <c r="L35" s="2">
        <f t="shared" si="15"/>
        <v>78.776121139500006</v>
      </c>
    </row>
    <row r="36" spans="3:12" x14ac:dyDescent="0.25">
      <c r="C36" s="2">
        <f t="shared" ref="C36:L36" si="16">1000*C16</f>
        <v>22.289347648650001</v>
      </c>
      <c r="D36" s="2">
        <f t="shared" si="16"/>
        <v>26.949739456170001</v>
      </c>
      <c r="E36" s="2">
        <f t="shared" si="16"/>
        <v>25.299263000470003</v>
      </c>
      <c r="F36" s="2">
        <f t="shared" si="16"/>
        <v>30.630302429170001</v>
      </c>
      <c r="G36" s="2">
        <f t="shared" si="16"/>
        <v>37.982940673800002</v>
      </c>
      <c r="H36" s="2">
        <f t="shared" si="16"/>
        <v>45.547103881830004</v>
      </c>
      <c r="I36" s="2">
        <f t="shared" si="16"/>
        <v>52.292203903230003</v>
      </c>
      <c r="J36" s="2">
        <f t="shared" si="16"/>
        <v>59.422969818099993</v>
      </c>
      <c r="K36" s="2">
        <f t="shared" si="16"/>
        <v>65.780878067000003</v>
      </c>
      <c r="L36" s="2">
        <f t="shared" si="16"/>
        <v>72.57699966429999</v>
      </c>
    </row>
    <row r="37" spans="3:12" x14ac:dyDescent="0.25">
      <c r="C37" s="2">
        <f t="shared" ref="C37:L37" si="17">1000*C17</f>
        <v>10.8483314514</v>
      </c>
      <c r="D37" s="2">
        <f t="shared" si="17"/>
        <v>15.894842147819999</v>
      </c>
      <c r="E37" s="2">
        <f t="shared" si="17"/>
        <v>22.109127044640001</v>
      </c>
      <c r="F37" s="2">
        <f t="shared" si="17"/>
        <v>29.111862182599999</v>
      </c>
      <c r="G37" s="2">
        <f t="shared" si="17"/>
        <v>36.27994060516</v>
      </c>
      <c r="H37" s="2">
        <f t="shared" si="17"/>
        <v>43.490171432500006</v>
      </c>
      <c r="I37" s="2">
        <f t="shared" si="17"/>
        <v>50.981140136729998</v>
      </c>
      <c r="J37" s="2">
        <f t="shared" si="17"/>
        <v>58.033943176299999</v>
      </c>
      <c r="K37" s="2">
        <f t="shared" si="17"/>
        <v>65.558910369899991</v>
      </c>
      <c r="L37" s="2">
        <f t="shared" si="17"/>
        <v>72.711944580099996</v>
      </c>
    </row>
    <row r="38" spans="3:12" x14ac:dyDescent="0.25">
      <c r="C38" s="2">
        <f t="shared" ref="C38:L38" si="18">1000*C18</f>
        <v>977.02069282500008</v>
      </c>
      <c r="D38" s="2">
        <f t="shared" si="18"/>
        <v>1165.0742053979998</v>
      </c>
      <c r="E38" s="2">
        <f t="shared" si="18"/>
        <v>1571.3465690620001</v>
      </c>
      <c r="F38" s="2">
        <f t="shared" si="18"/>
        <v>1866.944360732</v>
      </c>
      <c r="G38" s="2">
        <f t="shared" si="18"/>
        <v>2169.818353656</v>
      </c>
      <c r="H38" s="2">
        <f t="shared" si="18"/>
        <v>3055.0668239619995</v>
      </c>
      <c r="I38" s="2">
        <f t="shared" si="18"/>
        <v>3714.256238936</v>
      </c>
      <c r="J38" s="2">
        <f t="shared" si="18"/>
        <v>3781.3525676740001</v>
      </c>
      <c r="K38" s="2">
        <f t="shared" si="18"/>
        <v>5361.8181705460001</v>
      </c>
      <c r="L38" s="2">
        <f t="shared" si="18"/>
        <v>6100.7761955259994</v>
      </c>
    </row>
    <row r="39" spans="3:12" x14ac:dyDescent="0.25">
      <c r="C39" s="2">
        <f t="shared" ref="C39:L39" si="19">1000*C19</f>
        <v>1102.568399905</v>
      </c>
      <c r="D39" s="2">
        <f t="shared" si="19"/>
        <v>1245.0654387454997</v>
      </c>
      <c r="E39" s="2">
        <f t="shared" si="19"/>
        <v>1628.8979411149996</v>
      </c>
      <c r="F39" s="2">
        <f t="shared" si="19"/>
        <v>2330.0271749485</v>
      </c>
      <c r="G39" s="2">
        <f t="shared" si="19"/>
        <v>2313.737809659</v>
      </c>
      <c r="H39" s="2">
        <f t="shared" si="19"/>
        <v>2538.4193062764998</v>
      </c>
      <c r="I39" s="2">
        <f t="shared" si="19"/>
        <v>3373.9432573290001</v>
      </c>
      <c r="J39" s="2">
        <f t="shared" si="19"/>
        <v>4711.3106369959996</v>
      </c>
      <c r="K39" s="2">
        <f t="shared" si="19"/>
        <v>5037.5704884500001</v>
      </c>
      <c r="L39" s="2">
        <f t="shared" si="19"/>
        <v>5282.0327162775002</v>
      </c>
    </row>
  </sheetData>
  <mergeCells count="2">
    <mergeCell ref="A2:A7"/>
    <mergeCell ref="A8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ipm</dc:creator>
  <cp:lastModifiedBy>Morteza</cp:lastModifiedBy>
  <dcterms:created xsi:type="dcterms:W3CDTF">2015-06-05T18:17:20Z</dcterms:created>
  <dcterms:modified xsi:type="dcterms:W3CDTF">2021-07-01T12:23:07Z</dcterms:modified>
</cp:coreProperties>
</file>