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ائتلاف دولة القانون\"/>
    </mc:Choice>
  </mc:AlternateContent>
  <xr:revisionPtr revIDLastSave="0" documentId="8_{9C0421CD-ED65-4DB4-96BE-AC1FBC1758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الاستمارة" sheetId="1" r:id="rId1"/>
    <sheet name="القوائم" sheetId="2" r:id="rId2"/>
    <sheet name="دليل التعبئة" sheetId="3" r:id="rId3"/>
  </sheets>
  <definedNames>
    <definedName name="_xlnm._FilterDatabase" localSheetId="0" hidden="1">الاستمارة!$A$8:$W$48</definedName>
    <definedName name="_xlnm.Print_Area" localSheetId="0">الاستمارة!$A$1:$W$48</definedName>
    <definedName name="_xlnm.Print_Titles" localSheetId="0">الاستمارة!$7:$8,الاستمارة!$A:$B</definedName>
    <definedName name="_xlnm.Print_Titles" localSheetId="2">'دليل التعبئة'!$3:$3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8" i="1" l="1"/>
  <c r="E48" i="1"/>
  <c r="A48" i="1"/>
  <c r="Q47" i="1"/>
  <c r="E47" i="1"/>
  <c r="A47" i="1"/>
  <c r="Q46" i="1"/>
  <c r="E46" i="1"/>
  <c r="A46" i="1"/>
  <c r="Q45" i="1"/>
  <c r="E45" i="1"/>
  <c r="A45" i="1"/>
  <c r="Q44" i="1"/>
  <c r="E44" i="1"/>
  <c r="A44" i="1"/>
  <c r="Q43" i="1"/>
  <c r="E43" i="1"/>
  <c r="A43" i="1"/>
  <c r="Q42" i="1"/>
  <c r="E42" i="1"/>
  <c r="A42" i="1"/>
  <c r="Q41" i="1"/>
  <c r="E41" i="1"/>
  <c r="A41" i="1"/>
  <c r="Q40" i="1"/>
  <c r="E40" i="1"/>
  <c r="A40" i="1"/>
  <c r="Q39" i="1"/>
  <c r="E39" i="1"/>
  <c r="A39" i="1"/>
  <c r="Q38" i="1"/>
  <c r="E38" i="1"/>
  <c r="A38" i="1"/>
  <c r="Q37" i="1"/>
  <c r="E37" i="1"/>
  <c r="A37" i="1"/>
  <c r="Q36" i="1"/>
  <c r="E36" i="1"/>
  <c r="A36" i="1"/>
  <c r="Q35" i="1"/>
  <c r="E35" i="1"/>
  <c r="A35" i="1"/>
  <c r="Q34" i="1"/>
  <c r="E34" i="1"/>
  <c r="A34" i="1"/>
  <c r="Q33" i="1"/>
  <c r="E33" i="1"/>
  <c r="A33" i="1"/>
  <c r="Q32" i="1"/>
  <c r="E32" i="1"/>
  <c r="A32" i="1"/>
  <c r="Q31" i="1"/>
  <c r="E31" i="1"/>
  <c r="A31" i="1"/>
  <c r="Q30" i="1"/>
  <c r="E30" i="1"/>
  <c r="A30" i="1"/>
  <c r="Q29" i="1"/>
  <c r="E29" i="1"/>
  <c r="A29" i="1"/>
  <c r="Q28" i="1"/>
  <c r="E28" i="1"/>
  <c r="A28" i="1"/>
  <c r="Q27" i="1"/>
  <c r="E27" i="1"/>
  <c r="A27" i="1"/>
  <c r="Q26" i="1"/>
  <c r="E26" i="1"/>
  <c r="A26" i="1"/>
  <c r="Q25" i="1"/>
  <c r="E25" i="1"/>
  <c r="A25" i="1"/>
  <c r="Q24" i="1"/>
  <c r="E24" i="1"/>
  <c r="A24" i="1"/>
  <c r="Q23" i="1"/>
  <c r="E23" i="1"/>
  <c r="A23" i="1"/>
  <c r="Q22" i="1"/>
  <c r="E22" i="1"/>
  <c r="A22" i="1"/>
  <c r="Q21" i="1"/>
  <c r="E21" i="1"/>
  <c r="A21" i="1"/>
  <c r="Q20" i="1"/>
  <c r="E20" i="1"/>
  <c r="A20" i="1"/>
  <c r="Q19" i="1"/>
  <c r="E19" i="1"/>
  <c r="A19" i="1"/>
  <c r="Q18" i="1"/>
  <c r="E18" i="1"/>
  <c r="A18" i="1"/>
  <c r="Q17" i="1"/>
  <c r="E17" i="1"/>
  <c r="A17" i="1"/>
  <c r="Q16" i="1"/>
  <c r="E16" i="1"/>
  <c r="A16" i="1"/>
  <c r="Q15" i="1"/>
  <c r="E15" i="1"/>
  <c r="A15" i="1"/>
  <c r="Q14" i="1"/>
  <c r="E14" i="1"/>
  <c r="A14" i="1"/>
  <c r="Q13" i="1"/>
  <c r="E13" i="1"/>
  <c r="A13" i="1"/>
  <c r="Q12" i="1"/>
  <c r="E12" i="1"/>
  <c r="A12" i="1"/>
  <c r="Q11" i="1"/>
  <c r="E11" i="1"/>
  <c r="A11" i="1"/>
  <c r="Q10" i="1"/>
  <c r="E10" i="1"/>
  <c r="A10" i="1"/>
  <c r="Q9" i="1"/>
  <c r="E9" i="1"/>
  <c r="A9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000-000001000000}">
      <text>
        <r>
          <rPr>
            <sz val="10"/>
            <rFont val="FreeSans"/>
            <family val="2"/>
          </rPr>
          <t>خانة إدخال يدوي</t>
        </r>
        <r>
          <rPr>
            <sz val="10"/>
            <rFont val="Arial"/>
            <family val="2"/>
          </rPr>
          <t>.</t>
        </r>
      </text>
    </comment>
    <comment ref="E5" authorId="0" shapeId="0" xr:uid="{00000000-0006-0000-0000-000002000000}">
      <text>
        <r>
          <rPr>
            <sz val="10"/>
            <rFont val="FreeSans"/>
            <family val="2"/>
          </rPr>
          <t>خانة إدخال يدوي — التاريخ بصيغة يوم/شهر/سنة</t>
        </r>
        <r>
          <rPr>
            <sz val="10"/>
            <rFont val="Arial"/>
            <family val="2"/>
          </rPr>
          <t>.</t>
        </r>
      </text>
    </comment>
    <comment ref="I5" authorId="0" shapeId="0" xr:uid="{00000000-0006-0000-0000-000003000000}">
      <text>
        <r>
          <rPr>
            <sz val="10"/>
            <rFont val="FreeSans"/>
            <family val="2"/>
          </rPr>
          <t>حقل محسوب تلقائياً: عدد الأسماء المدخلة في عمود «الاسم الرباعي واللقب</t>
        </r>
        <r>
          <rPr>
            <sz val="10"/>
            <rFont val="Arial"/>
            <family val="2"/>
          </rPr>
          <t>».</t>
        </r>
      </text>
    </comment>
  </commentList>
</comments>
</file>

<file path=xl/sharedStrings.xml><?xml version="1.0" encoding="utf-8"?>
<sst xmlns="http://schemas.openxmlformats.org/spreadsheetml/2006/main" count="158" uniqueCount="130">
  <si>
    <t>استمارة البيانات الهيكلية لأعضاء الحركة</t>
  </si>
  <si>
    <t>نموذج موحّد للاستخدام التنظيمي الرسمي</t>
  </si>
  <si>
    <t>اسم الحركة</t>
  </si>
  <si>
    <t>مسؤول الحركة</t>
  </si>
  <si>
    <t>مفتاح التعبئة: الخانات البيضاء تُملأ يدوياً، والخانات ذات التظليل الأخضر الفاتح محسوبة تلقائياً ولا يُكتب فيها</t>
  </si>
  <si>
    <t>أعمدة (الجنس، المحافظة، التحصيل الدراسي، مجال الاستفادة) تحتوي قوائم منسدلة، ورؤوس الجدول مثبّتة ومزوّدة بالفرز والتصفية</t>
  </si>
  <si>
    <t>تاريخ تشكيل الحركة</t>
  </si>
  <si>
    <t>عدد الأعضاء</t>
  </si>
  <si>
    <t>البيانات الشخصية</t>
  </si>
  <si>
    <t>بيانات السكن</t>
  </si>
  <si>
    <t>البيانات العلمية</t>
  </si>
  <si>
    <t>البيانات المهنية</t>
  </si>
  <si>
    <t>سنوات الخدمة الوظيفية</t>
  </si>
  <si>
    <t>الطاقات والخبرات</t>
  </si>
  <si>
    <t>ت</t>
  </si>
  <si>
    <t>الاسم الرباعي واللقب</t>
  </si>
  <si>
    <t>الجنس</t>
  </si>
  <si>
    <t>تاريخ الميلاد</t>
  </si>
  <si>
    <t>العمر</t>
  </si>
  <si>
    <t>رقم الهاتف</t>
  </si>
  <si>
    <t>المحافظة</t>
  </si>
  <si>
    <t>القضاء</t>
  </si>
  <si>
    <t>الناحية</t>
  </si>
  <si>
    <t>العنوان التفصيلي</t>
  </si>
  <si>
    <t>التحصيل الدراسي</t>
  </si>
  <si>
    <t>الاختصاص</t>
  </si>
  <si>
    <t>المهنة</t>
  </si>
  <si>
    <t>العنوان الوظيفي</t>
  </si>
  <si>
    <t>مكان العمل</t>
  </si>
  <si>
    <t>تاريخ المباشرة بالوظيفة</t>
  </si>
  <si>
    <t>سنوات الخدمة</t>
  </si>
  <si>
    <t>المهارات</t>
  </si>
  <si>
    <t>الخبرات</t>
  </si>
  <si>
    <t>الدورات التدريبية</t>
  </si>
  <si>
    <t>اللغات</t>
  </si>
  <si>
    <t>مجال الاستفادة من العضو</t>
  </si>
  <si>
    <t>الملاحظات</t>
  </si>
  <si>
    <t>ذكر</t>
  </si>
  <si>
    <t>بغداد</t>
  </si>
  <si>
    <t>أمي</t>
  </si>
  <si>
    <t>تنظيمي وإداري</t>
  </si>
  <si>
    <t>أنثى</t>
  </si>
  <si>
    <t>البصرة</t>
  </si>
  <si>
    <t>يقرأ ويكتب</t>
  </si>
  <si>
    <t>إعلامي</t>
  </si>
  <si>
    <t>نينوى</t>
  </si>
  <si>
    <t>ابتدائية</t>
  </si>
  <si>
    <t>قانوني</t>
  </si>
  <si>
    <t>أربيل</t>
  </si>
  <si>
    <t>متوسطة</t>
  </si>
  <si>
    <t>مالي ومحاسبي</t>
  </si>
  <si>
    <t>النجف</t>
  </si>
  <si>
    <t>إعدادية</t>
  </si>
  <si>
    <t>طبي وصحي</t>
  </si>
  <si>
    <t>كربلاء</t>
  </si>
  <si>
    <t>دبلوم</t>
  </si>
  <si>
    <t>هندسي وفني</t>
  </si>
  <si>
    <t>بابل</t>
  </si>
  <si>
    <t>بكالوريوس</t>
  </si>
  <si>
    <t>تربوي وتعليمي</t>
  </si>
  <si>
    <t>ذي قار</t>
  </si>
  <si>
    <t>دبلوم عالي</t>
  </si>
  <si>
    <t>تقنية المعلومات</t>
  </si>
  <si>
    <t>الأنبار</t>
  </si>
  <si>
    <t>ماجستير</t>
  </si>
  <si>
    <t>علاقات عامة</t>
  </si>
  <si>
    <t>ديالى</t>
  </si>
  <si>
    <t>دكتوراه</t>
  </si>
  <si>
    <t>لوجستي وخدمي</t>
  </si>
  <si>
    <t>كركوك</t>
  </si>
  <si>
    <t>تعبوي وجماهيري</t>
  </si>
  <si>
    <t>واسط</t>
  </si>
  <si>
    <t>بحوث ودراسات</t>
  </si>
  <si>
    <t>ميسان</t>
  </si>
  <si>
    <t>أخرى</t>
  </si>
  <si>
    <t>المثنى</t>
  </si>
  <si>
    <t>القادسية</t>
  </si>
  <si>
    <t>صلاح الدين</t>
  </si>
  <si>
    <t>دهوك</t>
  </si>
  <si>
    <t>السليمانية</t>
  </si>
  <si>
    <t>هذه القوائم هي مصدر القوائم المنسدلة في الاستمارة؛ يمكن تعديلها أو التوسّع فيها وستنعكس تلقائياً.</t>
  </si>
  <si>
    <t>دليل تعبئة الاستمارة</t>
  </si>
  <si>
    <t>الحقل</t>
  </si>
  <si>
    <t>طريقة التعبئة</t>
  </si>
  <si>
    <t>مثال توضيحي على الصيغة</t>
  </si>
  <si>
    <t>ترويسة الاستمارة</t>
  </si>
  <si>
    <t>تُملأ يدوياً: اسم الحركة، مسؤول الحركة، تاريخ التشكيل. أما «عدد الأعضاء» فيُحتسب تلقائياً من عدد الأسماء.</t>
  </si>
  <si>
    <t>تاريخ التشكيل: 12/03/2021</t>
  </si>
  <si>
    <t>ت (التسلسل)</t>
  </si>
  <si>
    <t>حقل محسوب تلقائياً — لا يُكتب فيه؛ يظهر الرقم فور إدخال الاسم.</t>
  </si>
  <si>
    <t>1، 2، 3 …</t>
  </si>
  <si>
    <t>الاسم كاملاً كما ورد في الوثائق الرسمية.</t>
  </si>
  <si>
    <t>محمد أحمد كاظم عبد الله الجبوري</t>
  </si>
  <si>
    <t>اختيار من قائمة منسدلة.</t>
  </si>
  <si>
    <t>تاريخ بصيغة يوم/شهر/سنة.</t>
  </si>
  <si>
    <t>05/07/1988</t>
  </si>
  <si>
    <t>حقل محسوب تلقائياً من تاريخ الميلاد — لا يُكتب فيه.</t>
  </si>
  <si>
    <t>37</t>
  </si>
  <si>
    <t>يُدخل كنص للحفاظ على الصفر في بدايته.</t>
  </si>
  <si>
    <t>07XXXXXXXXX</t>
  </si>
  <si>
    <t>اختيار من قائمة منسدلة قابلة للتعديل في ورقة «القوائم».</t>
  </si>
  <si>
    <t>القضاء / الناحية</t>
  </si>
  <si>
    <t>الوحدة الإدارية التابع لها سكن العضو.</t>
  </si>
  <si>
    <t>الكرخ / المنصور</t>
  </si>
  <si>
    <t>المحلة والزقاق والدار أو أقرب دالّة معروفة.</t>
  </si>
  <si>
    <t>حي الأطباء – م 601 ز 12 د 5</t>
  </si>
  <si>
    <t>الاختصاص الدقيق للشهادة.</t>
  </si>
  <si>
    <t>هندسة مدنية</t>
  </si>
  <si>
    <t>المهنة الفعلية التي يمارسها العضو.</t>
  </si>
  <si>
    <t>مهندس</t>
  </si>
  <si>
    <t>العنوان الوظيفي الرسمي في دائرته.</t>
  </si>
  <si>
    <t>مهندس أقدم</t>
  </si>
  <si>
    <t>جهة العمل ومقرها.</t>
  </si>
  <si>
    <t>مديرية بلدية – بغداد</t>
  </si>
  <si>
    <t>تاريخ أول مباشرة، ومنه تُحتسب سنوات الخدمة.</t>
  </si>
  <si>
    <t>01/09/2012</t>
  </si>
  <si>
    <t>حقل محسوب تلقائياً — لا يُكتب فيه.</t>
  </si>
  <si>
    <t>13</t>
  </si>
  <si>
    <t>المهارات / الخبرات</t>
  </si>
  <si>
    <t>تُذكر بإيجاز مفصولة بفواصل.</t>
  </si>
  <si>
    <t>إدارة فرق، تنظيم فعاليات</t>
  </si>
  <si>
    <t>اسم الدورة والجهة المانحة إن وُجدت.</t>
  </si>
  <si>
    <t>دورة قيادة إدارية – معهد التدريب</t>
  </si>
  <si>
    <t>اللغات ومستوى الإتقان.</t>
  </si>
  <si>
    <t>العربية (أم)، الإنكليزية (جيد)</t>
  </si>
  <si>
    <t>اختيار من قائمة منسدلة يحدد أنسب موقع للعضو.</t>
  </si>
  <si>
    <t>أي ملاحظة تنظيمية إضافية.</t>
  </si>
  <si>
    <t>متفرغ جزئياً</t>
  </si>
  <si>
    <t>مفتاح الألوان:  خانة بيضاء = تُملأ يدوياً   |   تظليل أخضر فاتح = حقل محسوب تلقائياً لا يُكتب فيه   |   ورقة «القوائم» = مصدر القوائم المنسدلة وقابلة للتوسعة.</t>
  </si>
  <si>
    <t>ملاحظة: الأمثلة أعلاه لتوضيح صيغة الإدخال فقط، ولا توجد أي بيانات افتراضية داخل الاستمارة — جميع صفوفها فارغة وجاهزة للتعبئة.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</si>
</sst>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1F4E20"/>
      <name val="Arial"/>
      <charset val="1"/>
    </font>
    <font>
      <b/>
      <sz val="10.5"/>
      <color rgb="FF14532D"/>
      <name val="Arial"/>
      <charset val="1"/>
    </font>
    <font>
      <b/>
      <sz val="13"/>
      <color rgb="FF14532D"/>
      <name val="Arial"/>
      <charset val="1"/>
    </font>
    <font>
      <b/>
      <sz val="11"/>
      <color rgb="FFFFFFFF"/>
      <name val="Arial"/>
      <charset val="1"/>
    </font>
    <font>
      <b/>
      <sz val="11"/>
      <color rgb="FF14532D"/>
      <name val="Arial"/>
      <charset val="1"/>
    </font>
    <font>
      <sz val="11"/>
      <color rgb="FF16281A"/>
      <name val="Arial"/>
      <charset val="1"/>
    </font>
    <font>
      <sz val="10"/>
      <name val="FreeSans"/>
      <family val="2"/>
    </font>
    <font>
      <sz val="10"/>
      <name val="Arial"/>
      <family val="2"/>
    </font>
    <font>
      <b/>
      <sz val="18"/>
      <color rgb="FFFFFFFF"/>
      <name val="Arial"/>
      <charset val="1"/>
    </font>
    <font>
      <b/>
      <sz val="11"/>
      <color rgb="FF16281A"/>
      <name val="Arial"/>
      <charset val="1"/>
    </font>
    <font>
      <i/>
      <sz val="11"/>
      <color rgb="FF2E7D3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4532D"/>
        <bgColor rgb="FF1F4E20"/>
      </patternFill>
    </fill>
    <fill>
      <patternFill patternType="solid">
        <fgColor rgb="FF66BB6A"/>
        <bgColor rgb="FF43A047"/>
      </patternFill>
    </fill>
    <fill>
      <patternFill patternType="solid">
        <fgColor rgb="FFF3FAF3"/>
        <bgColor rgb="FFFFFFFF"/>
      </patternFill>
    </fill>
    <fill>
      <patternFill patternType="solid">
        <fgColor rgb="FF2E7D32"/>
        <bgColor rgb="FF43A047"/>
      </patternFill>
    </fill>
    <fill>
      <patternFill patternType="solid">
        <fgColor rgb="FFFFFFFF"/>
        <bgColor rgb="FFF3FAF3"/>
      </patternFill>
    </fill>
    <fill>
      <patternFill patternType="solid">
        <fgColor rgb="FFDCF1DC"/>
        <bgColor rgb="FFF3FAF3"/>
      </patternFill>
    </fill>
    <fill>
      <patternFill patternType="solid">
        <fgColor rgb="FF43A047"/>
        <bgColor rgb="FF2E7D32"/>
      </patternFill>
    </fill>
  </fills>
  <borders count="12">
    <border>
      <left/>
      <right/>
      <top/>
      <bottom/>
      <diagonal/>
    </border>
    <border>
      <left style="thin">
        <color rgb="FF9CC49C"/>
      </left>
      <right style="thin">
        <color rgb="FF9CC49C"/>
      </right>
      <top style="thin">
        <color rgb="FF9CC49C"/>
      </top>
      <bottom style="thin">
        <color rgb="FF9CC49C"/>
      </bottom>
      <diagonal/>
    </border>
    <border>
      <left style="medium">
        <color rgb="FF14532D"/>
      </left>
      <right/>
      <top style="medium">
        <color rgb="FF14532D"/>
      </top>
      <bottom style="thin">
        <color rgb="FF9CC49C"/>
      </bottom>
      <diagonal/>
    </border>
    <border>
      <left/>
      <right style="medium">
        <color rgb="FF14532D"/>
      </right>
      <top style="medium">
        <color rgb="FF14532D"/>
      </top>
      <bottom style="thin">
        <color rgb="FF9CC49C"/>
      </bottom>
      <diagonal/>
    </border>
    <border>
      <left style="medium">
        <color rgb="FF14532D"/>
      </left>
      <right style="medium">
        <color rgb="FF14532D"/>
      </right>
      <top style="medium">
        <color rgb="FF14532D"/>
      </top>
      <bottom style="thin">
        <color rgb="FF9CC49C"/>
      </bottom>
      <diagonal/>
    </border>
    <border>
      <left style="thin">
        <color rgb="FF9CC49C"/>
      </left>
      <right style="thin">
        <color rgb="FF9CC49C"/>
      </right>
      <top style="thin">
        <color rgb="FF9CC49C"/>
      </top>
      <bottom style="medium">
        <color rgb="FF14532D"/>
      </bottom>
      <diagonal/>
    </border>
    <border>
      <left style="hair">
        <color rgb="FFC3DCC3"/>
      </left>
      <right style="thin">
        <color rgb="FF2E7D32"/>
      </right>
      <top style="hair">
        <color rgb="FFC3DCC3"/>
      </top>
      <bottom style="hair">
        <color rgb="FFC3DCC3"/>
      </bottom>
      <diagonal/>
    </border>
    <border>
      <left style="hair">
        <color rgb="FFC3DCC3"/>
      </left>
      <right style="hair">
        <color rgb="FFC3DCC3"/>
      </right>
      <top style="hair">
        <color rgb="FFC3DCC3"/>
      </top>
      <bottom style="hair">
        <color rgb="FFC3DCC3"/>
      </bottom>
      <diagonal/>
    </border>
    <border>
      <left style="thin">
        <color rgb="FF2E7D32"/>
      </left>
      <right style="hair">
        <color rgb="FFC3DCC3"/>
      </right>
      <top style="hair">
        <color rgb="FFC3DCC3"/>
      </top>
      <bottom style="hair">
        <color rgb="FFC3DCC3"/>
      </bottom>
      <diagonal/>
    </border>
    <border>
      <left style="hair">
        <color rgb="FFC3DCC3"/>
      </left>
      <right style="thin">
        <color rgb="FF2E7D32"/>
      </right>
      <top style="hair">
        <color rgb="FFC3DCC3"/>
      </top>
      <bottom style="medium">
        <color rgb="FF14532D"/>
      </bottom>
      <diagonal/>
    </border>
    <border>
      <left style="hair">
        <color rgb="FFC3DCC3"/>
      </left>
      <right style="hair">
        <color rgb="FFC3DCC3"/>
      </right>
      <top style="hair">
        <color rgb="FFC3DCC3"/>
      </top>
      <bottom style="medium">
        <color rgb="FF14532D"/>
      </bottom>
      <diagonal/>
    </border>
    <border>
      <left style="thin">
        <color rgb="FF2E7D32"/>
      </left>
      <right style="hair">
        <color rgb="FFC3DCC3"/>
      </right>
      <top style="hair">
        <color rgb="FFC3DCC3"/>
      </top>
      <bottom style="medium">
        <color rgb="FF14532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7" fillId="5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right" vertical="center" wrapText="1" indent="1"/>
    </xf>
    <xf numFmtId="0" fontId="9" fillId="6" borderId="7" xfId="0" applyFont="1" applyFill="1" applyBorder="1" applyAlignment="1">
      <alignment horizontal="center" vertical="center" wrapText="1"/>
    </xf>
    <xf numFmtId="14" fontId="9" fillId="6" borderId="7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right" vertical="center" wrapText="1" indent="1"/>
    </xf>
    <xf numFmtId="0" fontId="9" fillId="6" borderId="6" xfId="0" applyFont="1" applyFill="1" applyBorder="1" applyAlignment="1">
      <alignment horizontal="right" vertical="center" wrapText="1" indent="1"/>
    </xf>
    <xf numFmtId="14" fontId="9" fillId="6" borderId="6" xfId="0" applyNumberFormat="1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right" vertical="center" wrapText="1" indent="1"/>
    </xf>
    <xf numFmtId="0" fontId="9" fillId="4" borderId="7" xfId="0" applyFont="1" applyFill="1" applyBorder="1" applyAlignment="1">
      <alignment horizontal="center" vertical="center" wrapText="1"/>
    </xf>
    <xf numFmtId="14" fontId="9" fillId="4" borderId="7" xfId="0" applyNumberFormat="1" applyFont="1" applyFill="1" applyBorder="1" applyAlignment="1">
      <alignment horizontal="center" vertical="center" wrapText="1"/>
    </xf>
    <xf numFmtId="49" fontId="9" fillId="4" borderId="8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right" vertical="center" wrapText="1" indent="1"/>
    </xf>
    <xf numFmtId="0" fontId="9" fillId="4" borderId="6" xfId="0" applyFont="1" applyFill="1" applyBorder="1" applyAlignment="1">
      <alignment horizontal="right" vertical="center" wrapText="1" indent="1"/>
    </xf>
    <xf numFmtId="14" fontId="9" fillId="4" borderId="6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right" vertical="center" wrapText="1" indent="1"/>
    </xf>
    <xf numFmtId="0" fontId="9" fillId="4" borderId="10" xfId="0" applyFont="1" applyFill="1" applyBorder="1" applyAlignment="1">
      <alignment horizontal="center" vertical="center" wrapText="1"/>
    </xf>
    <xf numFmtId="14" fontId="9" fillId="4" borderId="10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right" vertical="center" wrapText="1" indent="1"/>
    </xf>
    <xf numFmtId="0" fontId="9" fillId="4" borderId="9" xfId="0" applyFont="1" applyFill="1" applyBorder="1" applyAlignment="1">
      <alignment horizontal="right" vertical="center" wrapText="1" indent="1"/>
    </xf>
    <xf numFmtId="14" fontId="9" fillId="4" borderId="9" xfId="0" applyNumberFormat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right" vertical="center" indent="1"/>
    </xf>
    <xf numFmtId="0" fontId="9" fillId="4" borderId="7" xfId="0" applyFont="1" applyFill="1" applyBorder="1" applyAlignment="1">
      <alignment horizontal="right" vertical="center" indent="1"/>
    </xf>
    <xf numFmtId="0" fontId="3" fillId="5" borderId="5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right" vertical="center" wrapText="1" indent="1"/>
    </xf>
    <xf numFmtId="0" fontId="13" fillId="6" borderId="7" xfId="0" applyFont="1" applyFill="1" applyBorder="1" applyAlignment="1">
      <alignment horizontal="right" vertical="center" wrapText="1" indent="1"/>
    </xf>
    <xf numFmtId="0" fontId="9" fillId="6" borderId="10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right" vertical="center" wrapText="1" indent="1"/>
    </xf>
    <xf numFmtId="0" fontId="9" fillId="6" borderId="10" xfId="0" applyFont="1" applyFill="1" applyBorder="1" applyAlignment="1">
      <alignment horizontal="right" vertical="center" wrapText="1" indent="1"/>
    </xf>
    <xf numFmtId="0" fontId="8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3DCC3"/>
      <rgbColor rgb="FF808080"/>
      <rgbColor rgb="FF9999FF"/>
      <rgbColor rgb="FF993366"/>
      <rgbColor rgb="FFF3FA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F1DC"/>
      <rgbColor rgb="FFFFFF99"/>
      <rgbColor rgb="FF9CC49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6BB6A"/>
      <rgbColor rgb="FF14532D"/>
      <rgbColor rgb="FF43A047"/>
      <rgbColor rgb="FF16281A"/>
      <rgbColor rgb="FF333300"/>
      <rgbColor rgb="FF993300"/>
      <rgbColor rgb="FF993366"/>
      <rgbColor rgb="FF333399"/>
      <rgbColor rgb="FF1F4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532D"/>
  </sheetPr>
  <dimension ref="A1:W48"/>
  <sheetViews>
    <sheetView showGridLines="0" rightToLeft="1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ColWidth="8.7109375" defaultRowHeight="15"/>
  <cols>
    <col min="1" max="1" width="5.5703125" customWidth="1"/>
    <col min="2" max="2" width="22" customWidth="1"/>
    <col min="3" max="3" width="8.42578125" customWidth="1"/>
    <col min="4" max="4" width="13" customWidth="1"/>
    <col min="5" max="5" width="7.42578125" customWidth="1"/>
    <col min="6" max="6" width="15" customWidth="1"/>
    <col min="7" max="9" width="12.42578125" customWidth="1"/>
    <col min="10" max="10" width="18" customWidth="1"/>
    <col min="11" max="12" width="14" customWidth="1"/>
    <col min="13" max="14" width="13" customWidth="1"/>
    <col min="15" max="15" width="15" customWidth="1"/>
    <col min="16" max="16" width="13" customWidth="1"/>
    <col min="17" max="17" width="9" customWidth="1"/>
    <col min="18" max="20" width="14" customWidth="1"/>
    <col min="21" max="21" width="11" customWidth="1"/>
    <col min="22" max="22" width="13" customWidth="1"/>
    <col min="23" max="23" width="14" customWidth="1"/>
  </cols>
  <sheetData>
    <row r="1" spans="1:23" ht="30" customHeight="1">
      <c r="A1" s="14"/>
      <c r="B1" s="14"/>
      <c r="C1" s="13" t="s">
        <v>0</v>
      </c>
      <c r="D1" s="13"/>
      <c r="E1" s="13"/>
      <c r="F1" s="13"/>
      <c r="G1" s="13"/>
      <c r="H1" s="13"/>
      <c r="I1" s="13"/>
      <c r="J1" s="13"/>
      <c r="K1" s="12" t="s">
        <v>1</v>
      </c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</row>
    <row r="2" spans="1:23" ht="24" customHeight="1">
      <c r="A2" s="14"/>
      <c r="B2" s="14"/>
      <c r="C2" s="13"/>
      <c r="D2" s="13"/>
      <c r="E2" s="13"/>
      <c r="F2" s="13"/>
      <c r="G2" s="13"/>
      <c r="H2" s="13"/>
      <c r="I2" s="13"/>
      <c r="J2" s="13"/>
      <c r="K2" s="12"/>
      <c r="L2" s="12"/>
      <c r="M2" s="12"/>
      <c r="N2" s="12"/>
      <c r="O2" s="12"/>
      <c r="P2" s="14"/>
      <c r="Q2" s="14"/>
      <c r="R2" s="14"/>
      <c r="S2" s="14"/>
      <c r="T2" s="14"/>
      <c r="U2" s="14"/>
      <c r="V2" s="14"/>
      <c r="W2" s="14"/>
    </row>
    <row r="3" spans="1:23" ht="6.7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27.75" customHeight="1">
      <c r="A4" s="11"/>
      <c r="B4" s="11"/>
      <c r="C4" s="10" t="s">
        <v>2</v>
      </c>
      <c r="D4" s="10"/>
      <c r="E4" s="9"/>
      <c r="F4" s="9"/>
      <c r="G4" s="10" t="s">
        <v>3</v>
      </c>
      <c r="H4" s="10"/>
      <c r="I4" s="9"/>
      <c r="J4" s="9"/>
      <c r="K4" s="8" t="s">
        <v>4</v>
      </c>
      <c r="L4" s="8"/>
      <c r="M4" s="8"/>
      <c r="N4" s="8"/>
      <c r="O4" s="8"/>
      <c r="P4" s="8" t="s">
        <v>5</v>
      </c>
      <c r="Q4" s="8"/>
      <c r="R4" s="8"/>
      <c r="S4" s="8"/>
      <c r="T4" s="8"/>
      <c r="U4" s="8"/>
      <c r="V4" s="8"/>
      <c r="W4" s="8"/>
    </row>
    <row r="5" spans="1:23" ht="27.75" customHeight="1">
      <c r="A5" s="11"/>
      <c r="B5" s="11"/>
      <c r="C5" s="10" t="s">
        <v>6</v>
      </c>
      <c r="D5" s="10"/>
      <c r="E5" s="7"/>
      <c r="F5" s="7"/>
      <c r="G5" s="10" t="s">
        <v>7</v>
      </c>
      <c r="H5" s="10"/>
      <c r="I5" s="6" t="str">
        <f>IF(COUNTA(B9:B48)=0,"",COUNTA(B9:B48))</f>
        <v/>
      </c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6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25.5" customHeight="1">
      <c r="A7" s="5" t="s">
        <v>8</v>
      </c>
      <c r="B7" s="5"/>
      <c r="C7" s="4"/>
      <c r="D7" s="4"/>
      <c r="E7" s="4"/>
      <c r="F7" s="4"/>
      <c r="G7" s="3" t="s">
        <v>9</v>
      </c>
      <c r="H7" s="3"/>
      <c r="I7" s="3"/>
      <c r="J7" s="3"/>
      <c r="K7" s="2" t="s">
        <v>10</v>
      </c>
      <c r="L7" s="2"/>
      <c r="M7" s="1" t="s">
        <v>11</v>
      </c>
      <c r="N7" s="1"/>
      <c r="O7" s="1"/>
      <c r="P7" s="3" t="s">
        <v>12</v>
      </c>
      <c r="Q7" s="3"/>
      <c r="R7" s="2" t="s">
        <v>13</v>
      </c>
      <c r="S7" s="2"/>
      <c r="T7" s="2"/>
      <c r="U7" s="2"/>
      <c r="V7" s="2"/>
      <c r="W7" s="2"/>
    </row>
    <row r="8" spans="1:23" ht="42" customHeight="1">
      <c r="A8" s="16" t="s">
        <v>14</v>
      </c>
      <c r="B8" s="17" t="s">
        <v>15</v>
      </c>
      <c r="C8" s="16" t="s">
        <v>16</v>
      </c>
      <c r="D8" s="17" t="s">
        <v>17</v>
      </c>
      <c r="E8" s="16" t="s">
        <v>18</v>
      </c>
      <c r="F8" s="17" t="s">
        <v>19</v>
      </c>
      <c r="G8" s="16" t="s">
        <v>20</v>
      </c>
      <c r="H8" s="17" t="s">
        <v>21</v>
      </c>
      <c r="I8" s="16" t="s">
        <v>22</v>
      </c>
      <c r="J8" s="17" t="s">
        <v>23</v>
      </c>
      <c r="K8" s="16" t="s">
        <v>24</v>
      </c>
      <c r="L8" s="17" t="s">
        <v>25</v>
      </c>
      <c r="M8" s="16" t="s">
        <v>26</v>
      </c>
      <c r="N8" s="17" t="s">
        <v>27</v>
      </c>
      <c r="O8" s="16" t="s">
        <v>28</v>
      </c>
      <c r="P8" s="17" t="s">
        <v>29</v>
      </c>
      <c r="Q8" s="16" t="s">
        <v>30</v>
      </c>
      <c r="R8" s="17" t="s">
        <v>31</v>
      </c>
      <c r="S8" s="16" t="s">
        <v>32</v>
      </c>
      <c r="T8" s="17" t="s">
        <v>33</v>
      </c>
      <c r="U8" s="16" t="s">
        <v>34</v>
      </c>
      <c r="V8" s="17" t="s">
        <v>35</v>
      </c>
      <c r="W8" s="16" t="s">
        <v>36</v>
      </c>
    </row>
    <row r="9" spans="1:23" ht="21.75" customHeight="1">
      <c r="A9" s="18" t="str">
        <f t="shared" ref="A9:A48" si="0">IF(B9="","",ROW()-8)</f>
        <v/>
      </c>
      <c r="B9" s="19"/>
      <c r="C9" s="20"/>
      <c r="D9" s="21"/>
      <c r="E9" s="22" t="str">
        <f t="shared" ref="E9:E48" ca="1" si="1">IF(D9="","",IFERROR(INT(YEARFRAC(D9,TODAY(),1)),""))</f>
        <v/>
      </c>
      <c r="F9" s="23"/>
      <c r="G9" s="24"/>
      <c r="H9" s="19"/>
      <c r="I9" s="19"/>
      <c r="J9" s="25"/>
      <c r="K9" s="24"/>
      <c r="L9" s="25"/>
      <c r="M9" s="26"/>
      <c r="N9" s="19"/>
      <c r="O9" s="25"/>
      <c r="P9" s="27"/>
      <c r="Q9" s="28" t="str">
        <f t="shared" ref="Q9:Q48" ca="1" si="2">IF(P9="","",IFERROR(INT(YEARFRAC(P9,TODAY(),1)),""))</f>
        <v/>
      </c>
      <c r="R9" s="26"/>
      <c r="S9" s="19"/>
      <c r="T9" s="19"/>
      <c r="U9" s="19"/>
      <c r="V9" s="20"/>
      <c r="W9" s="25"/>
    </row>
    <row r="10" spans="1:23" ht="21.75" customHeight="1">
      <c r="A10" s="18" t="str">
        <f t="shared" si="0"/>
        <v/>
      </c>
      <c r="B10" s="29"/>
      <c r="C10" s="30"/>
      <c r="D10" s="31"/>
      <c r="E10" s="22" t="str">
        <f t="shared" ca="1" si="1"/>
        <v/>
      </c>
      <c r="F10" s="32"/>
      <c r="G10" s="33"/>
      <c r="H10" s="29"/>
      <c r="I10" s="29"/>
      <c r="J10" s="34"/>
      <c r="K10" s="33"/>
      <c r="L10" s="34"/>
      <c r="M10" s="35"/>
      <c r="N10" s="29"/>
      <c r="O10" s="34"/>
      <c r="P10" s="36"/>
      <c r="Q10" s="28" t="str">
        <f t="shared" ca="1" si="2"/>
        <v/>
      </c>
      <c r="R10" s="35"/>
      <c r="S10" s="29"/>
      <c r="T10" s="29"/>
      <c r="U10" s="29"/>
      <c r="V10" s="30"/>
      <c r="W10" s="34"/>
    </row>
    <row r="11" spans="1:23" ht="21.75" customHeight="1">
      <c r="A11" s="18" t="str">
        <f t="shared" si="0"/>
        <v/>
      </c>
      <c r="B11" s="19"/>
      <c r="C11" s="20"/>
      <c r="D11" s="21"/>
      <c r="E11" s="22" t="str">
        <f t="shared" ca="1" si="1"/>
        <v/>
      </c>
      <c r="F11" s="23"/>
      <c r="G11" s="24"/>
      <c r="H11" s="19"/>
      <c r="I11" s="19"/>
      <c r="J11" s="25"/>
      <c r="K11" s="24"/>
      <c r="L11" s="25"/>
      <c r="M11" s="26"/>
      <c r="N11" s="19"/>
      <c r="O11" s="25"/>
      <c r="P11" s="27"/>
      <c r="Q11" s="28" t="str">
        <f t="shared" ca="1" si="2"/>
        <v/>
      </c>
      <c r="R11" s="26"/>
      <c r="S11" s="19"/>
      <c r="T11" s="19"/>
      <c r="U11" s="19"/>
      <c r="V11" s="20"/>
      <c r="W11" s="25"/>
    </row>
    <row r="12" spans="1:23" ht="21.75" customHeight="1">
      <c r="A12" s="18" t="str">
        <f t="shared" si="0"/>
        <v/>
      </c>
      <c r="B12" s="29"/>
      <c r="C12" s="30"/>
      <c r="D12" s="31"/>
      <c r="E12" s="22" t="str">
        <f t="shared" ca="1" si="1"/>
        <v/>
      </c>
      <c r="F12" s="32"/>
      <c r="G12" s="33"/>
      <c r="H12" s="29"/>
      <c r="I12" s="29"/>
      <c r="J12" s="34"/>
      <c r="K12" s="33"/>
      <c r="L12" s="34"/>
      <c r="M12" s="35"/>
      <c r="N12" s="29"/>
      <c r="O12" s="34"/>
      <c r="P12" s="36"/>
      <c r="Q12" s="28" t="str">
        <f t="shared" ca="1" si="2"/>
        <v/>
      </c>
      <c r="R12" s="35"/>
      <c r="S12" s="29"/>
      <c r="T12" s="29"/>
      <c r="U12" s="29"/>
      <c r="V12" s="30"/>
      <c r="W12" s="34"/>
    </row>
    <row r="13" spans="1:23" ht="21.75" customHeight="1">
      <c r="A13" s="18" t="str">
        <f t="shared" si="0"/>
        <v/>
      </c>
      <c r="B13" s="19"/>
      <c r="C13" s="20"/>
      <c r="D13" s="21"/>
      <c r="E13" s="22" t="str">
        <f t="shared" ca="1" si="1"/>
        <v/>
      </c>
      <c r="F13" s="23"/>
      <c r="G13" s="24"/>
      <c r="H13" s="19"/>
      <c r="I13" s="19"/>
      <c r="J13" s="25"/>
      <c r="K13" s="24"/>
      <c r="L13" s="25"/>
      <c r="M13" s="26"/>
      <c r="N13" s="19"/>
      <c r="O13" s="25"/>
      <c r="P13" s="27"/>
      <c r="Q13" s="28" t="str">
        <f t="shared" ca="1" si="2"/>
        <v/>
      </c>
      <c r="R13" s="26"/>
      <c r="S13" s="19"/>
      <c r="T13" s="19"/>
      <c r="U13" s="19"/>
      <c r="V13" s="20"/>
      <c r="W13" s="25"/>
    </row>
    <row r="14" spans="1:23" ht="21.75" customHeight="1">
      <c r="A14" s="18" t="str">
        <f t="shared" si="0"/>
        <v/>
      </c>
      <c r="B14" s="29"/>
      <c r="C14" s="30"/>
      <c r="D14" s="31"/>
      <c r="E14" s="22" t="str">
        <f t="shared" ca="1" si="1"/>
        <v/>
      </c>
      <c r="F14" s="32"/>
      <c r="G14" s="33"/>
      <c r="H14" s="29"/>
      <c r="I14" s="29"/>
      <c r="J14" s="34"/>
      <c r="K14" s="33"/>
      <c r="L14" s="34"/>
      <c r="M14" s="35"/>
      <c r="N14" s="29"/>
      <c r="O14" s="34"/>
      <c r="P14" s="36"/>
      <c r="Q14" s="28" t="str">
        <f t="shared" ca="1" si="2"/>
        <v/>
      </c>
      <c r="R14" s="35"/>
      <c r="S14" s="29"/>
      <c r="T14" s="29"/>
      <c r="U14" s="29"/>
      <c r="V14" s="30"/>
      <c r="W14" s="34"/>
    </row>
    <row r="15" spans="1:23" ht="21.75" customHeight="1">
      <c r="A15" s="18" t="str">
        <f t="shared" si="0"/>
        <v/>
      </c>
      <c r="B15" s="19"/>
      <c r="C15" s="20"/>
      <c r="D15" s="21"/>
      <c r="E15" s="22" t="str">
        <f t="shared" ca="1" si="1"/>
        <v/>
      </c>
      <c r="F15" s="23"/>
      <c r="G15" s="24"/>
      <c r="H15" s="19"/>
      <c r="I15" s="19"/>
      <c r="J15" s="25"/>
      <c r="K15" s="24"/>
      <c r="L15" s="25"/>
      <c r="M15" s="26"/>
      <c r="N15" s="19"/>
      <c r="O15" s="25"/>
      <c r="P15" s="27"/>
      <c r="Q15" s="28" t="str">
        <f t="shared" ca="1" si="2"/>
        <v/>
      </c>
      <c r="R15" s="26"/>
      <c r="S15" s="19"/>
      <c r="T15" s="19"/>
      <c r="U15" s="19"/>
      <c r="V15" s="20"/>
      <c r="W15" s="25"/>
    </row>
    <row r="16" spans="1:23" ht="21.75" customHeight="1">
      <c r="A16" s="18" t="str">
        <f t="shared" si="0"/>
        <v/>
      </c>
      <c r="B16" s="29"/>
      <c r="C16" s="30"/>
      <c r="D16" s="31"/>
      <c r="E16" s="22" t="str">
        <f t="shared" ca="1" si="1"/>
        <v/>
      </c>
      <c r="F16" s="32"/>
      <c r="G16" s="33"/>
      <c r="H16" s="29"/>
      <c r="I16" s="29"/>
      <c r="J16" s="34"/>
      <c r="K16" s="33"/>
      <c r="L16" s="34"/>
      <c r="M16" s="35"/>
      <c r="N16" s="29"/>
      <c r="O16" s="34"/>
      <c r="P16" s="36"/>
      <c r="Q16" s="28" t="str">
        <f t="shared" ca="1" si="2"/>
        <v/>
      </c>
      <c r="R16" s="35"/>
      <c r="S16" s="29"/>
      <c r="T16" s="29"/>
      <c r="U16" s="29"/>
      <c r="V16" s="30"/>
      <c r="W16" s="34"/>
    </row>
    <row r="17" spans="1:23" ht="21.75" customHeight="1">
      <c r="A17" s="18" t="str">
        <f t="shared" si="0"/>
        <v/>
      </c>
      <c r="B17" s="19"/>
      <c r="C17" s="20"/>
      <c r="D17" s="21"/>
      <c r="E17" s="22" t="str">
        <f t="shared" ca="1" si="1"/>
        <v/>
      </c>
      <c r="F17" s="23"/>
      <c r="G17" s="24"/>
      <c r="H17" s="19"/>
      <c r="I17" s="19"/>
      <c r="J17" s="25"/>
      <c r="K17" s="24"/>
      <c r="L17" s="25"/>
      <c r="M17" s="26"/>
      <c r="N17" s="19"/>
      <c r="O17" s="25"/>
      <c r="P17" s="27"/>
      <c r="Q17" s="28" t="str">
        <f t="shared" ca="1" si="2"/>
        <v/>
      </c>
      <c r="R17" s="26"/>
      <c r="S17" s="19"/>
      <c r="T17" s="19"/>
      <c r="U17" s="19"/>
      <c r="V17" s="20"/>
      <c r="W17" s="25"/>
    </row>
    <row r="18" spans="1:23" ht="21.75" customHeight="1">
      <c r="A18" s="18" t="str">
        <f t="shared" si="0"/>
        <v/>
      </c>
      <c r="B18" s="29"/>
      <c r="C18" s="30"/>
      <c r="D18" s="31"/>
      <c r="E18" s="22" t="str">
        <f t="shared" ca="1" si="1"/>
        <v/>
      </c>
      <c r="F18" s="32"/>
      <c r="G18" s="33"/>
      <c r="H18" s="29"/>
      <c r="I18" s="29"/>
      <c r="J18" s="34"/>
      <c r="K18" s="33"/>
      <c r="L18" s="34"/>
      <c r="M18" s="35"/>
      <c r="N18" s="29"/>
      <c r="O18" s="34"/>
      <c r="P18" s="36"/>
      <c r="Q18" s="28" t="str">
        <f t="shared" ca="1" si="2"/>
        <v/>
      </c>
      <c r="R18" s="35"/>
      <c r="S18" s="29"/>
      <c r="T18" s="29"/>
      <c r="U18" s="29"/>
      <c r="V18" s="30"/>
      <c r="W18" s="34"/>
    </row>
    <row r="19" spans="1:23" ht="21.75" customHeight="1">
      <c r="A19" s="18" t="str">
        <f t="shared" si="0"/>
        <v/>
      </c>
      <c r="B19" s="19"/>
      <c r="C19" s="20"/>
      <c r="D19" s="21"/>
      <c r="E19" s="22" t="str">
        <f t="shared" ca="1" si="1"/>
        <v/>
      </c>
      <c r="F19" s="23"/>
      <c r="G19" s="24"/>
      <c r="H19" s="19"/>
      <c r="I19" s="19"/>
      <c r="J19" s="25"/>
      <c r="K19" s="24"/>
      <c r="L19" s="25"/>
      <c r="M19" s="26"/>
      <c r="N19" s="19"/>
      <c r="O19" s="25"/>
      <c r="P19" s="27"/>
      <c r="Q19" s="28" t="str">
        <f t="shared" ca="1" si="2"/>
        <v/>
      </c>
      <c r="R19" s="26"/>
      <c r="S19" s="19"/>
      <c r="T19" s="19"/>
      <c r="U19" s="19"/>
      <c r="V19" s="20"/>
      <c r="W19" s="25"/>
    </row>
    <row r="20" spans="1:23" ht="21.75" customHeight="1">
      <c r="A20" s="18" t="str">
        <f t="shared" si="0"/>
        <v/>
      </c>
      <c r="B20" s="29"/>
      <c r="C20" s="30"/>
      <c r="D20" s="31"/>
      <c r="E20" s="22" t="str">
        <f t="shared" ca="1" si="1"/>
        <v/>
      </c>
      <c r="F20" s="32"/>
      <c r="G20" s="33"/>
      <c r="H20" s="29"/>
      <c r="I20" s="29"/>
      <c r="J20" s="34"/>
      <c r="K20" s="33"/>
      <c r="L20" s="34"/>
      <c r="M20" s="35"/>
      <c r="N20" s="29"/>
      <c r="O20" s="34"/>
      <c r="P20" s="36"/>
      <c r="Q20" s="28" t="str">
        <f t="shared" ca="1" si="2"/>
        <v/>
      </c>
      <c r="R20" s="35"/>
      <c r="S20" s="29"/>
      <c r="T20" s="29"/>
      <c r="U20" s="29"/>
      <c r="V20" s="30"/>
      <c r="W20" s="34"/>
    </row>
    <row r="21" spans="1:23" ht="21.75" customHeight="1">
      <c r="A21" s="18" t="str">
        <f t="shared" si="0"/>
        <v/>
      </c>
      <c r="B21" s="19"/>
      <c r="C21" s="20"/>
      <c r="D21" s="21"/>
      <c r="E21" s="22" t="str">
        <f t="shared" ca="1" si="1"/>
        <v/>
      </c>
      <c r="F21" s="23"/>
      <c r="G21" s="24"/>
      <c r="H21" s="19"/>
      <c r="I21" s="19"/>
      <c r="J21" s="25"/>
      <c r="K21" s="24"/>
      <c r="L21" s="25"/>
      <c r="M21" s="26"/>
      <c r="N21" s="19"/>
      <c r="O21" s="25"/>
      <c r="P21" s="27"/>
      <c r="Q21" s="28" t="str">
        <f t="shared" ca="1" si="2"/>
        <v/>
      </c>
      <c r="R21" s="26"/>
      <c r="S21" s="19"/>
      <c r="T21" s="19"/>
      <c r="U21" s="19"/>
      <c r="V21" s="20"/>
      <c r="W21" s="25"/>
    </row>
    <row r="22" spans="1:23" ht="21.75" customHeight="1">
      <c r="A22" s="18" t="str">
        <f t="shared" si="0"/>
        <v/>
      </c>
      <c r="B22" s="29"/>
      <c r="C22" s="30"/>
      <c r="D22" s="31"/>
      <c r="E22" s="22" t="str">
        <f t="shared" ca="1" si="1"/>
        <v/>
      </c>
      <c r="F22" s="32"/>
      <c r="G22" s="33"/>
      <c r="H22" s="29"/>
      <c r="I22" s="29"/>
      <c r="J22" s="34"/>
      <c r="K22" s="33"/>
      <c r="L22" s="34"/>
      <c r="M22" s="35"/>
      <c r="N22" s="29"/>
      <c r="O22" s="34"/>
      <c r="P22" s="36"/>
      <c r="Q22" s="28" t="str">
        <f t="shared" ca="1" si="2"/>
        <v/>
      </c>
      <c r="R22" s="35"/>
      <c r="S22" s="29"/>
      <c r="T22" s="29"/>
      <c r="U22" s="29"/>
      <c r="V22" s="30"/>
      <c r="W22" s="34"/>
    </row>
    <row r="23" spans="1:23" ht="21.75" customHeight="1">
      <c r="A23" s="18" t="str">
        <f t="shared" si="0"/>
        <v/>
      </c>
      <c r="B23" s="19"/>
      <c r="C23" s="20"/>
      <c r="D23" s="21"/>
      <c r="E23" s="22" t="str">
        <f t="shared" ca="1" si="1"/>
        <v/>
      </c>
      <c r="F23" s="23"/>
      <c r="G23" s="24"/>
      <c r="H23" s="19"/>
      <c r="I23" s="19"/>
      <c r="J23" s="25"/>
      <c r="K23" s="24"/>
      <c r="L23" s="25"/>
      <c r="M23" s="26"/>
      <c r="N23" s="19"/>
      <c r="O23" s="25"/>
      <c r="P23" s="27"/>
      <c r="Q23" s="28" t="str">
        <f t="shared" ca="1" si="2"/>
        <v/>
      </c>
      <c r="R23" s="26"/>
      <c r="S23" s="19"/>
      <c r="T23" s="19"/>
      <c r="U23" s="19"/>
      <c r="V23" s="20"/>
      <c r="W23" s="25"/>
    </row>
    <row r="24" spans="1:23" ht="21.75" customHeight="1">
      <c r="A24" s="18" t="str">
        <f t="shared" si="0"/>
        <v/>
      </c>
      <c r="B24" s="29"/>
      <c r="C24" s="30"/>
      <c r="D24" s="31"/>
      <c r="E24" s="22" t="str">
        <f t="shared" ca="1" si="1"/>
        <v/>
      </c>
      <c r="F24" s="32"/>
      <c r="G24" s="33"/>
      <c r="H24" s="29"/>
      <c r="I24" s="29"/>
      <c r="J24" s="34"/>
      <c r="K24" s="33"/>
      <c r="L24" s="34"/>
      <c r="M24" s="35"/>
      <c r="N24" s="29"/>
      <c r="O24" s="34"/>
      <c r="P24" s="36"/>
      <c r="Q24" s="28" t="str">
        <f t="shared" ca="1" si="2"/>
        <v/>
      </c>
      <c r="R24" s="35"/>
      <c r="S24" s="29"/>
      <c r="T24" s="29"/>
      <c r="U24" s="29"/>
      <c r="V24" s="30"/>
      <c r="W24" s="34"/>
    </row>
    <row r="25" spans="1:23" ht="21.75" customHeight="1">
      <c r="A25" s="18" t="str">
        <f t="shared" si="0"/>
        <v/>
      </c>
      <c r="B25" s="19"/>
      <c r="C25" s="20"/>
      <c r="D25" s="21"/>
      <c r="E25" s="22" t="str">
        <f t="shared" ca="1" si="1"/>
        <v/>
      </c>
      <c r="F25" s="23"/>
      <c r="G25" s="24"/>
      <c r="H25" s="19"/>
      <c r="I25" s="19"/>
      <c r="J25" s="25"/>
      <c r="K25" s="24"/>
      <c r="L25" s="25"/>
      <c r="M25" s="26"/>
      <c r="N25" s="19"/>
      <c r="O25" s="25"/>
      <c r="P25" s="27"/>
      <c r="Q25" s="28" t="str">
        <f t="shared" ca="1" si="2"/>
        <v/>
      </c>
      <c r="R25" s="26"/>
      <c r="S25" s="19"/>
      <c r="T25" s="19"/>
      <c r="U25" s="19"/>
      <c r="V25" s="20"/>
      <c r="W25" s="25"/>
    </row>
    <row r="26" spans="1:23" ht="21.75" customHeight="1">
      <c r="A26" s="18" t="str">
        <f t="shared" si="0"/>
        <v/>
      </c>
      <c r="B26" s="29"/>
      <c r="C26" s="30"/>
      <c r="D26" s="31"/>
      <c r="E26" s="22" t="str">
        <f t="shared" ca="1" si="1"/>
        <v/>
      </c>
      <c r="F26" s="32"/>
      <c r="G26" s="33"/>
      <c r="H26" s="29"/>
      <c r="I26" s="29"/>
      <c r="J26" s="34"/>
      <c r="K26" s="33"/>
      <c r="L26" s="34"/>
      <c r="M26" s="35"/>
      <c r="N26" s="29"/>
      <c r="O26" s="34"/>
      <c r="P26" s="36"/>
      <c r="Q26" s="28" t="str">
        <f t="shared" ca="1" si="2"/>
        <v/>
      </c>
      <c r="R26" s="35"/>
      <c r="S26" s="29"/>
      <c r="T26" s="29"/>
      <c r="U26" s="29"/>
      <c r="V26" s="30"/>
      <c r="W26" s="34"/>
    </row>
    <row r="27" spans="1:23" ht="21.75" customHeight="1">
      <c r="A27" s="18" t="str">
        <f t="shared" si="0"/>
        <v/>
      </c>
      <c r="B27" s="19"/>
      <c r="C27" s="20"/>
      <c r="D27" s="21"/>
      <c r="E27" s="22" t="str">
        <f t="shared" ca="1" si="1"/>
        <v/>
      </c>
      <c r="F27" s="23"/>
      <c r="G27" s="24"/>
      <c r="H27" s="19"/>
      <c r="I27" s="19"/>
      <c r="J27" s="25"/>
      <c r="K27" s="24"/>
      <c r="L27" s="25"/>
      <c r="M27" s="26"/>
      <c r="N27" s="19"/>
      <c r="O27" s="25"/>
      <c r="P27" s="27"/>
      <c r="Q27" s="28" t="str">
        <f t="shared" ca="1" si="2"/>
        <v/>
      </c>
      <c r="R27" s="26"/>
      <c r="S27" s="19"/>
      <c r="T27" s="19"/>
      <c r="U27" s="19"/>
      <c r="V27" s="20"/>
      <c r="W27" s="25"/>
    </row>
    <row r="28" spans="1:23" ht="21.75" customHeight="1">
      <c r="A28" s="18" t="str">
        <f t="shared" si="0"/>
        <v/>
      </c>
      <c r="B28" s="29"/>
      <c r="C28" s="30"/>
      <c r="D28" s="31"/>
      <c r="E28" s="22" t="str">
        <f t="shared" ca="1" si="1"/>
        <v/>
      </c>
      <c r="F28" s="32"/>
      <c r="G28" s="33"/>
      <c r="H28" s="29"/>
      <c r="I28" s="29"/>
      <c r="J28" s="34"/>
      <c r="K28" s="33"/>
      <c r="L28" s="34"/>
      <c r="M28" s="35"/>
      <c r="N28" s="29"/>
      <c r="O28" s="34"/>
      <c r="P28" s="36"/>
      <c r="Q28" s="28" t="str">
        <f t="shared" ca="1" si="2"/>
        <v/>
      </c>
      <c r="R28" s="35"/>
      <c r="S28" s="29"/>
      <c r="T28" s="29"/>
      <c r="U28" s="29"/>
      <c r="V28" s="30"/>
      <c r="W28" s="34"/>
    </row>
    <row r="29" spans="1:23" ht="21.75" customHeight="1">
      <c r="A29" s="18" t="str">
        <f t="shared" si="0"/>
        <v/>
      </c>
      <c r="B29" s="19"/>
      <c r="C29" s="20"/>
      <c r="D29" s="21"/>
      <c r="E29" s="22" t="str">
        <f t="shared" ca="1" si="1"/>
        <v/>
      </c>
      <c r="F29" s="23"/>
      <c r="G29" s="24"/>
      <c r="H29" s="19"/>
      <c r="I29" s="19"/>
      <c r="J29" s="25"/>
      <c r="K29" s="24"/>
      <c r="L29" s="25"/>
      <c r="M29" s="26"/>
      <c r="N29" s="19"/>
      <c r="O29" s="25"/>
      <c r="P29" s="27"/>
      <c r="Q29" s="28" t="str">
        <f t="shared" ca="1" si="2"/>
        <v/>
      </c>
      <c r="R29" s="26"/>
      <c r="S29" s="19"/>
      <c r="T29" s="19"/>
      <c r="U29" s="19"/>
      <c r="V29" s="20"/>
      <c r="W29" s="25"/>
    </row>
    <row r="30" spans="1:23" ht="21.75" customHeight="1">
      <c r="A30" s="18" t="str">
        <f t="shared" si="0"/>
        <v/>
      </c>
      <c r="B30" s="29"/>
      <c r="C30" s="30"/>
      <c r="D30" s="31"/>
      <c r="E30" s="22" t="str">
        <f t="shared" ca="1" si="1"/>
        <v/>
      </c>
      <c r="F30" s="32"/>
      <c r="G30" s="33"/>
      <c r="H30" s="29"/>
      <c r="I30" s="29"/>
      <c r="J30" s="34"/>
      <c r="K30" s="33"/>
      <c r="L30" s="34"/>
      <c r="M30" s="35"/>
      <c r="N30" s="29"/>
      <c r="O30" s="34"/>
      <c r="P30" s="36"/>
      <c r="Q30" s="28" t="str">
        <f t="shared" ca="1" si="2"/>
        <v/>
      </c>
      <c r="R30" s="35"/>
      <c r="S30" s="29"/>
      <c r="T30" s="29"/>
      <c r="U30" s="29"/>
      <c r="V30" s="30"/>
      <c r="W30" s="34"/>
    </row>
    <row r="31" spans="1:23" ht="21.75" customHeight="1">
      <c r="A31" s="18" t="str">
        <f t="shared" si="0"/>
        <v/>
      </c>
      <c r="B31" s="19"/>
      <c r="C31" s="20"/>
      <c r="D31" s="21"/>
      <c r="E31" s="22" t="str">
        <f t="shared" ca="1" si="1"/>
        <v/>
      </c>
      <c r="F31" s="23"/>
      <c r="G31" s="24"/>
      <c r="H31" s="19"/>
      <c r="I31" s="19"/>
      <c r="J31" s="25"/>
      <c r="K31" s="24"/>
      <c r="L31" s="25"/>
      <c r="M31" s="26"/>
      <c r="N31" s="19"/>
      <c r="O31" s="25"/>
      <c r="P31" s="27"/>
      <c r="Q31" s="28" t="str">
        <f t="shared" ca="1" si="2"/>
        <v/>
      </c>
      <c r="R31" s="26"/>
      <c r="S31" s="19"/>
      <c r="T31" s="19"/>
      <c r="U31" s="19"/>
      <c r="V31" s="20"/>
      <c r="W31" s="25"/>
    </row>
    <row r="32" spans="1:23" ht="21.75" customHeight="1">
      <c r="A32" s="18" t="str">
        <f t="shared" si="0"/>
        <v/>
      </c>
      <c r="B32" s="29"/>
      <c r="C32" s="30"/>
      <c r="D32" s="31"/>
      <c r="E32" s="22" t="str">
        <f t="shared" ca="1" si="1"/>
        <v/>
      </c>
      <c r="F32" s="32"/>
      <c r="G32" s="33"/>
      <c r="H32" s="29"/>
      <c r="I32" s="29"/>
      <c r="J32" s="34"/>
      <c r="K32" s="33"/>
      <c r="L32" s="34"/>
      <c r="M32" s="35"/>
      <c r="N32" s="29"/>
      <c r="O32" s="34"/>
      <c r="P32" s="36"/>
      <c r="Q32" s="28" t="str">
        <f t="shared" ca="1" si="2"/>
        <v/>
      </c>
      <c r="R32" s="35"/>
      <c r="S32" s="29"/>
      <c r="T32" s="29"/>
      <c r="U32" s="29"/>
      <c r="V32" s="30"/>
      <c r="W32" s="34"/>
    </row>
    <row r="33" spans="1:23" ht="21.75" customHeight="1">
      <c r="A33" s="18" t="str">
        <f t="shared" si="0"/>
        <v/>
      </c>
      <c r="B33" s="19"/>
      <c r="C33" s="20"/>
      <c r="D33" s="21"/>
      <c r="E33" s="22" t="str">
        <f t="shared" ca="1" si="1"/>
        <v/>
      </c>
      <c r="F33" s="23"/>
      <c r="G33" s="24"/>
      <c r="H33" s="19"/>
      <c r="I33" s="19"/>
      <c r="J33" s="25"/>
      <c r="K33" s="24"/>
      <c r="L33" s="25"/>
      <c r="M33" s="26"/>
      <c r="N33" s="19"/>
      <c r="O33" s="25"/>
      <c r="P33" s="27"/>
      <c r="Q33" s="28" t="str">
        <f t="shared" ca="1" si="2"/>
        <v/>
      </c>
      <c r="R33" s="26"/>
      <c r="S33" s="19"/>
      <c r="T33" s="19"/>
      <c r="U33" s="19"/>
      <c r="V33" s="20"/>
      <c r="W33" s="25"/>
    </row>
    <row r="34" spans="1:23" ht="21.75" customHeight="1">
      <c r="A34" s="18" t="str">
        <f t="shared" si="0"/>
        <v/>
      </c>
      <c r="B34" s="29"/>
      <c r="C34" s="30"/>
      <c r="D34" s="31"/>
      <c r="E34" s="22" t="str">
        <f t="shared" ca="1" si="1"/>
        <v/>
      </c>
      <c r="F34" s="32"/>
      <c r="G34" s="33"/>
      <c r="H34" s="29"/>
      <c r="I34" s="29"/>
      <c r="J34" s="34"/>
      <c r="K34" s="33"/>
      <c r="L34" s="34"/>
      <c r="M34" s="35"/>
      <c r="N34" s="29"/>
      <c r="O34" s="34"/>
      <c r="P34" s="36"/>
      <c r="Q34" s="28" t="str">
        <f t="shared" ca="1" si="2"/>
        <v/>
      </c>
      <c r="R34" s="35"/>
      <c r="S34" s="29"/>
      <c r="T34" s="29"/>
      <c r="U34" s="29"/>
      <c r="V34" s="30"/>
      <c r="W34" s="34"/>
    </row>
    <row r="35" spans="1:23" ht="21.75" customHeight="1">
      <c r="A35" s="18" t="str">
        <f t="shared" si="0"/>
        <v/>
      </c>
      <c r="B35" s="19"/>
      <c r="C35" s="20"/>
      <c r="D35" s="21"/>
      <c r="E35" s="22" t="str">
        <f t="shared" ca="1" si="1"/>
        <v/>
      </c>
      <c r="F35" s="23"/>
      <c r="G35" s="24"/>
      <c r="H35" s="19"/>
      <c r="I35" s="19"/>
      <c r="J35" s="25"/>
      <c r="K35" s="24"/>
      <c r="L35" s="25"/>
      <c r="M35" s="26"/>
      <c r="N35" s="19"/>
      <c r="O35" s="25"/>
      <c r="P35" s="27"/>
      <c r="Q35" s="28" t="str">
        <f t="shared" ca="1" si="2"/>
        <v/>
      </c>
      <c r="R35" s="26"/>
      <c r="S35" s="19"/>
      <c r="T35" s="19"/>
      <c r="U35" s="19"/>
      <c r="V35" s="20"/>
      <c r="W35" s="25"/>
    </row>
    <row r="36" spans="1:23" ht="21.75" customHeight="1">
      <c r="A36" s="18" t="str">
        <f t="shared" si="0"/>
        <v/>
      </c>
      <c r="B36" s="29"/>
      <c r="C36" s="30"/>
      <c r="D36" s="31"/>
      <c r="E36" s="22" t="str">
        <f t="shared" ca="1" si="1"/>
        <v/>
      </c>
      <c r="F36" s="32"/>
      <c r="G36" s="33"/>
      <c r="H36" s="29"/>
      <c r="I36" s="29"/>
      <c r="J36" s="34"/>
      <c r="K36" s="33"/>
      <c r="L36" s="34"/>
      <c r="M36" s="35"/>
      <c r="N36" s="29"/>
      <c r="O36" s="34"/>
      <c r="P36" s="36"/>
      <c r="Q36" s="28" t="str">
        <f t="shared" ca="1" si="2"/>
        <v/>
      </c>
      <c r="R36" s="35"/>
      <c r="S36" s="29"/>
      <c r="T36" s="29"/>
      <c r="U36" s="29"/>
      <c r="V36" s="30"/>
      <c r="W36" s="34"/>
    </row>
    <row r="37" spans="1:23" ht="21.75" customHeight="1">
      <c r="A37" s="18" t="str">
        <f t="shared" si="0"/>
        <v/>
      </c>
      <c r="B37" s="19"/>
      <c r="C37" s="20"/>
      <c r="D37" s="21"/>
      <c r="E37" s="22" t="str">
        <f t="shared" ca="1" si="1"/>
        <v/>
      </c>
      <c r="F37" s="23"/>
      <c r="G37" s="24"/>
      <c r="H37" s="19"/>
      <c r="I37" s="19"/>
      <c r="J37" s="25"/>
      <c r="K37" s="24"/>
      <c r="L37" s="25"/>
      <c r="M37" s="26"/>
      <c r="N37" s="19"/>
      <c r="O37" s="25"/>
      <c r="P37" s="27"/>
      <c r="Q37" s="28" t="str">
        <f t="shared" ca="1" si="2"/>
        <v/>
      </c>
      <c r="R37" s="26"/>
      <c r="S37" s="19"/>
      <c r="T37" s="19"/>
      <c r="U37" s="19"/>
      <c r="V37" s="20"/>
      <c r="W37" s="25"/>
    </row>
    <row r="38" spans="1:23" ht="21.75" customHeight="1">
      <c r="A38" s="18" t="str">
        <f t="shared" si="0"/>
        <v/>
      </c>
      <c r="B38" s="29"/>
      <c r="C38" s="30"/>
      <c r="D38" s="31"/>
      <c r="E38" s="22" t="str">
        <f t="shared" ca="1" si="1"/>
        <v/>
      </c>
      <c r="F38" s="32"/>
      <c r="G38" s="33"/>
      <c r="H38" s="29"/>
      <c r="I38" s="29"/>
      <c r="J38" s="34"/>
      <c r="K38" s="33"/>
      <c r="L38" s="34"/>
      <c r="M38" s="35"/>
      <c r="N38" s="29"/>
      <c r="O38" s="34"/>
      <c r="P38" s="36"/>
      <c r="Q38" s="28" t="str">
        <f t="shared" ca="1" si="2"/>
        <v/>
      </c>
      <c r="R38" s="35"/>
      <c r="S38" s="29"/>
      <c r="T38" s="29"/>
      <c r="U38" s="29"/>
      <c r="V38" s="30"/>
      <c r="W38" s="34"/>
    </row>
    <row r="39" spans="1:23" ht="21.75" customHeight="1">
      <c r="A39" s="18" t="str">
        <f t="shared" si="0"/>
        <v/>
      </c>
      <c r="B39" s="19"/>
      <c r="C39" s="20"/>
      <c r="D39" s="21"/>
      <c r="E39" s="22" t="str">
        <f t="shared" ca="1" si="1"/>
        <v/>
      </c>
      <c r="F39" s="23"/>
      <c r="G39" s="24"/>
      <c r="H39" s="19"/>
      <c r="I39" s="19"/>
      <c r="J39" s="25"/>
      <c r="K39" s="24"/>
      <c r="L39" s="25"/>
      <c r="M39" s="26"/>
      <c r="N39" s="19"/>
      <c r="O39" s="25"/>
      <c r="P39" s="27"/>
      <c r="Q39" s="28" t="str">
        <f t="shared" ca="1" si="2"/>
        <v/>
      </c>
      <c r="R39" s="26"/>
      <c r="S39" s="19"/>
      <c r="T39" s="19"/>
      <c r="U39" s="19"/>
      <c r="V39" s="20"/>
      <c r="W39" s="25"/>
    </row>
    <row r="40" spans="1:23" ht="21.75" customHeight="1">
      <c r="A40" s="18" t="str">
        <f t="shared" si="0"/>
        <v/>
      </c>
      <c r="B40" s="29"/>
      <c r="C40" s="30"/>
      <c r="D40" s="31"/>
      <c r="E40" s="22" t="str">
        <f t="shared" ca="1" si="1"/>
        <v/>
      </c>
      <c r="F40" s="32"/>
      <c r="G40" s="33"/>
      <c r="H40" s="29"/>
      <c r="I40" s="29"/>
      <c r="J40" s="34"/>
      <c r="K40" s="33"/>
      <c r="L40" s="34"/>
      <c r="M40" s="35"/>
      <c r="N40" s="29"/>
      <c r="O40" s="34"/>
      <c r="P40" s="36"/>
      <c r="Q40" s="28" t="str">
        <f t="shared" ca="1" si="2"/>
        <v/>
      </c>
      <c r="R40" s="35"/>
      <c r="S40" s="29"/>
      <c r="T40" s="29"/>
      <c r="U40" s="29"/>
      <c r="V40" s="30"/>
      <c r="W40" s="34"/>
    </row>
    <row r="41" spans="1:23" ht="21.75" customHeight="1">
      <c r="A41" s="18" t="str">
        <f t="shared" si="0"/>
        <v/>
      </c>
      <c r="B41" s="19"/>
      <c r="C41" s="20"/>
      <c r="D41" s="21"/>
      <c r="E41" s="22" t="str">
        <f t="shared" ca="1" si="1"/>
        <v/>
      </c>
      <c r="F41" s="23"/>
      <c r="G41" s="24"/>
      <c r="H41" s="19"/>
      <c r="I41" s="19"/>
      <c r="J41" s="25"/>
      <c r="K41" s="24"/>
      <c r="L41" s="25"/>
      <c r="M41" s="26"/>
      <c r="N41" s="19"/>
      <c r="O41" s="25"/>
      <c r="P41" s="27"/>
      <c r="Q41" s="28" t="str">
        <f t="shared" ca="1" si="2"/>
        <v/>
      </c>
      <c r="R41" s="26"/>
      <c r="S41" s="19"/>
      <c r="T41" s="19"/>
      <c r="U41" s="19"/>
      <c r="V41" s="20"/>
      <c r="W41" s="25"/>
    </row>
    <row r="42" spans="1:23" ht="21.75" customHeight="1">
      <c r="A42" s="18" t="str">
        <f t="shared" si="0"/>
        <v/>
      </c>
      <c r="B42" s="29"/>
      <c r="C42" s="30"/>
      <c r="D42" s="31"/>
      <c r="E42" s="22" t="str">
        <f t="shared" ca="1" si="1"/>
        <v/>
      </c>
      <c r="F42" s="32"/>
      <c r="G42" s="33"/>
      <c r="H42" s="29"/>
      <c r="I42" s="29"/>
      <c r="J42" s="34"/>
      <c r="K42" s="33"/>
      <c r="L42" s="34"/>
      <c r="M42" s="35"/>
      <c r="N42" s="29"/>
      <c r="O42" s="34"/>
      <c r="P42" s="36"/>
      <c r="Q42" s="28" t="str">
        <f t="shared" ca="1" si="2"/>
        <v/>
      </c>
      <c r="R42" s="35"/>
      <c r="S42" s="29"/>
      <c r="T42" s="29"/>
      <c r="U42" s="29"/>
      <c r="V42" s="30"/>
      <c r="W42" s="34"/>
    </row>
    <row r="43" spans="1:23" ht="21.75" customHeight="1">
      <c r="A43" s="18" t="str">
        <f t="shared" si="0"/>
        <v/>
      </c>
      <c r="B43" s="19"/>
      <c r="C43" s="20"/>
      <c r="D43" s="21"/>
      <c r="E43" s="22" t="str">
        <f t="shared" ca="1" si="1"/>
        <v/>
      </c>
      <c r="F43" s="23"/>
      <c r="G43" s="24"/>
      <c r="H43" s="19"/>
      <c r="I43" s="19"/>
      <c r="J43" s="25"/>
      <c r="K43" s="24"/>
      <c r="L43" s="25"/>
      <c r="M43" s="26"/>
      <c r="N43" s="19"/>
      <c r="O43" s="25"/>
      <c r="P43" s="27"/>
      <c r="Q43" s="28" t="str">
        <f t="shared" ca="1" si="2"/>
        <v/>
      </c>
      <c r="R43" s="26"/>
      <c r="S43" s="19"/>
      <c r="T43" s="19"/>
      <c r="U43" s="19"/>
      <c r="V43" s="20"/>
      <c r="W43" s="25"/>
    </row>
    <row r="44" spans="1:23" ht="21.75" customHeight="1">
      <c r="A44" s="18" t="str">
        <f t="shared" si="0"/>
        <v/>
      </c>
      <c r="B44" s="29"/>
      <c r="C44" s="30"/>
      <c r="D44" s="31"/>
      <c r="E44" s="22" t="str">
        <f t="shared" ca="1" si="1"/>
        <v/>
      </c>
      <c r="F44" s="32"/>
      <c r="G44" s="33"/>
      <c r="H44" s="29"/>
      <c r="I44" s="29"/>
      <c r="J44" s="34"/>
      <c r="K44" s="33"/>
      <c r="L44" s="34"/>
      <c r="M44" s="35"/>
      <c r="N44" s="29"/>
      <c r="O44" s="34"/>
      <c r="P44" s="36"/>
      <c r="Q44" s="28" t="str">
        <f t="shared" ca="1" si="2"/>
        <v/>
      </c>
      <c r="R44" s="35"/>
      <c r="S44" s="29"/>
      <c r="T44" s="29"/>
      <c r="U44" s="29"/>
      <c r="V44" s="30"/>
      <c r="W44" s="34"/>
    </row>
    <row r="45" spans="1:23" ht="21.75" customHeight="1">
      <c r="A45" s="18" t="str">
        <f t="shared" si="0"/>
        <v/>
      </c>
      <c r="B45" s="19"/>
      <c r="C45" s="20"/>
      <c r="D45" s="21"/>
      <c r="E45" s="22" t="str">
        <f t="shared" ca="1" si="1"/>
        <v/>
      </c>
      <c r="F45" s="23"/>
      <c r="G45" s="24"/>
      <c r="H45" s="19"/>
      <c r="I45" s="19"/>
      <c r="J45" s="25"/>
      <c r="K45" s="24"/>
      <c r="L45" s="25"/>
      <c r="M45" s="26"/>
      <c r="N45" s="19"/>
      <c r="O45" s="25"/>
      <c r="P45" s="27"/>
      <c r="Q45" s="28" t="str">
        <f t="shared" ca="1" si="2"/>
        <v/>
      </c>
      <c r="R45" s="26"/>
      <c r="S45" s="19"/>
      <c r="T45" s="19"/>
      <c r="U45" s="19"/>
      <c r="V45" s="20"/>
      <c r="W45" s="25"/>
    </row>
    <row r="46" spans="1:23" ht="21.75" customHeight="1">
      <c r="A46" s="18" t="str">
        <f t="shared" si="0"/>
        <v/>
      </c>
      <c r="B46" s="29"/>
      <c r="C46" s="30"/>
      <c r="D46" s="31"/>
      <c r="E46" s="22" t="str">
        <f t="shared" ca="1" si="1"/>
        <v/>
      </c>
      <c r="F46" s="32"/>
      <c r="G46" s="33"/>
      <c r="H46" s="29"/>
      <c r="I46" s="29"/>
      <c r="J46" s="34"/>
      <c r="K46" s="33"/>
      <c r="L46" s="34"/>
      <c r="M46" s="35"/>
      <c r="N46" s="29"/>
      <c r="O46" s="34"/>
      <c r="P46" s="36"/>
      <c r="Q46" s="28" t="str">
        <f t="shared" ca="1" si="2"/>
        <v/>
      </c>
      <c r="R46" s="35"/>
      <c r="S46" s="29"/>
      <c r="T46" s="29"/>
      <c r="U46" s="29"/>
      <c r="V46" s="30"/>
      <c r="W46" s="34"/>
    </row>
    <row r="47" spans="1:23" ht="21.75" customHeight="1">
      <c r="A47" s="18" t="str">
        <f t="shared" si="0"/>
        <v/>
      </c>
      <c r="B47" s="19"/>
      <c r="C47" s="20"/>
      <c r="D47" s="21"/>
      <c r="E47" s="22" t="str">
        <f t="shared" ca="1" si="1"/>
        <v/>
      </c>
      <c r="F47" s="23"/>
      <c r="G47" s="24"/>
      <c r="H47" s="19"/>
      <c r="I47" s="19"/>
      <c r="J47" s="25"/>
      <c r="K47" s="24"/>
      <c r="L47" s="25"/>
      <c r="M47" s="26"/>
      <c r="N47" s="19"/>
      <c r="O47" s="25"/>
      <c r="P47" s="27"/>
      <c r="Q47" s="28" t="str">
        <f t="shared" ca="1" si="2"/>
        <v/>
      </c>
      <c r="R47" s="26"/>
      <c r="S47" s="19"/>
      <c r="T47" s="19"/>
      <c r="U47" s="19"/>
      <c r="V47" s="20"/>
      <c r="W47" s="25"/>
    </row>
    <row r="48" spans="1:23" ht="21.75" customHeight="1">
      <c r="A48" s="37" t="str">
        <f t="shared" si="0"/>
        <v/>
      </c>
      <c r="B48" s="38"/>
      <c r="C48" s="39"/>
      <c r="D48" s="40"/>
      <c r="E48" s="41" t="str">
        <f t="shared" ca="1" si="1"/>
        <v/>
      </c>
      <c r="F48" s="42"/>
      <c r="G48" s="43"/>
      <c r="H48" s="38"/>
      <c r="I48" s="38"/>
      <c r="J48" s="44"/>
      <c r="K48" s="43"/>
      <c r="L48" s="44"/>
      <c r="M48" s="45"/>
      <c r="N48" s="38"/>
      <c r="O48" s="44"/>
      <c r="P48" s="46"/>
      <c r="Q48" s="47" t="str">
        <f t="shared" ca="1" si="2"/>
        <v/>
      </c>
      <c r="R48" s="45"/>
      <c r="S48" s="38"/>
      <c r="T48" s="38"/>
      <c r="U48" s="38"/>
      <c r="V48" s="39"/>
      <c r="W48" s="44"/>
    </row>
  </sheetData>
  <autoFilter ref="A8:W48" xr:uid="{00000000-0009-0000-0000-000000000000}"/>
  <mergeCells count="22">
    <mergeCell ref="P7:Q7"/>
    <mergeCell ref="R7:W7"/>
    <mergeCell ref="A7:B7"/>
    <mergeCell ref="C7:F7"/>
    <mergeCell ref="G7:J7"/>
    <mergeCell ref="K7:L7"/>
    <mergeCell ref="M7:O7"/>
    <mergeCell ref="A1:B2"/>
    <mergeCell ref="C1:J2"/>
    <mergeCell ref="K1:O2"/>
    <mergeCell ref="P1:W2"/>
    <mergeCell ref="A4:B5"/>
    <mergeCell ref="C4:D4"/>
    <mergeCell ref="E4:F4"/>
    <mergeCell ref="G4:H4"/>
    <mergeCell ref="I4:J4"/>
    <mergeCell ref="K4:O5"/>
    <mergeCell ref="P4:W5"/>
    <mergeCell ref="C5:D5"/>
    <mergeCell ref="E5:F5"/>
    <mergeCell ref="G5:H5"/>
    <mergeCell ref="I5:J5"/>
  </mergeCells>
  <printOptions horizontalCentered="1"/>
  <pageMargins left="0.3" right="0.3" top="0.35" bottom="0.45" header="0.511811023622047" footer="0.2"/>
  <pageSetup paperSize="9" scale="90" orientation="landscape" horizontalDpi="300" verticalDpi="300"/>
  <headerFooter>
    <oddFooter>&amp;L&amp;"Arial,Regular"&amp;9 &amp;K14532dاستمارة البيانات الهيكلية لأعضاء الحركة&amp;C&amp;"Arial,Regular"&amp;9 &amp;K14532d&amp;P / &amp;N</oddFooter>
  </headerFooter>
  <colBreaks count="2" manualBreakCount="2">
    <brk id="10" max="1048575" man="1"/>
    <brk id="15" max="1048575" man="1"/>
  </colBreaks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قيمة غير صحيحة" error="الرجاء الاختيار من القائمة المنسدلة." promptTitle="اختيار من قائمة" prompt="اختر: ذكر / أنثى" xr:uid="{00000000-0002-0000-0000-000000000000}">
          <x14:formula1>
            <xm:f>القوائم!$A$2:$A$3</xm:f>
          </x14:formula1>
          <x14:formula2>
            <xm:f>0</xm:f>
          </x14:formula2>
          <xm:sqref>C9:C48</xm:sqref>
        </x14:dataValidation>
        <x14:dataValidation type="list" allowBlank="1" showErrorMessage="1" errorTitle="قيمة غير صحيحة" error="الرجاء الاختيار من القائمة المنسدلة." promptTitle="اختيار من قائمة" prompt="اختر المحافظة" xr:uid="{00000000-0002-0000-0000-000001000000}">
          <x14:formula1>
            <xm:f>القوائم!$B$2:$B$19</xm:f>
          </x14:formula1>
          <x14:formula2>
            <xm:f>0</xm:f>
          </x14:formula2>
          <xm:sqref>G9:G48</xm:sqref>
        </x14:dataValidation>
        <x14:dataValidation type="list" allowBlank="1" showErrorMessage="1" errorTitle="قيمة غير صحيحة" error="الرجاء الاختيار من القائمة المنسدلة." promptTitle="اختيار من قائمة" prompt="اختر التحصيل الدراسي" xr:uid="{00000000-0002-0000-0000-000002000000}">
          <x14:formula1>
            <xm:f>القوائم!$C$2:$C$11</xm:f>
          </x14:formula1>
          <x14:formula2>
            <xm:f>0</xm:f>
          </x14:formula2>
          <xm:sqref>K9:K48</xm:sqref>
        </x14:dataValidation>
        <x14:dataValidation type="list" allowBlank="1" showErrorMessage="1" errorTitle="قيمة غير صحيحة" error="الرجاء الاختيار من القائمة المنسدلة." promptTitle="اختيار من قائمة" prompt="اختر مجال الاستفادة من العضو" xr:uid="{00000000-0002-0000-0000-000003000000}">
          <x14:formula1>
            <xm:f>القوائم!$D$2:$D$14</xm:f>
          </x14:formula1>
          <x14:formula2>
            <xm:f>0</xm:f>
          </x14:formula2>
          <xm:sqref>V9:V48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2"/>
  <sheetViews>
    <sheetView showGridLines="0" rightToLeft="1" zoomScaleNormal="100" workbookViewId="0"/>
  </sheetViews>
  <sheetFormatPr defaultColWidth="8.7109375" defaultRowHeight="15"/>
  <cols>
    <col min="1" max="4" width="26" customWidth="1"/>
  </cols>
  <sheetData>
    <row r="1" spans="1:4" ht="27.75" customHeight="1">
      <c r="A1" s="48" t="s">
        <v>16</v>
      </c>
      <c r="B1" s="48" t="s">
        <v>20</v>
      </c>
      <c r="C1" s="48" t="s">
        <v>24</v>
      </c>
      <c r="D1" s="48" t="s">
        <v>35</v>
      </c>
    </row>
    <row r="2" spans="1:4">
      <c r="A2" s="49" t="s">
        <v>37</v>
      </c>
      <c r="B2" s="49" t="s">
        <v>38</v>
      </c>
      <c r="C2" s="49" t="s">
        <v>39</v>
      </c>
      <c r="D2" s="49" t="s">
        <v>40</v>
      </c>
    </row>
    <row r="3" spans="1:4">
      <c r="A3" s="50" t="s">
        <v>41</v>
      </c>
      <c r="B3" s="50" t="s">
        <v>42</v>
      </c>
      <c r="C3" s="50" t="s">
        <v>43</v>
      </c>
      <c r="D3" s="50" t="s">
        <v>44</v>
      </c>
    </row>
    <row r="4" spans="1:4">
      <c r="B4" s="49" t="s">
        <v>45</v>
      </c>
      <c r="C4" s="49" t="s">
        <v>46</v>
      </c>
      <c r="D4" s="49" t="s">
        <v>47</v>
      </c>
    </row>
    <row r="5" spans="1:4">
      <c r="B5" s="50" t="s">
        <v>48</v>
      </c>
      <c r="C5" s="50" t="s">
        <v>49</v>
      </c>
      <c r="D5" s="50" t="s">
        <v>50</v>
      </c>
    </row>
    <row r="6" spans="1:4">
      <c r="B6" s="49" t="s">
        <v>51</v>
      </c>
      <c r="C6" s="49" t="s">
        <v>52</v>
      </c>
      <c r="D6" s="49" t="s">
        <v>53</v>
      </c>
    </row>
    <row r="7" spans="1:4">
      <c r="B7" s="50" t="s">
        <v>54</v>
      </c>
      <c r="C7" s="50" t="s">
        <v>55</v>
      </c>
      <c r="D7" s="50" t="s">
        <v>56</v>
      </c>
    </row>
    <row r="8" spans="1:4">
      <c r="B8" s="49" t="s">
        <v>57</v>
      </c>
      <c r="C8" s="49" t="s">
        <v>58</v>
      </c>
      <c r="D8" s="49" t="s">
        <v>59</v>
      </c>
    </row>
    <row r="9" spans="1:4">
      <c r="B9" s="50" t="s">
        <v>60</v>
      </c>
      <c r="C9" s="50" t="s">
        <v>61</v>
      </c>
      <c r="D9" s="50" t="s">
        <v>62</v>
      </c>
    </row>
    <row r="10" spans="1:4">
      <c r="B10" s="49" t="s">
        <v>63</v>
      </c>
      <c r="C10" s="49" t="s">
        <v>64</v>
      </c>
      <c r="D10" s="49" t="s">
        <v>65</v>
      </c>
    </row>
    <row r="11" spans="1:4">
      <c r="B11" s="50" t="s">
        <v>66</v>
      </c>
      <c r="C11" s="50" t="s">
        <v>67</v>
      </c>
      <c r="D11" s="50" t="s">
        <v>68</v>
      </c>
    </row>
    <row r="12" spans="1:4">
      <c r="B12" s="49" t="s">
        <v>69</v>
      </c>
      <c r="D12" s="49" t="s">
        <v>70</v>
      </c>
    </row>
    <row r="13" spans="1:4">
      <c r="B13" s="50" t="s">
        <v>71</v>
      </c>
      <c r="D13" s="50" t="s">
        <v>72</v>
      </c>
    </row>
    <row r="14" spans="1:4">
      <c r="B14" s="49" t="s">
        <v>73</v>
      </c>
      <c r="D14" s="49" t="s">
        <v>74</v>
      </c>
    </row>
    <row r="15" spans="1:4">
      <c r="B15" s="50" t="s">
        <v>75</v>
      </c>
    </row>
    <row r="16" spans="1:4">
      <c r="B16" s="49" t="s">
        <v>76</v>
      </c>
    </row>
    <row r="17" spans="1:4">
      <c r="B17" s="50" t="s">
        <v>77</v>
      </c>
    </row>
    <row r="18" spans="1:4">
      <c r="B18" s="49" t="s">
        <v>78</v>
      </c>
    </row>
    <row r="19" spans="1:4">
      <c r="B19" s="50" t="s">
        <v>79</v>
      </c>
    </row>
    <row r="22" spans="1:4" ht="25.5" customHeight="1">
      <c r="A22" s="57" t="s">
        <v>80</v>
      </c>
      <c r="B22" s="57"/>
      <c r="C22" s="57"/>
      <c r="D22" s="57"/>
    </row>
  </sheetData>
  <mergeCells count="1">
    <mergeCell ref="A22:D22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  <pageSetUpPr fitToPage="1"/>
  </sheetPr>
  <dimension ref="A1:D28"/>
  <sheetViews>
    <sheetView showGridLines="0" rightToLeft="1" topLeftCell="A18" zoomScaleNormal="100" workbookViewId="0">
      <selection sqref="A1:D1"/>
    </sheetView>
  </sheetViews>
  <sheetFormatPr defaultColWidth="8.7109375" defaultRowHeight="15"/>
  <cols>
    <col min="1" max="1" width="5" customWidth="1"/>
    <col min="2" max="2" width="28" customWidth="1"/>
    <col min="3" max="3" width="62" customWidth="1"/>
    <col min="4" max="4" width="30" customWidth="1"/>
  </cols>
  <sheetData>
    <row r="1" spans="1:4" ht="33.75" customHeight="1">
      <c r="A1" s="58" t="s">
        <v>81</v>
      </c>
      <c r="B1" s="58"/>
      <c r="C1" s="58"/>
      <c r="D1" s="58"/>
    </row>
    <row r="2" spans="1:4" ht="6" customHeight="1">
      <c r="A2" s="15"/>
      <c r="B2" s="15"/>
      <c r="C2" s="15"/>
      <c r="D2" s="15"/>
    </row>
    <row r="3" spans="1:4" ht="27.75" customHeight="1">
      <c r="A3" s="51" t="s">
        <v>14</v>
      </c>
      <c r="B3" s="51" t="s">
        <v>82</v>
      </c>
      <c r="C3" s="51" t="s">
        <v>83</v>
      </c>
      <c r="D3" s="51" t="s">
        <v>84</v>
      </c>
    </row>
    <row r="4" spans="1:4" ht="27.75" customHeight="1">
      <c r="A4" s="30">
        <v>1</v>
      </c>
      <c r="B4" s="52" t="s">
        <v>85</v>
      </c>
      <c r="C4" s="29" t="s">
        <v>86</v>
      </c>
      <c r="D4" s="29" t="s">
        <v>87</v>
      </c>
    </row>
    <row r="5" spans="1:4" ht="27.75" customHeight="1">
      <c r="A5" s="20">
        <v>2</v>
      </c>
      <c r="B5" s="53" t="s">
        <v>88</v>
      </c>
      <c r="C5" s="19" t="s">
        <v>89</v>
      </c>
      <c r="D5" s="19" t="s">
        <v>90</v>
      </c>
    </row>
    <row r="6" spans="1:4" ht="27.75" customHeight="1">
      <c r="A6" s="30">
        <v>3</v>
      </c>
      <c r="B6" s="52" t="s">
        <v>15</v>
      </c>
      <c r="C6" s="29" t="s">
        <v>91</v>
      </c>
      <c r="D6" s="29" t="s">
        <v>92</v>
      </c>
    </row>
    <row r="7" spans="1:4" ht="27.75" customHeight="1">
      <c r="A7" s="20">
        <v>4</v>
      </c>
      <c r="B7" s="53" t="s">
        <v>16</v>
      </c>
      <c r="C7" s="19" t="s">
        <v>93</v>
      </c>
      <c r="D7" s="19" t="s">
        <v>37</v>
      </c>
    </row>
    <row r="8" spans="1:4" ht="27.75" customHeight="1">
      <c r="A8" s="30">
        <v>5</v>
      </c>
      <c r="B8" s="52" t="s">
        <v>17</v>
      </c>
      <c r="C8" s="29" t="s">
        <v>94</v>
      </c>
      <c r="D8" s="29" t="s">
        <v>95</v>
      </c>
    </row>
    <row r="9" spans="1:4" ht="27.75" customHeight="1">
      <c r="A9" s="20">
        <v>6</v>
      </c>
      <c r="B9" s="53" t="s">
        <v>18</v>
      </c>
      <c r="C9" s="19" t="s">
        <v>96</v>
      </c>
      <c r="D9" s="19" t="s">
        <v>97</v>
      </c>
    </row>
    <row r="10" spans="1:4" ht="27.75" customHeight="1">
      <c r="A10" s="30">
        <v>7</v>
      </c>
      <c r="B10" s="52" t="s">
        <v>19</v>
      </c>
      <c r="C10" s="29" t="s">
        <v>98</v>
      </c>
      <c r="D10" s="29" t="s">
        <v>99</v>
      </c>
    </row>
    <row r="11" spans="1:4" ht="27.75" customHeight="1">
      <c r="A11" s="20">
        <v>8</v>
      </c>
      <c r="B11" s="53" t="s">
        <v>20</v>
      </c>
      <c r="C11" s="19" t="s">
        <v>100</v>
      </c>
      <c r="D11" s="19" t="s">
        <v>38</v>
      </c>
    </row>
    <row r="12" spans="1:4" ht="27.75" customHeight="1">
      <c r="A12" s="30">
        <v>9</v>
      </c>
      <c r="B12" s="52" t="s">
        <v>101</v>
      </c>
      <c r="C12" s="29" t="s">
        <v>102</v>
      </c>
      <c r="D12" s="29" t="s">
        <v>103</v>
      </c>
    </row>
    <row r="13" spans="1:4" ht="27.75" customHeight="1">
      <c r="A13" s="20">
        <v>10</v>
      </c>
      <c r="B13" s="53" t="s">
        <v>23</v>
      </c>
      <c r="C13" s="19" t="s">
        <v>104</v>
      </c>
      <c r="D13" s="19" t="s">
        <v>105</v>
      </c>
    </row>
    <row r="14" spans="1:4" ht="27.75" customHeight="1">
      <c r="A14" s="30">
        <v>11</v>
      </c>
      <c r="B14" s="52" t="s">
        <v>24</v>
      </c>
      <c r="C14" s="29" t="s">
        <v>93</v>
      </c>
      <c r="D14" s="29" t="s">
        <v>58</v>
      </c>
    </row>
    <row r="15" spans="1:4" ht="27.75" customHeight="1">
      <c r="A15" s="20">
        <v>12</v>
      </c>
      <c r="B15" s="53" t="s">
        <v>25</v>
      </c>
      <c r="C15" s="19" t="s">
        <v>106</v>
      </c>
      <c r="D15" s="19" t="s">
        <v>107</v>
      </c>
    </row>
    <row r="16" spans="1:4" ht="27.75" customHeight="1">
      <c r="A16" s="30">
        <v>13</v>
      </c>
      <c r="B16" s="52" t="s">
        <v>26</v>
      </c>
      <c r="C16" s="29" t="s">
        <v>108</v>
      </c>
      <c r="D16" s="29" t="s">
        <v>109</v>
      </c>
    </row>
    <row r="17" spans="1:4" ht="27.75" customHeight="1">
      <c r="A17" s="20">
        <v>14</v>
      </c>
      <c r="B17" s="53" t="s">
        <v>27</v>
      </c>
      <c r="C17" s="19" t="s">
        <v>110</v>
      </c>
      <c r="D17" s="19" t="s">
        <v>111</v>
      </c>
    </row>
    <row r="18" spans="1:4" ht="27.75" customHeight="1">
      <c r="A18" s="30">
        <v>15</v>
      </c>
      <c r="B18" s="52" t="s">
        <v>28</v>
      </c>
      <c r="C18" s="29" t="s">
        <v>112</v>
      </c>
      <c r="D18" s="29" t="s">
        <v>113</v>
      </c>
    </row>
    <row r="19" spans="1:4" ht="27.75" customHeight="1">
      <c r="A19" s="20">
        <v>16</v>
      </c>
      <c r="B19" s="53" t="s">
        <v>29</v>
      </c>
      <c r="C19" s="19" t="s">
        <v>114</v>
      </c>
      <c r="D19" s="19" t="s">
        <v>115</v>
      </c>
    </row>
    <row r="20" spans="1:4" ht="27.75" customHeight="1">
      <c r="A20" s="30">
        <v>17</v>
      </c>
      <c r="B20" s="52" t="s">
        <v>30</v>
      </c>
      <c r="C20" s="29" t="s">
        <v>116</v>
      </c>
      <c r="D20" s="29" t="s">
        <v>117</v>
      </c>
    </row>
    <row r="21" spans="1:4" ht="27.75" customHeight="1">
      <c r="A21" s="20">
        <v>18</v>
      </c>
      <c r="B21" s="53" t="s">
        <v>118</v>
      </c>
      <c r="C21" s="19" t="s">
        <v>119</v>
      </c>
      <c r="D21" s="19" t="s">
        <v>120</v>
      </c>
    </row>
    <row r="22" spans="1:4" ht="27.75" customHeight="1">
      <c r="A22" s="30">
        <v>19</v>
      </c>
      <c r="B22" s="52" t="s">
        <v>33</v>
      </c>
      <c r="C22" s="29" t="s">
        <v>121</v>
      </c>
      <c r="D22" s="29" t="s">
        <v>122</v>
      </c>
    </row>
    <row r="23" spans="1:4" ht="27.75" customHeight="1">
      <c r="A23" s="20">
        <v>20</v>
      </c>
      <c r="B23" s="53" t="s">
        <v>34</v>
      </c>
      <c r="C23" s="19" t="s">
        <v>123</v>
      </c>
      <c r="D23" s="19" t="s">
        <v>124</v>
      </c>
    </row>
    <row r="24" spans="1:4" ht="27.75" customHeight="1">
      <c r="A24" s="30">
        <v>21</v>
      </c>
      <c r="B24" s="52" t="s">
        <v>35</v>
      </c>
      <c r="C24" s="29" t="s">
        <v>125</v>
      </c>
      <c r="D24" s="29" t="s">
        <v>44</v>
      </c>
    </row>
    <row r="25" spans="1:4" ht="27.75" customHeight="1">
      <c r="A25" s="54">
        <v>22</v>
      </c>
      <c r="B25" s="55" t="s">
        <v>36</v>
      </c>
      <c r="C25" s="56" t="s">
        <v>126</v>
      </c>
      <c r="D25" s="56" t="s">
        <v>127</v>
      </c>
    </row>
    <row r="27" spans="1:4" ht="30" customHeight="1">
      <c r="A27" s="59" t="s">
        <v>128</v>
      </c>
      <c r="B27" s="59"/>
      <c r="C27" s="59"/>
      <c r="D27" s="59"/>
    </row>
    <row r="28" spans="1:4" ht="25.5" customHeight="1">
      <c r="A28" s="60" t="s">
        <v>129</v>
      </c>
      <c r="B28" s="60"/>
      <c r="C28" s="60"/>
      <c r="D28" s="60"/>
    </row>
  </sheetData>
  <mergeCells count="3">
    <mergeCell ref="A1:D1"/>
    <mergeCell ref="A27:D27"/>
    <mergeCell ref="A28:D28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الاستمارة</vt:lpstr>
      <vt:lpstr>القوائم</vt:lpstr>
      <vt:lpstr>دليل التعبئة</vt:lpstr>
      <vt:lpstr>الاستمارة!Print_Area</vt:lpstr>
      <vt:lpstr>الاستمارة!Print_Titles</vt:lpstr>
      <vt:lpstr>'دليل التعبئة'!Print_Titles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nabeel almulla</cp:lastModifiedBy>
  <cp:revision>0</cp:revision>
  <dcterms:created xsi:type="dcterms:W3CDTF">2026-08-19T15:01:10Z</dcterms:created>
  <dcterms:modified xsi:type="dcterms:W3CDTF">2026-08-25T15:12:47Z</dcterms:modified>
  <dc:language>en-US</dc:language>
</cp:coreProperties>
</file>