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entERP\"/>
    </mc:Choice>
  </mc:AlternateContent>
  <xr:revisionPtr revIDLastSave="0" documentId="13_ncr:1_{1DAF381E-1EC8-4884-ACED-D10D73FDF8F7}" xr6:coauthVersionLast="47" xr6:coauthVersionMax="47" xr10:uidLastSave="{00000000-0000-0000-0000-000000000000}"/>
  <bookViews>
    <workbookView xWindow="-120" yWindow="-120" windowWidth="29040" windowHeight="15840" xr2:uid="{D8F195E3-1960-4A52-9721-728041F2BB84}"/>
  </bookViews>
  <sheets>
    <sheet name="Sheet1" sheetId="2" r:id="rId1"/>
  </sheets>
  <definedNames>
    <definedName name="_xlnm.Print_Titles" localSheetId="0">Sheet1!$2:$4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2" i="2"/>
</calcChain>
</file>

<file path=xl/sharedStrings.xml><?xml version="1.0" encoding="utf-8"?>
<sst xmlns="http://schemas.openxmlformats.org/spreadsheetml/2006/main" count="433" uniqueCount="357">
  <si>
    <t xml:space="preserve">SL. NO. </t>
  </si>
  <si>
    <t>DOB</t>
  </si>
  <si>
    <t xml:space="preserve">AADHAAR NO. </t>
  </si>
  <si>
    <t xml:space="preserve">MOBILE NO. </t>
  </si>
  <si>
    <t>ADMISSION IN CLASS</t>
  </si>
  <si>
    <t xml:space="preserve">DATE OF ADMISSION </t>
  </si>
  <si>
    <t>ADMISSION NO.</t>
  </si>
  <si>
    <t xml:space="preserve">SEX /  CAST </t>
  </si>
  <si>
    <t>FEMALE</t>
  </si>
  <si>
    <t>MALE</t>
  </si>
  <si>
    <t>30/03/2014</t>
  </si>
  <si>
    <t>8651177154 
7645996830</t>
  </si>
  <si>
    <t>89/2023</t>
  </si>
  <si>
    <t>14/03/2014</t>
  </si>
  <si>
    <t>2043 5571 4792</t>
  </si>
  <si>
    <t>55/2022</t>
  </si>
  <si>
    <t>12/08/2015</t>
  </si>
  <si>
    <t>9142623326 
9334021576</t>
  </si>
  <si>
    <t>33/2022</t>
  </si>
  <si>
    <t>6623 1843 1942</t>
  </si>
  <si>
    <t>163/24</t>
  </si>
  <si>
    <t>10/07/2012</t>
  </si>
  <si>
    <t>5315 5982 4168</t>
  </si>
  <si>
    <t>232/2024</t>
  </si>
  <si>
    <t>18/02/2012</t>
  </si>
  <si>
    <t>6122 7763 7775</t>
  </si>
  <si>
    <t>25/03/2012</t>
  </si>
  <si>
    <t>7004 7015 5225</t>
  </si>
  <si>
    <t>21/12/2013</t>
  </si>
  <si>
    <t>6206 5938 6647</t>
  </si>
  <si>
    <t>95/2024</t>
  </si>
  <si>
    <t>06/02/2013</t>
  </si>
  <si>
    <t>9356 2582 3477</t>
  </si>
  <si>
    <t>16/03/2013</t>
  </si>
  <si>
    <t>8294 9534 7351</t>
  </si>
  <si>
    <t>15/12/2011</t>
  </si>
  <si>
    <t>7057 1922 7241</t>
  </si>
  <si>
    <t>9835233700 
7070700234</t>
  </si>
  <si>
    <t>289/22</t>
  </si>
  <si>
    <t>8289 0517 2050</t>
  </si>
  <si>
    <t>9304184939 
7870585560</t>
  </si>
  <si>
    <t>184/2023</t>
  </si>
  <si>
    <t>22/08/25015</t>
  </si>
  <si>
    <t>13/2022</t>
  </si>
  <si>
    <t>24/2022</t>
  </si>
  <si>
    <t>06/09/2014</t>
  </si>
  <si>
    <t>01/01/2011</t>
  </si>
  <si>
    <t>4377 3237 5714</t>
  </si>
  <si>
    <t>9341576713 
6202573715</t>
  </si>
  <si>
    <t>03/10/2012</t>
  </si>
  <si>
    <t>4681 2955 5955</t>
  </si>
  <si>
    <t>80/2024</t>
  </si>
  <si>
    <t>30/10/2012</t>
  </si>
  <si>
    <t>9430928993 
6207246148</t>
  </si>
  <si>
    <t>97/2022</t>
  </si>
  <si>
    <t>21/08/2014</t>
  </si>
  <si>
    <t>7258925521 
9835610131</t>
  </si>
  <si>
    <t>267/23</t>
  </si>
  <si>
    <t>28/08/2010</t>
  </si>
  <si>
    <t>9308543911 
6200207739</t>
  </si>
  <si>
    <t>09/09/2012</t>
  </si>
  <si>
    <t>3447 5806 6302</t>
  </si>
  <si>
    <t>9386369814 
9006466948</t>
  </si>
  <si>
    <t>02/03/2012</t>
  </si>
  <si>
    <t>8743 0152 4843</t>
  </si>
  <si>
    <t>9334316432 
9122254360</t>
  </si>
  <si>
    <t>9934238917 
7667312008</t>
  </si>
  <si>
    <t>244/2023</t>
  </si>
  <si>
    <t>28/11/2012</t>
  </si>
  <si>
    <t>7175 8176 3204</t>
  </si>
  <si>
    <t>56/20</t>
  </si>
  <si>
    <t>13/05/2012</t>
  </si>
  <si>
    <t>9060702119 
9142395013</t>
  </si>
  <si>
    <t>16/2022</t>
  </si>
  <si>
    <t>31/03/2012</t>
  </si>
  <si>
    <t>2008 9741 2513</t>
  </si>
  <si>
    <t>9955460443 
9955546043</t>
  </si>
  <si>
    <t>218/2022</t>
  </si>
  <si>
    <t>03/05/2012</t>
  </si>
  <si>
    <t>9308851585 
9304858747</t>
  </si>
  <si>
    <t>166/2023</t>
  </si>
  <si>
    <t>06/07/2012</t>
  </si>
  <si>
    <t>03/12/2013</t>
  </si>
  <si>
    <t>2420 0030 5528</t>
  </si>
  <si>
    <t>02/06/2013</t>
  </si>
  <si>
    <t>90/23</t>
  </si>
  <si>
    <t>7050674111 
9123131012</t>
  </si>
  <si>
    <t>43/24</t>
  </si>
  <si>
    <t>02/10/2013</t>
  </si>
  <si>
    <t>140/2024</t>
  </si>
  <si>
    <t>04/10/2010</t>
  </si>
  <si>
    <t>8757647044 
9065084443</t>
  </si>
  <si>
    <t>183/24</t>
  </si>
  <si>
    <t>9934062340 
9308742796</t>
  </si>
  <si>
    <t>130/22</t>
  </si>
  <si>
    <t>19/07/2011</t>
  </si>
  <si>
    <t>5173 3071 1633</t>
  </si>
  <si>
    <t>9102986560 
9102986560</t>
  </si>
  <si>
    <t>230/24</t>
  </si>
  <si>
    <t>16/10/2013</t>
  </si>
  <si>
    <t>6205846004 
7481095667</t>
  </si>
  <si>
    <t>269/24</t>
  </si>
  <si>
    <t>13/11/2013</t>
  </si>
  <si>
    <t>270/24</t>
  </si>
  <si>
    <t>10/07/2013</t>
  </si>
  <si>
    <t>7070496260 
9142945987</t>
  </si>
  <si>
    <t>188/24</t>
  </si>
  <si>
    <t>17/07/2011</t>
  </si>
  <si>
    <t>2299 8357 7281</t>
  </si>
  <si>
    <t>241/23</t>
  </si>
  <si>
    <t>150/23</t>
  </si>
  <si>
    <t>9264253545 
7209769556</t>
  </si>
  <si>
    <t>38/24</t>
  </si>
  <si>
    <t>7814 7037 0427</t>
  </si>
  <si>
    <t>08/11/2012</t>
  </si>
  <si>
    <t>5465 8131 9860</t>
  </si>
  <si>
    <t>139/24</t>
  </si>
  <si>
    <t>11/07/2013</t>
  </si>
  <si>
    <t>71/2025</t>
  </si>
  <si>
    <t>23/03/20121</t>
  </si>
  <si>
    <t>8867 5094 9988</t>
  </si>
  <si>
    <t>82/2025</t>
  </si>
  <si>
    <t>25/02/2012</t>
  </si>
  <si>
    <t>7823 6559 2377</t>
  </si>
  <si>
    <t>83/2025</t>
  </si>
  <si>
    <t>01/11/2013</t>
  </si>
  <si>
    <t>3223 2205 9863</t>
  </si>
  <si>
    <t>9234539234 
7480063534</t>
  </si>
  <si>
    <t>85/2025</t>
  </si>
  <si>
    <t>12/05/2015</t>
  </si>
  <si>
    <t>8034 7858 2881</t>
  </si>
  <si>
    <t>44/2025</t>
  </si>
  <si>
    <t>15/07/2012</t>
  </si>
  <si>
    <t>9308763177 
9123291388</t>
  </si>
  <si>
    <t>94/25</t>
  </si>
  <si>
    <t>20/12/2020</t>
  </si>
  <si>
    <t>102/2025</t>
  </si>
  <si>
    <t>14/05/2012</t>
  </si>
  <si>
    <t>8772 5751 9448</t>
  </si>
  <si>
    <t>112/2025</t>
  </si>
  <si>
    <t>9941 4710 0423</t>
  </si>
  <si>
    <t>121/24</t>
  </si>
  <si>
    <t>134/25</t>
  </si>
  <si>
    <t>24/03/2012</t>
  </si>
  <si>
    <t>138/25</t>
  </si>
  <si>
    <t>31/07/2015</t>
  </si>
  <si>
    <t>5132 7969 4778</t>
  </si>
  <si>
    <t>153/25</t>
  </si>
  <si>
    <t>8456 4280 4022</t>
  </si>
  <si>
    <t>152/25</t>
  </si>
  <si>
    <t>2885 4565 5600</t>
  </si>
  <si>
    <t>8809094236 
7488034923</t>
  </si>
  <si>
    <t>154/25</t>
  </si>
  <si>
    <t>01/03/2016</t>
  </si>
  <si>
    <t>5477 3319 9788</t>
  </si>
  <si>
    <t>167/25</t>
  </si>
  <si>
    <t>14/07/2011</t>
  </si>
  <si>
    <t>68/24</t>
  </si>
  <si>
    <t>14/07/2013</t>
  </si>
  <si>
    <t>6304 8875 9276</t>
  </si>
  <si>
    <t>196/25</t>
  </si>
  <si>
    <t>18/12/2014</t>
  </si>
  <si>
    <t>5426 5259 7095</t>
  </si>
  <si>
    <t>203/25</t>
  </si>
  <si>
    <t>01/01/2010</t>
  </si>
  <si>
    <t>5456 1267 6062</t>
  </si>
  <si>
    <t>8083920688 
9709808188</t>
  </si>
  <si>
    <t>236/25</t>
  </si>
  <si>
    <t>237/25</t>
  </si>
  <si>
    <t xml:space="preserve">Candidates_name </t>
  </si>
  <si>
    <t xml:space="preserve">mothers_name </t>
  </si>
  <si>
    <t xml:space="preserve">fathers_name </t>
  </si>
  <si>
    <t>ALIYA PERWEEN</t>
  </si>
  <si>
    <t>RAISHA BANO</t>
  </si>
  <si>
    <t>MD SAJID</t>
  </si>
  <si>
    <t>SANIA MINHAJ</t>
  </si>
  <si>
    <t>SAJDA BANO</t>
  </si>
  <si>
    <t>MD MINHAJ AHMAD</t>
  </si>
  <si>
    <t>ZOHRA PERWEEN</t>
  </si>
  <si>
    <t>HEENA PERWEEN</t>
  </si>
  <si>
    <t>MOHAMMAD BANTI</t>
  </si>
  <si>
    <t>SADAF JAHAN</t>
  </si>
  <si>
    <t>SABIYA KHATOON</t>
  </si>
  <si>
    <t>MD IMRAN</t>
  </si>
  <si>
    <t>TANYA PERWEEN</t>
  </si>
  <si>
    <t>SHAHEENA KHATOON</t>
  </si>
  <si>
    <t>MD AZAD</t>
  </si>
  <si>
    <t>MAHI KUMARI</t>
  </si>
  <si>
    <t>GUDDI DEVI</t>
  </si>
  <si>
    <t>DAYA SHANKAR SINGH</t>
  </si>
  <si>
    <t>SOGHRA KHATOON</t>
  </si>
  <si>
    <t>SAEEDA KHATOON</t>
  </si>
  <si>
    <t>MD SARWAR ALAM</t>
  </si>
  <si>
    <t>TAHIRA KALAM</t>
  </si>
  <si>
    <t>NUZHAT PERWEEN</t>
  </si>
  <si>
    <t>MD KALAM</t>
  </si>
  <si>
    <t>MD SAMEER ALI</t>
  </si>
  <si>
    <t>HENA KAUSAR</t>
  </si>
  <si>
    <t>MD SUKHU</t>
  </si>
  <si>
    <t>MD IBRAHIM</t>
  </si>
  <si>
    <t>RUKHSANA BANO</t>
  </si>
  <si>
    <t>MD RASHID ANSARI</t>
  </si>
  <si>
    <t>TOUFIQUE UMAR</t>
  </si>
  <si>
    <t>MASOOMA PERWEEN</t>
  </si>
  <si>
    <t>MD RIZWAN</t>
  </si>
  <si>
    <t>UMAIRA FATIMA</t>
  </si>
  <si>
    <t>NIKHAT SHAKEEL</t>
  </si>
  <si>
    <t>MD ARSHAD HUSSAIN</t>
  </si>
  <si>
    <t>ILMA PERWEEN</t>
  </si>
  <si>
    <t>SABA PERWEEN</t>
  </si>
  <si>
    <t>MD IMTIYAZ QURAISHI</t>
  </si>
  <si>
    <t>RAJNISH KUMAR</t>
  </si>
  <si>
    <t>SEEMA DEVI</t>
  </si>
  <si>
    <t>RAJESH YADAV</t>
  </si>
  <si>
    <t>MD SOHAIL</t>
  </si>
  <si>
    <t>JUMI PERWEEN</t>
  </si>
  <si>
    <t>PINKI KHATOON</t>
  </si>
  <si>
    <t>MD WALI AHMAD</t>
  </si>
  <si>
    <t>SANA SADIYA</t>
  </si>
  <si>
    <t>RESHMA PERWEEN</t>
  </si>
  <si>
    <t>ARIF ALAM</t>
  </si>
  <si>
    <t>MD SARTAJ</t>
  </si>
  <si>
    <t>SHAHJAHAN KHATOON</t>
  </si>
  <si>
    <t>MD MANNU</t>
  </si>
  <si>
    <t>MD ANAS</t>
  </si>
  <si>
    <t>ROZY</t>
  </si>
  <si>
    <t>MOHAMMAD NAUSHAD</t>
  </si>
  <si>
    <t>RAQIBA KHURSHID</t>
  </si>
  <si>
    <t>ANWARI BEGUM</t>
  </si>
  <si>
    <t>MD KHURSHID ALAM</t>
  </si>
  <si>
    <t>ALISHA SINHA</t>
  </si>
  <si>
    <t>SEEMA KUMARI</t>
  </si>
  <si>
    <t>UMA SHANKAR LAL</t>
  </si>
  <si>
    <t>MD FAIZAN</t>
  </si>
  <si>
    <t>RIZWANA KHATOON</t>
  </si>
  <si>
    <t>MD JAWED</t>
  </si>
  <si>
    <t>TABINDA PERWEEN</t>
  </si>
  <si>
    <t>YASMEEN JAHAN</t>
  </si>
  <si>
    <t>MD ARIF ALAM</t>
  </si>
  <si>
    <t>MD TOUFIQUE MINHAJ</t>
  </si>
  <si>
    <t>MOHAMMAD ARHAN</t>
  </si>
  <si>
    <t>FARHAT JAHAN</t>
  </si>
  <si>
    <t>AMJAD ANSARI</t>
  </si>
  <si>
    <t>MD AKIB ALI</t>
  </si>
  <si>
    <t>ISHRAT KHATOON</t>
  </si>
  <si>
    <t>MD MUBARAK ALI</t>
  </si>
  <si>
    <t>SAHANI PERVEEN</t>
  </si>
  <si>
    <t>MUNNI KHATOON</t>
  </si>
  <si>
    <t>MD SHAHZAD</t>
  </si>
  <si>
    <t>MD SALMAN AKHTAR</t>
  </si>
  <si>
    <t>NURAISHA KHATOON</t>
  </si>
  <si>
    <t>MD SULEMAN ANSARI</t>
  </si>
  <si>
    <t>HAFIZA KHANAM</t>
  </si>
  <si>
    <t>SABRA PERWEEN</t>
  </si>
  <si>
    <t>MD MAHFOOZ</t>
  </si>
  <si>
    <t>AREEBA KHAN</t>
  </si>
  <si>
    <t>AFTAB ALAM KHAN</t>
  </si>
  <si>
    <t>MD ARMAN</t>
  </si>
  <si>
    <t>FARZANA PERWEEN</t>
  </si>
  <si>
    <t>MD SAFI ALAM</t>
  </si>
  <si>
    <t>MD ZAID HASAN</t>
  </si>
  <si>
    <t>CHANONI PERWEEN</t>
  </si>
  <si>
    <t>MD NAUSHAD IMAM</t>
  </si>
  <si>
    <t>ADIBA FAIZI</t>
  </si>
  <si>
    <t>FARHA NAAZ</t>
  </si>
  <si>
    <t>MD FAIZI</t>
  </si>
  <si>
    <t>EHSAN YUSUF</t>
  </si>
  <si>
    <t>SHABNAM PERWEEN</t>
  </si>
  <si>
    <t>MOHAMMAD YUSUF</t>
  </si>
  <si>
    <t>NAZMA PERWEEN</t>
  </si>
  <si>
    <t>ASMA KHATOON</t>
  </si>
  <si>
    <t>MD NAUSHAD</t>
  </si>
  <si>
    <t>MD KAIF ALAM</t>
  </si>
  <si>
    <t>NILAM NAAZ</t>
  </si>
  <si>
    <t>MD PERWEZ ALAM</t>
  </si>
  <si>
    <t>SANA PERWEEN</t>
  </si>
  <si>
    <t>TARA PERWEEN</t>
  </si>
  <si>
    <t>MD SHAHEB</t>
  </si>
  <si>
    <t>MAHWISH ALAM</t>
  </si>
  <si>
    <t>ZEENAT KHATOON</t>
  </si>
  <si>
    <t>MD JAVED ALAM</t>
  </si>
  <si>
    <t>INSHA ALAM</t>
  </si>
  <si>
    <t>RUMI KHATOON</t>
  </si>
  <si>
    <t>MD NASIM ALAM</t>
  </si>
  <si>
    <t>ANAYA KHAN</t>
  </si>
  <si>
    <t>RUBANA TABASSUM</t>
  </si>
  <si>
    <t>MD TAHIR KHAN</t>
  </si>
  <si>
    <t>MD SOHAIL ANSARI</t>
  </si>
  <si>
    <t>ZAIBUN NISHA</t>
  </si>
  <si>
    <t>MD ISLAM ANSARI</t>
  </si>
  <si>
    <t>MD FARHAN</t>
  </si>
  <si>
    <t>RUBY KHATOON</t>
  </si>
  <si>
    <t>MD KHATIB</t>
  </si>
  <si>
    <t>MD ALTAMASH KHAN</t>
  </si>
  <si>
    <t>TRANNUM AFREEN</t>
  </si>
  <si>
    <t>MD TANWEER KHAN</t>
  </si>
  <si>
    <t>ALINA HASAN</t>
  </si>
  <si>
    <t>CHANDNI PERWEEN</t>
  </si>
  <si>
    <t>IRFAN YUSUF</t>
  </si>
  <si>
    <t>MD IMRAN KHAN</t>
  </si>
  <si>
    <t>RESHMI ALI</t>
  </si>
  <si>
    <t>TANWEER KHAN</t>
  </si>
  <si>
    <t>FARHAN ALAM</t>
  </si>
  <si>
    <t>SHAHANI PERWEEN</t>
  </si>
  <si>
    <t>JAVED ALAM</t>
  </si>
  <si>
    <t>KAINAT ZAHID</t>
  </si>
  <si>
    <t>FARZANA NASREEN</t>
  </si>
  <si>
    <t>MOHAMMAD ZAHID</t>
  </si>
  <si>
    <t>KHADIZA KHATOON</t>
  </si>
  <si>
    <t>ROZY KHATOON</t>
  </si>
  <si>
    <t>MD SHAKIL AHMAD</t>
  </si>
  <si>
    <t>MOHIT KUMAR</t>
  </si>
  <si>
    <t>REKHA DEVI</t>
  </si>
  <si>
    <t>SUNIL KUMAR</t>
  </si>
  <si>
    <t>MD SHAHABUDDIN</t>
  </si>
  <si>
    <t>RANI PERWEEN</t>
  </si>
  <si>
    <t>MD GYASUDDIN</t>
  </si>
  <si>
    <t>OBAID BIN NAUSHAD</t>
  </si>
  <si>
    <t>SURAIYA BANO</t>
  </si>
  <si>
    <t>MD ABUBAKAR</t>
  </si>
  <si>
    <t>YASMIN KHATOON</t>
  </si>
  <si>
    <t>SHAMSHER ALAM</t>
  </si>
  <si>
    <t>GURIA KHATOON</t>
  </si>
  <si>
    <t>MD ALAUDDIN</t>
  </si>
  <si>
    <t>HASAN RAZA</t>
  </si>
  <si>
    <t>SHABILA KHATOON</t>
  </si>
  <si>
    <t>MD SHAMSHAD ALAM</t>
  </si>
  <si>
    <t>JUNAID ANSHARI</t>
  </si>
  <si>
    <t>SAMA PERWEEN</t>
  </si>
  <si>
    <t>REYAZ ANSHARI</t>
  </si>
  <si>
    <t>MD AMAAN</t>
  </si>
  <si>
    <t>MAHHABEEN</t>
  </si>
  <si>
    <t>ZAHID ALAM</t>
  </si>
  <si>
    <t>MD AYAAN</t>
  </si>
  <si>
    <t>MAHJABEEN</t>
  </si>
  <si>
    <t>MD SAQUIB ALAM</t>
  </si>
  <si>
    <t>AFREEN AYESHA</t>
  </si>
  <si>
    <t>MD ZEESHAN ALAM</t>
  </si>
  <si>
    <t>MOHAMMAD TANZEEL MAHMOOD</t>
  </si>
  <si>
    <t xml:space="preserve">RUKHSANA KHATOON 
</t>
  </si>
  <si>
    <t>MOHAMMAD MAHMOOD QURAISHI</t>
  </si>
  <si>
    <t>MOHAMMAD ABU ANAS</t>
  </si>
  <si>
    <t>TABASSUM PERWEEN</t>
  </si>
  <si>
    <t>MD. NESHAD ALAM</t>
  </si>
  <si>
    <t>INSHA AMJAD</t>
  </si>
  <si>
    <t>FIRDOUSH KHATOON</t>
  </si>
  <si>
    <t>MD AMJAD</t>
  </si>
  <si>
    <t>MD AZMAT ASLAM</t>
  </si>
  <si>
    <t>KHUSBOO KHATOON</t>
  </si>
  <si>
    <t>MD. ASLAM</t>
  </si>
  <si>
    <t>MOHAMMAD FAISAL</t>
  </si>
  <si>
    <t>NAZIYA KHATOON</t>
  </si>
  <si>
    <t>MOHAMMAD AKBAR</t>
  </si>
  <si>
    <t>NAGMA PERWEEN</t>
  </si>
  <si>
    <t>YASMEEN PERWEEN</t>
  </si>
  <si>
    <t>MD. SHAKEEL</t>
  </si>
  <si>
    <t>Student_code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</si>
</sst>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8530-9AC0-437F-91D4-72A0838671CD}">
  <sheetPr>
    <pageSetUpPr fitToPage="1"/>
  </sheetPr>
  <dimension ref="A1:M77"/>
  <sheetViews>
    <sheetView tabSelected="1" topLeftCell="E1" zoomScale="130" zoomScaleNormal="130" workbookViewId="0">
      <selection activeCell="Q17" sqref="Q17"/>
    </sheetView>
  </sheetViews>
  <sheetFormatPr defaultRowHeight="57" customHeight="1" x14ac:dyDescent="0.25"/>
  <cols>
    <col min="1" max="1" width="18.5703125" style="6" customWidth="1"/>
    <col min="2" max="2" width="34" style="6" customWidth="1"/>
    <col min="3" max="3" width="16.140625" style="6" customWidth="1"/>
    <col min="4" max="4" width="20.85546875" style="6" customWidth="1"/>
    <col min="5" max="5" width="21.5703125" style="8" customWidth="1"/>
    <col min="6" max="6" width="22" style="6" customWidth="1"/>
    <col min="7" max="7" width="15.140625" style="6" customWidth="1"/>
    <col min="8" max="8" width="15.85546875" style="8" customWidth="1"/>
    <col min="9" max="9" width="16.28515625" style="6" customWidth="1"/>
    <col min="10" max="10" width="18.42578125" style="6" customWidth="1"/>
    <col min="11" max="11" width="21.7109375" style="6" customWidth="1"/>
    <col min="12" max="12" width="9.140625" style="6"/>
    <col min="14" max="16384" width="9.140625" style="6"/>
  </cols>
  <sheetData>
    <row r="1" spans="1:12" ht="75" x14ac:dyDescent="0.25">
      <c r="A1" s="1" t="s">
        <v>356</v>
      </c>
      <c r="B1" s="1" t="s">
        <v>0</v>
      </c>
      <c r="C1" s="1" t="s">
        <v>169</v>
      </c>
      <c r="D1" s="1" t="s">
        <v>170</v>
      </c>
      <c r="E1" s="1" t="s">
        <v>171</v>
      </c>
      <c r="F1" s="1" t="s">
        <v>7</v>
      </c>
      <c r="G1" s="2" t="s">
        <v>1</v>
      </c>
      <c r="H1" s="2" t="s">
        <v>2</v>
      </c>
      <c r="I1" s="1" t="s">
        <v>3</v>
      </c>
      <c r="J1" s="1" t="s">
        <v>4</v>
      </c>
      <c r="K1" s="2" t="s">
        <v>6</v>
      </c>
      <c r="L1" s="1" t="s">
        <v>5</v>
      </c>
    </row>
    <row r="2" spans="1:12" ht="37.5" x14ac:dyDescent="0.25">
      <c r="A2" s="7" t="str">
        <f>"ZPS-" &amp; RIGHT(TRIM(MID(K2, FIND("/",K2)+1, 10)),2) &amp; "-" &amp; TEXT(LEFT(K2, FIND("/",K2)-1), "0000")</f>
        <v>ZPS-23-0089</v>
      </c>
      <c r="B2" s="1">
        <v>1</v>
      </c>
      <c r="C2" s="3" t="s">
        <v>172</v>
      </c>
      <c r="D2" s="3" t="s">
        <v>173</v>
      </c>
      <c r="E2" s="3" t="s">
        <v>174</v>
      </c>
      <c r="F2" s="3" t="s">
        <v>8</v>
      </c>
      <c r="G2" s="4"/>
      <c r="H2" s="4"/>
      <c r="I2" s="3" t="s">
        <v>11</v>
      </c>
      <c r="J2" s="3"/>
      <c r="K2" s="4" t="s">
        <v>12</v>
      </c>
      <c r="L2" s="3"/>
    </row>
    <row r="3" spans="1:12" ht="37.5" x14ac:dyDescent="0.25">
      <c r="A3" s="7" t="str">
        <f t="shared" ref="A3:A66" si="0">"ZPS-" &amp; RIGHT(TRIM(MID(K3, FIND("/",K3)+1, 10)),2) &amp; "-" &amp; TEXT(LEFT(K3, FIND("/",K3)-1), "0000")</f>
        <v>ZPS-22-0055</v>
      </c>
      <c r="B3" s="1">
        <v>2</v>
      </c>
      <c r="C3" s="3" t="s">
        <v>175</v>
      </c>
      <c r="D3" s="3" t="s">
        <v>176</v>
      </c>
      <c r="E3" s="3" t="s">
        <v>177</v>
      </c>
      <c r="F3" s="3" t="s">
        <v>8</v>
      </c>
      <c r="G3" s="4" t="s">
        <v>13</v>
      </c>
      <c r="H3" s="4" t="s">
        <v>14</v>
      </c>
      <c r="I3" s="3">
        <v>9973449530</v>
      </c>
      <c r="J3" s="3"/>
      <c r="K3" s="4" t="s">
        <v>15</v>
      </c>
      <c r="L3" s="3"/>
    </row>
    <row r="4" spans="1:12" ht="67.5" customHeight="1" x14ac:dyDescent="0.25">
      <c r="A4" s="7" t="str">
        <f t="shared" si="0"/>
        <v>ZPS-22-0033</v>
      </c>
      <c r="B4" s="1">
        <v>3</v>
      </c>
      <c r="C4" s="3" t="s">
        <v>178</v>
      </c>
      <c r="D4" s="3" t="s">
        <v>179</v>
      </c>
      <c r="E4" s="3" t="s">
        <v>180</v>
      </c>
      <c r="F4" s="3" t="s">
        <v>8</v>
      </c>
      <c r="G4" s="4" t="s">
        <v>16</v>
      </c>
      <c r="H4" s="4"/>
      <c r="I4" s="3" t="s">
        <v>17</v>
      </c>
      <c r="J4" s="3"/>
      <c r="K4" s="4" t="s">
        <v>18</v>
      </c>
      <c r="L4" s="3"/>
    </row>
    <row r="5" spans="1:12" ht="68.099999999999994" customHeight="1" x14ac:dyDescent="0.25">
      <c r="A5" s="7" t="str">
        <f t="shared" si="0"/>
        <v>ZPS-24-0163</v>
      </c>
      <c r="B5" s="1">
        <v>4</v>
      </c>
      <c r="C5" s="3" t="s">
        <v>181</v>
      </c>
      <c r="D5" s="3" t="s">
        <v>182</v>
      </c>
      <c r="E5" s="3" t="s">
        <v>183</v>
      </c>
      <c r="F5" s="3" t="s">
        <v>8</v>
      </c>
      <c r="G5" s="4"/>
      <c r="H5" s="4" t="s">
        <v>19</v>
      </c>
      <c r="I5" s="3">
        <v>7061579979</v>
      </c>
      <c r="J5" s="3"/>
      <c r="K5" s="4" t="s">
        <v>20</v>
      </c>
      <c r="L5" s="3"/>
    </row>
    <row r="6" spans="1:12" ht="68.099999999999994" customHeight="1" x14ac:dyDescent="0.25">
      <c r="A6" s="7" t="str">
        <f t="shared" si="0"/>
        <v>ZPS-24-0232</v>
      </c>
      <c r="B6" s="1">
        <v>5</v>
      </c>
      <c r="C6" s="3" t="s">
        <v>184</v>
      </c>
      <c r="D6" s="3" t="s">
        <v>185</v>
      </c>
      <c r="E6" s="3" t="s">
        <v>186</v>
      </c>
      <c r="F6" s="3" t="s">
        <v>8</v>
      </c>
      <c r="G6" s="4" t="s">
        <v>21</v>
      </c>
      <c r="H6" s="4" t="s">
        <v>22</v>
      </c>
      <c r="I6" s="3">
        <v>6202931055</v>
      </c>
      <c r="J6" s="3"/>
      <c r="K6" s="4" t="s">
        <v>23</v>
      </c>
      <c r="L6" s="3"/>
    </row>
    <row r="7" spans="1:12" ht="68.099999999999994" customHeight="1" x14ac:dyDescent="0.25">
      <c r="A7" s="7" t="e">
        <f t="shared" si="0"/>
        <v>#VALUE!</v>
      </c>
      <c r="B7" s="1">
        <v>6</v>
      </c>
      <c r="C7" s="3" t="s">
        <v>187</v>
      </c>
      <c r="D7" s="3" t="s">
        <v>188</v>
      </c>
      <c r="E7" s="3" t="s">
        <v>189</v>
      </c>
      <c r="F7" s="3" t="s">
        <v>8</v>
      </c>
      <c r="G7" s="4" t="s">
        <v>24</v>
      </c>
      <c r="H7" s="4" t="s">
        <v>25</v>
      </c>
      <c r="I7" s="3">
        <v>7903819083</v>
      </c>
      <c r="J7" s="3"/>
      <c r="K7" s="4"/>
      <c r="L7" s="3"/>
    </row>
    <row r="8" spans="1:12" ht="68.099999999999994" customHeight="1" x14ac:dyDescent="0.25">
      <c r="A8" s="7" t="e">
        <f t="shared" si="0"/>
        <v>#VALUE!</v>
      </c>
      <c r="B8" s="1">
        <v>7</v>
      </c>
      <c r="C8" s="3" t="s">
        <v>190</v>
      </c>
      <c r="D8" s="3" t="s">
        <v>191</v>
      </c>
      <c r="E8" s="3" t="s">
        <v>192</v>
      </c>
      <c r="F8" s="3" t="s">
        <v>8</v>
      </c>
      <c r="G8" s="4" t="s">
        <v>26</v>
      </c>
      <c r="H8" s="4" t="s">
        <v>27</v>
      </c>
      <c r="I8" s="3">
        <v>9135112426</v>
      </c>
      <c r="J8" s="3"/>
      <c r="K8" s="4"/>
      <c r="L8" s="3"/>
    </row>
    <row r="9" spans="1:12" ht="68.099999999999994" customHeight="1" x14ac:dyDescent="0.25">
      <c r="A9" s="7" t="str">
        <f t="shared" si="0"/>
        <v>ZPS-24-0095</v>
      </c>
      <c r="B9" s="1">
        <v>8</v>
      </c>
      <c r="C9" s="3" t="s">
        <v>193</v>
      </c>
      <c r="D9" s="3" t="s">
        <v>194</v>
      </c>
      <c r="E9" s="3" t="s">
        <v>195</v>
      </c>
      <c r="F9" s="3" t="s">
        <v>8</v>
      </c>
      <c r="G9" s="4" t="s">
        <v>28</v>
      </c>
      <c r="H9" s="4" t="s">
        <v>29</v>
      </c>
      <c r="I9" s="3">
        <v>9123238788</v>
      </c>
      <c r="J9" s="3"/>
      <c r="K9" s="4" t="s">
        <v>30</v>
      </c>
      <c r="L9" s="3"/>
    </row>
    <row r="10" spans="1:12" ht="68.099999999999994" customHeight="1" x14ac:dyDescent="0.25">
      <c r="A10" s="7" t="e">
        <f t="shared" si="0"/>
        <v>#VALUE!</v>
      </c>
      <c r="B10" s="1">
        <v>9</v>
      </c>
      <c r="C10" s="3" t="s">
        <v>196</v>
      </c>
      <c r="D10" s="3" t="s">
        <v>197</v>
      </c>
      <c r="E10" s="3" t="s">
        <v>198</v>
      </c>
      <c r="F10" s="3" t="s">
        <v>9</v>
      </c>
      <c r="G10" s="4" t="s">
        <v>31</v>
      </c>
      <c r="H10" s="3" t="s">
        <v>32</v>
      </c>
      <c r="I10" s="3">
        <v>9304065909</v>
      </c>
      <c r="J10" s="3"/>
      <c r="K10" s="4"/>
      <c r="L10" s="3"/>
    </row>
    <row r="11" spans="1:12" ht="68.099999999999994" customHeight="1" x14ac:dyDescent="0.25">
      <c r="A11" s="7" t="e">
        <f t="shared" si="0"/>
        <v>#VALUE!</v>
      </c>
      <c r="B11" s="1">
        <v>10</v>
      </c>
      <c r="C11" s="3" t="s">
        <v>199</v>
      </c>
      <c r="D11" s="3" t="s">
        <v>200</v>
      </c>
      <c r="E11" s="3" t="s">
        <v>201</v>
      </c>
      <c r="F11" s="3" t="s">
        <v>9</v>
      </c>
      <c r="G11" s="4" t="s">
        <v>33</v>
      </c>
      <c r="H11" s="4" t="s">
        <v>34</v>
      </c>
      <c r="I11" s="3">
        <v>9162026560</v>
      </c>
      <c r="J11" s="3"/>
      <c r="K11" s="4"/>
      <c r="L11" s="3"/>
    </row>
    <row r="12" spans="1:12" ht="68.099999999999994" customHeight="1" x14ac:dyDescent="0.25">
      <c r="A12" s="7" t="str">
        <f t="shared" si="0"/>
        <v>ZPS-22-0289</v>
      </c>
      <c r="B12" s="1">
        <v>11</v>
      </c>
      <c r="C12" s="3" t="s">
        <v>202</v>
      </c>
      <c r="D12" s="3" t="s">
        <v>203</v>
      </c>
      <c r="E12" s="3" t="s">
        <v>204</v>
      </c>
      <c r="F12" s="3" t="s">
        <v>9</v>
      </c>
      <c r="G12" s="4" t="s">
        <v>35</v>
      </c>
      <c r="H12" s="4" t="s">
        <v>36</v>
      </c>
      <c r="I12" s="3" t="s">
        <v>37</v>
      </c>
      <c r="J12" s="3"/>
      <c r="K12" s="4" t="s">
        <v>38</v>
      </c>
      <c r="L12" s="3"/>
    </row>
    <row r="13" spans="1:12" ht="68.099999999999994" customHeight="1" x14ac:dyDescent="0.25">
      <c r="A13" s="7" t="str">
        <f t="shared" si="0"/>
        <v>ZPS-23-0184</v>
      </c>
      <c r="B13" s="1">
        <v>12</v>
      </c>
      <c r="C13" s="3" t="s">
        <v>205</v>
      </c>
      <c r="D13" s="3" t="s">
        <v>206</v>
      </c>
      <c r="E13" s="3" t="s">
        <v>207</v>
      </c>
      <c r="F13" s="3" t="s">
        <v>8</v>
      </c>
      <c r="G13" s="4" t="s">
        <v>10</v>
      </c>
      <c r="H13" s="4" t="s">
        <v>39</v>
      </c>
      <c r="I13" s="3" t="s">
        <v>40</v>
      </c>
      <c r="J13" s="3"/>
      <c r="K13" s="4" t="s">
        <v>41</v>
      </c>
      <c r="L13" s="3"/>
    </row>
    <row r="14" spans="1:12" ht="68.099999999999994" customHeight="1" x14ac:dyDescent="0.25">
      <c r="A14" s="7" t="str">
        <f t="shared" si="0"/>
        <v>ZPS-22-0013</v>
      </c>
      <c r="B14" s="1">
        <v>13</v>
      </c>
      <c r="C14" s="3" t="s">
        <v>208</v>
      </c>
      <c r="D14" s="3" t="s">
        <v>209</v>
      </c>
      <c r="E14" s="3" t="s">
        <v>210</v>
      </c>
      <c r="F14" s="3" t="s">
        <v>8</v>
      </c>
      <c r="G14" s="4" t="s">
        <v>42</v>
      </c>
      <c r="H14" s="4"/>
      <c r="I14" s="3">
        <v>9304167100</v>
      </c>
      <c r="J14" s="3"/>
      <c r="K14" s="4" t="s">
        <v>43</v>
      </c>
      <c r="L14" s="3"/>
    </row>
    <row r="15" spans="1:12" ht="68.099999999999994" customHeight="1" x14ac:dyDescent="0.25">
      <c r="A15" s="7" t="str">
        <f t="shared" si="0"/>
        <v>ZPS-22-0024</v>
      </c>
      <c r="B15" s="1">
        <v>14</v>
      </c>
      <c r="C15" s="3" t="s">
        <v>211</v>
      </c>
      <c r="D15" s="3" t="s">
        <v>212</v>
      </c>
      <c r="E15" s="3" t="s">
        <v>213</v>
      </c>
      <c r="F15" s="3" t="s">
        <v>9</v>
      </c>
      <c r="G15" s="4"/>
      <c r="H15" s="4"/>
      <c r="I15" s="3">
        <v>9097810883</v>
      </c>
      <c r="J15" s="3"/>
      <c r="K15" s="4" t="s">
        <v>44</v>
      </c>
      <c r="L15" s="3"/>
    </row>
    <row r="16" spans="1:12" ht="68.099999999999994" customHeight="1" x14ac:dyDescent="0.25">
      <c r="A16" s="7" t="e">
        <f t="shared" si="0"/>
        <v>#VALUE!</v>
      </c>
      <c r="B16" s="1">
        <v>15</v>
      </c>
      <c r="C16" s="3" t="s">
        <v>214</v>
      </c>
      <c r="D16" s="3" t="s">
        <v>173</v>
      </c>
      <c r="E16" s="3" t="s">
        <v>174</v>
      </c>
      <c r="F16" s="3" t="s">
        <v>9</v>
      </c>
      <c r="G16" s="4" t="s">
        <v>45</v>
      </c>
      <c r="H16" s="4"/>
      <c r="I16" s="3">
        <v>8651177154</v>
      </c>
      <c r="J16" s="3"/>
      <c r="K16" s="4"/>
      <c r="L16" s="3"/>
    </row>
    <row r="17" spans="1:12" ht="68.099999999999994" customHeight="1" x14ac:dyDescent="0.25">
      <c r="A17" s="7" t="e">
        <f t="shared" si="0"/>
        <v>#VALUE!</v>
      </c>
      <c r="B17" s="1">
        <v>16</v>
      </c>
      <c r="C17" s="3" t="s">
        <v>215</v>
      </c>
      <c r="D17" s="3" t="s">
        <v>216</v>
      </c>
      <c r="E17" s="3" t="s">
        <v>217</v>
      </c>
      <c r="F17" s="3" t="s">
        <v>8</v>
      </c>
      <c r="G17" s="4" t="s">
        <v>46</v>
      </c>
      <c r="H17" s="4" t="s">
        <v>47</v>
      </c>
      <c r="I17" s="3" t="s">
        <v>48</v>
      </c>
      <c r="J17" s="3"/>
      <c r="K17" s="4"/>
      <c r="L17" s="3"/>
    </row>
    <row r="18" spans="1:12" ht="68.099999999999994" customHeight="1" x14ac:dyDescent="0.25">
      <c r="A18" s="7" t="str">
        <f t="shared" si="0"/>
        <v>ZPS-24-0080</v>
      </c>
      <c r="B18" s="1">
        <v>17</v>
      </c>
      <c r="C18" s="3" t="s">
        <v>218</v>
      </c>
      <c r="D18" s="3" t="s">
        <v>219</v>
      </c>
      <c r="E18" s="3" t="s">
        <v>220</v>
      </c>
      <c r="F18" s="3" t="s">
        <v>8</v>
      </c>
      <c r="G18" s="4" t="s">
        <v>49</v>
      </c>
      <c r="H18" s="4" t="s">
        <v>50</v>
      </c>
      <c r="I18" s="3">
        <v>8319569118</v>
      </c>
      <c r="J18" s="3"/>
      <c r="K18" s="4" t="s">
        <v>51</v>
      </c>
      <c r="L18" s="3"/>
    </row>
    <row r="19" spans="1:12" ht="68.099999999999994" customHeight="1" x14ac:dyDescent="0.25">
      <c r="A19" s="7" t="str">
        <f t="shared" si="0"/>
        <v>ZPS-22-0097</v>
      </c>
      <c r="B19" s="1">
        <v>18</v>
      </c>
      <c r="C19" s="3" t="s">
        <v>221</v>
      </c>
      <c r="D19" s="3" t="s">
        <v>222</v>
      </c>
      <c r="E19" s="3" t="s">
        <v>223</v>
      </c>
      <c r="F19" s="3" t="s">
        <v>9</v>
      </c>
      <c r="G19" s="4" t="s">
        <v>52</v>
      </c>
      <c r="H19" s="4"/>
      <c r="I19" s="3" t="s">
        <v>53</v>
      </c>
      <c r="J19" s="3"/>
      <c r="K19" s="4" t="s">
        <v>54</v>
      </c>
      <c r="L19" s="3"/>
    </row>
    <row r="20" spans="1:12" ht="68.099999999999994" customHeight="1" x14ac:dyDescent="0.25">
      <c r="A20" s="7" t="str">
        <f t="shared" si="0"/>
        <v>ZPS-23-0267</v>
      </c>
      <c r="B20" s="1">
        <v>19</v>
      </c>
      <c r="C20" s="3" t="s">
        <v>224</v>
      </c>
      <c r="D20" s="3" t="s">
        <v>225</v>
      </c>
      <c r="E20" s="3" t="s">
        <v>226</v>
      </c>
      <c r="F20" s="3" t="s">
        <v>9</v>
      </c>
      <c r="G20" s="4" t="s">
        <v>55</v>
      </c>
      <c r="H20" s="4"/>
      <c r="I20" s="3" t="s">
        <v>56</v>
      </c>
      <c r="J20" s="3"/>
      <c r="K20" s="4" t="s">
        <v>57</v>
      </c>
      <c r="L20" s="3"/>
    </row>
    <row r="21" spans="1:12" ht="68.099999999999994" customHeight="1" x14ac:dyDescent="0.25">
      <c r="A21" s="7" t="e">
        <f t="shared" si="0"/>
        <v>#VALUE!</v>
      </c>
      <c r="B21" s="1">
        <v>20</v>
      </c>
      <c r="C21" s="3" t="s">
        <v>227</v>
      </c>
      <c r="D21" s="3" t="s">
        <v>228</v>
      </c>
      <c r="E21" s="3" t="s">
        <v>229</v>
      </c>
      <c r="F21" s="3" t="s">
        <v>8</v>
      </c>
      <c r="G21" s="4" t="s">
        <v>58</v>
      </c>
      <c r="H21" s="4"/>
      <c r="I21" s="3" t="s">
        <v>59</v>
      </c>
      <c r="J21" s="3"/>
      <c r="K21" s="4"/>
      <c r="L21" s="3"/>
    </row>
    <row r="22" spans="1:12" ht="68.099999999999994" customHeight="1" x14ac:dyDescent="0.25">
      <c r="A22" s="7" t="e">
        <f t="shared" si="0"/>
        <v>#VALUE!</v>
      </c>
      <c r="B22" s="1">
        <v>21</v>
      </c>
      <c r="C22" s="3" t="s">
        <v>230</v>
      </c>
      <c r="D22" s="3" t="s">
        <v>231</v>
      </c>
      <c r="E22" s="3" t="s">
        <v>232</v>
      </c>
      <c r="F22" s="3" t="s">
        <v>8</v>
      </c>
      <c r="G22" s="4" t="s">
        <v>60</v>
      </c>
      <c r="H22" s="4" t="s">
        <v>61</v>
      </c>
      <c r="I22" s="3" t="s">
        <v>62</v>
      </c>
      <c r="J22" s="3"/>
      <c r="K22" s="4"/>
      <c r="L22" s="3"/>
    </row>
    <row r="23" spans="1:12" ht="68.099999999999994" customHeight="1" x14ac:dyDescent="0.25">
      <c r="A23" s="7" t="e">
        <f t="shared" si="0"/>
        <v>#VALUE!</v>
      </c>
      <c r="B23" s="1">
        <v>22</v>
      </c>
      <c r="C23" s="3" t="s">
        <v>233</v>
      </c>
      <c r="D23" s="3" t="s">
        <v>234</v>
      </c>
      <c r="E23" s="3" t="s">
        <v>235</v>
      </c>
      <c r="F23" s="3" t="s">
        <v>9</v>
      </c>
      <c r="G23" s="4" t="s">
        <v>63</v>
      </c>
      <c r="H23" s="4" t="s">
        <v>64</v>
      </c>
      <c r="I23" s="3" t="s">
        <v>65</v>
      </c>
      <c r="J23" s="3"/>
      <c r="K23" s="4"/>
      <c r="L23" s="3"/>
    </row>
    <row r="24" spans="1:12" ht="68.099999999999994" customHeight="1" x14ac:dyDescent="0.25">
      <c r="A24" s="7" t="str">
        <f t="shared" si="0"/>
        <v>ZPS-23-0244</v>
      </c>
      <c r="B24" s="1">
        <v>23</v>
      </c>
      <c r="C24" s="3" t="s">
        <v>236</v>
      </c>
      <c r="D24" s="3" t="s">
        <v>237</v>
      </c>
      <c r="E24" s="3" t="s">
        <v>238</v>
      </c>
      <c r="F24" s="3" t="s">
        <v>8</v>
      </c>
      <c r="G24" s="4" t="s">
        <v>10</v>
      </c>
      <c r="H24" s="4"/>
      <c r="I24" s="3" t="s">
        <v>66</v>
      </c>
      <c r="J24" s="3"/>
      <c r="K24" s="4" t="s">
        <v>67</v>
      </c>
      <c r="L24" s="3"/>
    </row>
    <row r="25" spans="1:12" ht="68.099999999999994" customHeight="1" x14ac:dyDescent="0.25">
      <c r="A25" s="7" t="str">
        <f t="shared" si="0"/>
        <v>ZPS-20-0056</v>
      </c>
      <c r="B25" s="1">
        <v>24</v>
      </c>
      <c r="C25" s="3" t="s">
        <v>239</v>
      </c>
      <c r="D25" s="3" t="s">
        <v>176</v>
      </c>
      <c r="E25" s="3" t="s">
        <v>177</v>
      </c>
      <c r="F25" s="3" t="s">
        <v>9</v>
      </c>
      <c r="G25" s="4" t="s">
        <v>68</v>
      </c>
      <c r="H25" s="4" t="s">
        <v>69</v>
      </c>
      <c r="I25" s="3">
        <v>9973449530</v>
      </c>
      <c r="J25" s="3"/>
      <c r="K25" s="4" t="s">
        <v>70</v>
      </c>
      <c r="L25" s="3"/>
    </row>
    <row r="26" spans="1:12" ht="68.099999999999994" customHeight="1" x14ac:dyDescent="0.25">
      <c r="A26" s="7" t="str">
        <f t="shared" si="0"/>
        <v>ZPS-22-0016</v>
      </c>
      <c r="B26" s="1">
        <v>25</v>
      </c>
      <c r="C26" s="3" t="s">
        <v>240</v>
      </c>
      <c r="D26" s="3" t="s">
        <v>241</v>
      </c>
      <c r="E26" s="3" t="s">
        <v>242</v>
      </c>
      <c r="F26" s="3" t="s">
        <v>9</v>
      </c>
      <c r="G26" s="4" t="s">
        <v>71</v>
      </c>
      <c r="H26" s="3"/>
      <c r="I26" s="4" t="s">
        <v>72</v>
      </c>
      <c r="J26" s="3"/>
      <c r="K26" s="4" t="s">
        <v>73</v>
      </c>
      <c r="L26" s="3"/>
    </row>
    <row r="27" spans="1:12" ht="68.099999999999994" customHeight="1" x14ac:dyDescent="0.25">
      <c r="A27" s="7" t="str">
        <f t="shared" si="0"/>
        <v>ZPS-22-0218</v>
      </c>
      <c r="B27" s="1">
        <v>26</v>
      </c>
      <c r="C27" s="3" t="s">
        <v>243</v>
      </c>
      <c r="D27" s="3" t="s">
        <v>244</v>
      </c>
      <c r="E27" s="3" t="s">
        <v>245</v>
      </c>
      <c r="F27" s="3" t="s">
        <v>9</v>
      </c>
      <c r="G27" s="4" t="s">
        <v>74</v>
      </c>
      <c r="H27" s="4" t="s">
        <v>75</v>
      </c>
      <c r="I27" s="3" t="s">
        <v>76</v>
      </c>
      <c r="J27" s="3"/>
      <c r="K27" s="4" t="s">
        <v>77</v>
      </c>
      <c r="L27" s="3"/>
    </row>
    <row r="28" spans="1:12" ht="68.099999999999994" customHeight="1" x14ac:dyDescent="0.25">
      <c r="A28" s="7" t="e">
        <f t="shared" si="0"/>
        <v>#VALUE!</v>
      </c>
      <c r="B28" s="1">
        <v>27</v>
      </c>
      <c r="C28" s="3" t="s">
        <v>246</v>
      </c>
      <c r="D28" s="3" t="s">
        <v>247</v>
      </c>
      <c r="E28" s="3" t="s">
        <v>248</v>
      </c>
      <c r="F28" s="3" t="s">
        <v>8</v>
      </c>
      <c r="G28" s="4" t="s">
        <v>78</v>
      </c>
      <c r="H28" s="4"/>
      <c r="I28" s="3" t="s">
        <v>79</v>
      </c>
      <c r="J28" s="3"/>
      <c r="K28" s="4"/>
      <c r="L28" s="3"/>
    </row>
    <row r="29" spans="1:12" ht="68.099999999999994" customHeight="1" x14ac:dyDescent="0.25">
      <c r="A29" s="7" t="str">
        <f t="shared" si="0"/>
        <v>ZPS-23-0166</v>
      </c>
      <c r="B29" s="1">
        <v>28</v>
      </c>
      <c r="C29" s="3" t="s">
        <v>249</v>
      </c>
      <c r="D29" s="3" t="s">
        <v>250</v>
      </c>
      <c r="E29" s="3" t="s">
        <v>251</v>
      </c>
      <c r="F29" s="3" t="s">
        <v>9</v>
      </c>
      <c r="G29" s="4"/>
      <c r="H29" s="3"/>
      <c r="I29" s="3">
        <v>9334211224</v>
      </c>
      <c r="J29" s="3"/>
      <c r="K29" s="4" t="s">
        <v>80</v>
      </c>
      <c r="L29" s="3"/>
    </row>
    <row r="30" spans="1:12" ht="68.099999999999994" customHeight="1" x14ac:dyDescent="0.25">
      <c r="A30" s="7" t="e">
        <f t="shared" si="0"/>
        <v>#VALUE!</v>
      </c>
      <c r="B30" s="1">
        <v>29</v>
      </c>
      <c r="C30" s="3" t="s">
        <v>252</v>
      </c>
      <c r="D30" s="3" t="s">
        <v>253</v>
      </c>
      <c r="E30" s="3" t="s">
        <v>254</v>
      </c>
      <c r="F30" s="3" t="s">
        <v>8</v>
      </c>
      <c r="G30" s="4" t="s">
        <v>81</v>
      </c>
      <c r="H30" s="3"/>
      <c r="I30" s="3">
        <v>9341797910</v>
      </c>
      <c r="J30" s="3"/>
      <c r="K30" s="4"/>
      <c r="L30" s="3"/>
    </row>
    <row r="31" spans="1:12" ht="68.099999999999994" customHeight="1" x14ac:dyDescent="0.25">
      <c r="A31" s="7" t="e">
        <f t="shared" si="0"/>
        <v>#VALUE!</v>
      </c>
      <c r="B31" s="1">
        <v>30</v>
      </c>
      <c r="C31" s="3" t="s">
        <v>255</v>
      </c>
      <c r="D31" s="3" t="s">
        <v>178</v>
      </c>
      <c r="E31" s="3" t="s">
        <v>256</v>
      </c>
      <c r="F31" s="3" t="s">
        <v>8</v>
      </c>
      <c r="G31" s="4" t="s">
        <v>82</v>
      </c>
      <c r="H31" s="4" t="s">
        <v>83</v>
      </c>
      <c r="I31" s="3">
        <v>7352344019</v>
      </c>
      <c r="J31" s="3"/>
      <c r="K31" s="4"/>
      <c r="L31" s="3"/>
    </row>
    <row r="32" spans="1:12" ht="68.099999999999994" customHeight="1" x14ac:dyDescent="0.25">
      <c r="A32" s="7" t="str">
        <f t="shared" si="0"/>
        <v>ZPS-23-0090</v>
      </c>
      <c r="B32" s="1">
        <v>31</v>
      </c>
      <c r="C32" s="3" t="s">
        <v>257</v>
      </c>
      <c r="D32" s="3" t="s">
        <v>258</v>
      </c>
      <c r="E32" s="3" t="s">
        <v>259</v>
      </c>
      <c r="F32" s="3" t="s">
        <v>9</v>
      </c>
      <c r="G32" s="4" t="s">
        <v>84</v>
      </c>
      <c r="H32" s="3"/>
      <c r="I32" s="3">
        <v>9060162121</v>
      </c>
      <c r="J32" s="3"/>
      <c r="K32" s="4" t="s">
        <v>85</v>
      </c>
      <c r="L32" s="3"/>
    </row>
    <row r="33" spans="1:12" ht="68.099999999999994" customHeight="1" x14ac:dyDescent="0.25">
      <c r="A33" s="7" t="e">
        <f t="shared" si="0"/>
        <v>#VALUE!</v>
      </c>
      <c r="B33" s="1">
        <v>32</v>
      </c>
      <c r="C33" s="3" t="s">
        <v>260</v>
      </c>
      <c r="D33" s="3" t="s">
        <v>261</v>
      </c>
      <c r="E33" s="3" t="s">
        <v>262</v>
      </c>
      <c r="F33" s="3" t="s">
        <v>9</v>
      </c>
      <c r="G33" s="4"/>
      <c r="H33" s="3"/>
      <c r="I33" s="3" t="s">
        <v>86</v>
      </c>
      <c r="J33" s="3"/>
      <c r="K33" s="4"/>
      <c r="L33" s="3"/>
    </row>
    <row r="34" spans="1:12" ht="68.099999999999994" customHeight="1" x14ac:dyDescent="0.25">
      <c r="A34" s="7" t="str">
        <f t="shared" si="0"/>
        <v>ZPS-24-0043</v>
      </c>
      <c r="B34" s="1">
        <v>33</v>
      </c>
      <c r="C34" s="3" t="s">
        <v>263</v>
      </c>
      <c r="D34" s="3" t="s">
        <v>264</v>
      </c>
      <c r="E34" s="3" t="s">
        <v>265</v>
      </c>
      <c r="F34" s="3"/>
      <c r="G34" s="4"/>
      <c r="H34" s="3"/>
      <c r="I34" s="3"/>
      <c r="J34" s="3"/>
      <c r="K34" s="4" t="s">
        <v>87</v>
      </c>
      <c r="L34" s="3"/>
    </row>
    <row r="35" spans="1:12" ht="68.099999999999994" customHeight="1" x14ac:dyDescent="0.25">
      <c r="A35" s="7" t="str">
        <f t="shared" si="0"/>
        <v>ZPS-24-0140</v>
      </c>
      <c r="B35" s="1">
        <v>34</v>
      </c>
      <c r="C35" s="3" t="s">
        <v>266</v>
      </c>
      <c r="D35" s="3" t="s">
        <v>267</v>
      </c>
      <c r="E35" s="3" t="s">
        <v>268</v>
      </c>
      <c r="F35" s="3" t="s">
        <v>9</v>
      </c>
      <c r="G35" s="4" t="s">
        <v>88</v>
      </c>
      <c r="H35" s="3"/>
      <c r="I35" s="3">
        <v>9304086622</v>
      </c>
      <c r="J35" s="3"/>
      <c r="K35" s="4" t="s">
        <v>89</v>
      </c>
      <c r="L35" s="3"/>
    </row>
    <row r="36" spans="1:12" ht="68.099999999999994" customHeight="1" x14ac:dyDescent="0.25">
      <c r="A36" s="7" t="str">
        <f t="shared" si="0"/>
        <v>ZPS-24-0183</v>
      </c>
      <c r="B36" s="1">
        <v>35</v>
      </c>
      <c r="C36" s="3" t="s">
        <v>269</v>
      </c>
      <c r="D36" s="3" t="s">
        <v>270</v>
      </c>
      <c r="E36" s="3" t="s">
        <v>271</v>
      </c>
      <c r="F36" s="3" t="s">
        <v>8</v>
      </c>
      <c r="G36" s="4" t="s">
        <v>90</v>
      </c>
      <c r="H36" s="3"/>
      <c r="I36" s="3" t="s">
        <v>91</v>
      </c>
      <c r="J36" s="3"/>
      <c r="K36" s="4" t="s">
        <v>92</v>
      </c>
      <c r="L36" s="3"/>
    </row>
    <row r="37" spans="1:12" ht="68.099999999999994" customHeight="1" x14ac:dyDescent="0.25">
      <c r="A37" s="7" t="str">
        <f t="shared" si="0"/>
        <v>ZPS-22-0130</v>
      </c>
      <c r="B37" s="1">
        <v>36</v>
      </c>
      <c r="C37" s="3" t="s">
        <v>272</v>
      </c>
      <c r="D37" s="3" t="s">
        <v>273</v>
      </c>
      <c r="E37" s="3" t="s">
        <v>274</v>
      </c>
      <c r="F37" s="3" t="s">
        <v>9</v>
      </c>
      <c r="G37" s="4"/>
      <c r="H37" s="3"/>
      <c r="I37" s="3" t="s">
        <v>93</v>
      </c>
      <c r="J37" s="3"/>
      <c r="K37" s="4" t="s">
        <v>94</v>
      </c>
      <c r="L37" s="3"/>
    </row>
    <row r="38" spans="1:12" ht="68.099999999999994" customHeight="1" x14ac:dyDescent="0.25">
      <c r="A38" s="7" t="str">
        <f t="shared" si="0"/>
        <v>ZPS-24-0230</v>
      </c>
      <c r="B38" s="1">
        <v>37</v>
      </c>
      <c r="C38" s="3" t="s">
        <v>275</v>
      </c>
      <c r="D38" s="3" t="s">
        <v>276</v>
      </c>
      <c r="E38" s="3" t="s">
        <v>277</v>
      </c>
      <c r="F38" s="3" t="s">
        <v>8</v>
      </c>
      <c r="G38" s="4" t="s">
        <v>95</v>
      </c>
      <c r="H38" s="3" t="s">
        <v>96</v>
      </c>
      <c r="I38" s="3" t="s">
        <v>97</v>
      </c>
      <c r="J38" s="3"/>
      <c r="K38" s="4" t="s">
        <v>98</v>
      </c>
      <c r="L38" s="3"/>
    </row>
    <row r="39" spans="1:12" ht="68.099999999999994" customHeight="1" x14ac:dyDescent="0.25">
      <c r="A39" s="7" t="str">
        <f t="shared" si="0"/>
        <v>ZPS-24-0269</v>
      </c>
      <c r="B39" s="1">
        <v>38</v>
      </c>
      <c r="C39" s="3" t="s">
        <v>278</v>
      </c>
      <c r="D39" s="3" t="s">
        <v>279</v>
      </c>
      <c r="E39" s="3" t="s">
        <v>280</v>
      </c>
      <c r="F39" s="3" t="s">
        <v>8</v>
      </c>
      <c r="G39" s="4" t="s">
        <v>99</v>
      </c>
      <c r="H39" s="3"/>
      <c r="I39" s="3" t="s">
        <v>100</v>
      </c>
      <c r="J39" s="3"/>
      <c r="K39" s="4" t="s">
        <v>101</v>
      </c>
      <c r="L39" s="3"/>
    </row>
    <row r="40" spans="1:12" ht="68.099999999999994" customHeight="1" x14ac:dyDescent="0.25">
      <c r="A40" s="7" t="str">
        <f t="shared" si="0"/>
        <v>ZPS-24-0270</v>
      </c>
      <c r="B40" s="1">
        <v>39</v>
      </c>
      <c r="C40" s="3" t="s">
        <v>281</v>
      </c>
      <c r="D40" s="3" t="s">
        <v>282</v>
      </c>
      <c r="E40" s="3" t="s">
        <v>283</v>
      </c>
      <c r="F40" s="3" t="s">
        <v>8</v>
      </c>
      <c r="G40" s="4" t="s">
        <v>102</v>
      </c>
      <c r="H40" s="3"/>
      <c r="I40" s="3">
        <v>7481095667</v>
      </c>
      <c r="J40" s="3"/>
      <c r="K40" s="4" t="s">
        <v>103</v>
      </c>
      <c r="L40" s="3"/>
    </row>
    <row r="41" spans="1:12" ht="68.099999999999994" customHeight="1" x14ac:dyDescent="0.25">
      <c r="A41" s="7" t="str">
        <f t="shared" si="0"/>
        <v>ZPS-24-0188</v>
      </c>
      <c r="B41" s="1">
        <v>40</v>
      </c>
      <c r="C41" s="3" t="s">
        <v>284</v>
      </c>
      <c r="D41" s="3" t="s">
        <v>285</v>
      </c>
      <c r="E41" s="3" t="s">
        <v>286</v>
      </c>
      <c r="F41" s="3" t="s">
        <v>8</v>
      </c>
      <c r="G41" s="4" t="s">
        <v>104</v>
      </c>
      <c r="H41" s="3"/>
      <c r="I41" s="3" t="s">
        <v>105</v>
      </c>
      <c r="J41" s="3"/>
      <c r="K41" s="4" t="s">
        <v>106</v>
      </c>
      <c r="L41" s="3"/>
    </row>
    <row r="42" spans="1:12" ht="68.099999999999994" customHeight="1" x14ac:dyDescent="0.25">
      <c r="A42" s="7" t="str">
        <f t="shared" si="0"/>
        <v>ZPS-23-0241</v>
      </c>
      <c r="B42" s="1">
        <v>41</v>
      </c>
      <c r="C42" s="3" t="s">
        <v>287</v>
      </c>
      <c r="D42" s="3" t="s">
        <v>288</v>
      </c>
      <c r="E42" s="3" t="s">
        <v>289</v>
      </c>
      <c r="F42" s="3" t="s">
        <v>9</v>
      </c>
      <c r="G42" s="4" t="s">
        <v>107</v>
      </c>
      <c r="H42" s="3" t="s">
        <v>108</v>
      </c>
      <c r="I42" s="3">
        <v>7372097544</v>
      </c>
      <c r="J42" s="3"/>
      <c r="K42" s="4" t="s">
        <v>109</v>
      </c>
      <c r="L42" s="3"/>
    </row>
    <row r="43" spans="1:12" ht="68.099999999999994" customHeight="1" x14ac:dyDescent="0.25">
      <c r="A43" s="7" t="str">
        <f t="shared" si="0"/>
        <v>ZPS-23-0150</v>
      </c>
      <c r="B43" s="1">
        <v>42</v>
      </c>
      <c r="C43" s="3" t="s">
        <v>290</v>
      </c>
      <c r="D43" s="3" t="s">
        <v>291</v>
      </c>
      <c r="E43" s="3" t="s">
        <v>292</v>
      </c>
      <c r="F43" s="3" t="s">
        <v>9</v>
      </c>
      <c r="G43" s="4"/>
      <c r="H43" s="3"/>
      <c r="I43" s="3">
        <v>8210835941</v>
      </c>
      <c r="J43" s="3"/>
      <c r="K43" s="4" t="s">
        <v>110</v>
      </c>
      <c r="L43" s="3"/>
    </row>
    <row r="44" spans="1:12" ht="68.099999999999994" customHeight="1" x14ac:dyDescent="0.25">
      <c r="A44" s="7" t="str">
        <f t="shared" si="0"/>
        <v>ZPS-24-0038</v>
      </c>
      <c r="B44" s="1">
        <v>43</v>
      </c>
      <c r="C44" s="3" t="s">
        <v>293</v>
      </c>
      <c r="D44" s="3" t="s">
        <v>294</v>
      </c>
      <c r="E44" s="3" t="s">
        <v>295</v>
      </c>
      <c r="F44" s="3" t="s">
        <v>9</v>
      </c>
      <c r="G44" s="4"/>
      <c r="H44" s="3"/>
      <c r="I44" s="3" t="s">
        <v>111</v>
      </c>
      <c r="J44" s="3"/>
      <c r="K44" s="4" t="s">
        <v>112</v>
      </c>
      <c r="L44" s="3"/>
    </row>
    <row r="45" spans="1:12" ht="68.099999999999994" customHeight="1" x14ac:dyDescent="0.25">
      <c r="A45" s="7" t="e">
        <f t="shared" si="0"/>
        <v>#VALUE!</v>
      </c>
      <c r="B45" s="1">
        <v>44</v>
      </c>
      <c r="C45" s="3" t="s">
        <v>296</v>
      </c>
      <c r="D45" s="3" t="s">
        <v>297</v>
      </c>
      <c r="E45" s="3" t="s">
        <v>262</v>
      </c>
      <c r="F45" s="3" t="s">
        <v>8</v>
      </c>
      <c r="G45" s="4"/>
      <c r="H45" s="3" t="s">
        <v>113</v>
      </c>
      <c r="I45" s="3" t="s">
        <v>86</v>
      </c>
      <c r="J45" s="3"/>
      <c r="K45" s="4"/>
      <c r="L45" s="3"/>
    </row>
    <row r="46" spans="1:12" ht="68.099999999999994" customHeight="1" x14ac:dyDescent="0.25">
      <c r="A46" s="7" t="str">
        <f t="shared" si="0"/>
        <v>ZPS-24-0139</v>
      </c>
      <c r="B46" s="1">
        <v>45</v>
      </c>
      <c r="C46" s="3" t="s">
        <v>298</v>
      </c>
      <c r="D46" s="3" t="s">
        <v>267</v>
      </c>
      <c r="E46" s="3" t="s">
        <v>268</v>
      </c>
      <c r="F46" s="3" t="s">
        <v>9</v>
      </c>
      <c r="G46" s="4" t="s">
        <v>114</v>
      </c>
      <c r="H46" s="4" t="s">
        <v>115</v>
      </c>
      <c r="I46" s="3">
        <v>9304086622</v>
      </c>
      <c r="J46" s="3"/>
      <c r="K46" s="4" t="s">
        <v>116</v>
      </c>
      <c r="L46" s="3"/>
    </row>
    <row r="47" spans="1:12" ht="68.099999999999994" customHeight="1" x14ac:dyDescent="0.25">
      <c r="A47" s="7" t="str">
        <f t="shared" si="0"/>
        <v>ZPS-25-0071</v>
      </c>
      <c r="B47" s="1">
        <v>46</v>
      </c>
      <c r="C47" s="3" t="s">
        <v>299</v>
      </c>
      <c r="D47" s="3" t="s">
        <v>300</v>
      </c>
      <c r="E47" s="3" t="s">
        <v>301</v>
      </c>
      <c r="F47" s="3" t="s">
        <v>9</v>
      </c>
      <c r="G47" s="4" t="s">
        <v>117</v>
      </c>
      <c r="H47" s="3"/>
      <c r="I47" s="3">
        <v>7632013713</v>
      </c>
      <c r="J47" s="3"/>
      <c r="K47" s="4" t="s">
        <v>118</v>
      </c>
      <c r="L47" s="3"/>
    </row>
    <row r="48" spans="1:12" ht="68.099999999999994" customHeight="1" x14ac:dyDescent="0.25">
      <c r="A48" s="7" t="str">
        <f t="shared" si="0"/>
        <v>ZPS-25-0082</v>
      </c>
      <c r="B48" s="1">
        <v>47</v>
      </c>
      <c r="C48" s="3" t="s">
        <v>302</v>
      </c>
      <c r="D48" s="3" t="s">
        <v>303</v>
      </c>
      <c r="E48" s="3" t="s">
        <v>304</v>
      </c>
      <c r="F48" s="3" t="s">
        <v>9</v>
      </c>
      <c r="G48" s="4" t="s">
        <v>119</v>
      </c>
      <c r="H48" s="3" t="s">
        <v>120</v>
      </c>
      <c r="I48" s="3">
        <v>7277223086</v>
      </c>
      <c r="J48" s="3"/>
      <c r="K48" s="4" t="s">
        <v>121</v>
      </c>
      <c r="L48" s="3"/>
    </row>
    <row r="49" spans="1:12" ht="68.099999999999994" customHeight="1" x14ac:dyDescent="0.25">
      <c r="A49" s="7" t="str">
        <f t="shared" si="0"/>
        <v>ZPS-25-0083</v>
      </c>
      <c r="B49" s="1">
        <v>48</v>
      </c>
      <c r="C49" s="3" t="s">
        <v>305</v>
      </c>
      <c r="D49" s="3" t="s">
        <v>306</v>
      </c>
      <c r="E49" s="3" t="s">
        <v>307</v>
      </c>
      <c r="F49" s="3" t="s">
        <v>8</v>
      </c>
      <c r="G49" s="4" t="s">
        <v>122</v>
      </c>
      <c r="H49" s="3" t="s">
        <v>123</v>
      </c>
      <c r="I49" s="3">
        <v>8789910456</v>
      </c>
      <c r="J49" s="3"/>
      <c r="K49" s="4" t="s">
        <v>124</v>
      </c>
      <c r="L49" s="3"/>
    </row>
    <row r="50" spans="1:12" ht="68.099999999999994" customHeight="1" x14ac:dyDescent="0.25">
      <c r="A50" s="7" t="str">
        <f t="shared" si="0"/>
        <v>ZPS-25-0085</v>
      </c>
      <c r="B50" s="1">
        <v>49</v>
      </c>
      <c r="C50" s="3" t="s">
        <v>308</v>
      </c>
      <c r="D50" s="3" t="s">
        <v>309</v>
      </c>
      <c r="E50" s="3" t="s">
        <v>310</v>
      </c>
      <c r="F50" s="3" t="s">
        <v>8</v>
      </c>
      <c r="G50" s="4" t="s">
        <v>125</v>
      </c>
      <c r="H50" s="3" t="s">
        <v>126</v>
      </c>
      <c r="I50" s="3" t="s">
        <v>127</v>
      </c>
      <c r="J50" s="3"/>
      <c r="K50" s="4" t="s">
        <v>128</v>
      </c>
      <c r="L50" s="3"/>
    </row>
    <row r="51" spans="1:12" ht="68.099999999999994" customHeight="1" x14ac:dyDescent="0.25">
      <c r="A51" s="7" t="str">
        <f t="shared" si="0"/>
        <v>ZPS-25-0044</v>
      </c>
      <c r="B51" s="1">
        <v>50</v>
      </c>
      <c r="C51" s="3" t="s">
        <v>311</v>
      </c>
      <c r="D51" s="3" t="s">
        <v>312</v>
      </c>
      <c r="E51" s="3" t="s">
        <v>313</v>
      </c>
      <c r="F51" s="3" t="s">
        <v>9</v>
      </c>
      <c r="G51" s="4" t="s">
        <v>129</v>
      </c>
      <c r="H51" s="3" t="s">
        <v>130</v>
      </c>
      <c r="I51" s="3">
        <v>8083408454</v>
      </c>
      <c r="J51" s="3"/>
      <c r="K51" s="4" t="s">
        <v>131</v>
      </c>
      <c r="L51" s="3"/>
    </row>
    <row r="52" spans="1:12" ht="68.099999999999994" customHeight="1" x14ac:dyDescent="0.25">
      <c r="A52" s="7" t="str">
        <f t="shared" si="0"/>
        <v>ZPS-25-0094</v>
      </c>
      <c r="B52" s="1">
        <v>51</v>
      </c>
      <c r="C52" s="3" t="s">
        <v>314</v>
      </c>
      <c r="D52" s="3" t="s">
        <v>315</v>
      </c>
      <c r="E52" s="3" t="s">
        <v>316</v>
      </c>
      <c r="F52" s="3" t="s">
        <v>9</v>
      </c>
      <c r="G52" s="4" t="s">
        <v>132</v>
      </c>
      <c r="H52" s="3"/>
      <c r="I52" s="3" t="s">
        <v>133</v>
      </c>
      <c r="J52" s="3"/>
      <c r="K52" s="4" t="s">
        <v>134</v>
      </c>
      <c r="L52" s="3"/>
    </row>
    <row r="53" spans="1:12" ht="68.099999999999994" customHeight="1" x14ac:dyDescent="0.25">
      <c r="A53" s="7" t="str">
        <f t="shared" si="0"/>
        <v>ZPS-25-0102</v>
      </c>
      <c r="B53" s="1">
        <v>52</v>
      </c>
      <c r="C53" s="3" t="s">
        <v>317</v>
      </c>
      <c r="D53" s="3" t="s">
        <v>318</v>
      </c>
      <c r="E53" s="3" t="s">
        <v>271</v>
      </c>
      <c r="F53" s="3" t="s">
        <v>9</v>
      </c>
      <c r="G53" s="4" t="s">
        <v>135</v>
      </c>
      <c r="H53" s="3"/>
      <c r="I53" s="3">
        <v>9905056011</v>
      </c>
      <c r="J53" s="3"/>
      <c r="K53" s="4" t="s">
        <v>136</v>
      </c>
      <c r="L53" s="3"/>
    </row>
    <row r="54" spans="1:12" ht="68.099999999999994" customHeight="1" x14ac:dyDescent="0.25">
      <c r="A54" s="7" t="str">
        <f t="shared" si="0"/>
        <v>ZPS-25-0112</v>
      </c>
      <c r="B54" s="1">
        <v>53</v>
      </c>
      <c r="C54" s="3" t="s">
        <v>319</v>
      </c>
      <c r="D54" s="3" t="s">
        <v>320</v>
      </c>
      <c r="E54" s="3" t="s">
        <v>321</v>
      </c>
      <c r="F54" s="3" t="s">
        <v>9</v>
      </c>
      <c r="G54" s="4" t="s">
        <v>137</v>
      </c>
      <c r="H54" s="3" t="s">
        <v>138</v>
      </c>
      <c r="I54" s="3">
        <v>9576687309</v>
      </c>
      <c r="J54" s="3"/>
      <c r="K54" s="4" t="s">
        <v>139</v>
      </c>
      <c r="L54" s="3"/>
    </row>
    <row r="55" spans="1:12" ht="68.099999999999994" customHeight="1" x14ac:dyDescent="0.25">
      <c r="A55" s="7" t="str">
        <f t="shared" si="0"/>
        <v>ZPS-24-0121</v>
      </c>
      <c r="B55" s="1">
        <v>54</v>
      </c>
      <c r="C55" s="3" t="s">
        <v>233</v>
      </c>
      <c r="D55" s="3" t="s">
        <v>322</v>
      </c>
      <c r="E55" s="3" t="s">
        <v>323</v>
      </c>
      <c r="F55" s="3" t="s">
        <v>9</v>
      </c>
      <c r="G55" s="4"/>
      <c r="H55" s="3" t="s">
        <v>140</v>
      </c>
      <c r="I55" s="3">
        <v>8340721323</v>
      </c>
      <c r="J55" s="3"/>
      <c r="K55" s="4" t="s">
        <v>141</v>
      </c>
      <c r="L55" s="3"/>
    </row>
    <row r="56" spans="1:12" ht="68.099999999999994" customHeight="1" x14ac:dyDescent="0.25">
      <c r="A56" s="7" t="str">
        <f t="shared" si="0"/>
        <v>ZPS-25-0134</v>
      </c>
      <c r="B56" s="1">
        <v>55</v>
      </c>
      <c r="C56" s="3" t="s">
        <v>324</v>
      </c>
      <c r="D56" s="3" t="s">
        <v>325</v>
      </c>
      <c r="E56" s="3" t="s">
        <v>326</v>
      </c>
      <c r="F56" s="3" t="s">
        <v>9</v>
      </c>
      <c r="G56" s="4"/>
      <c r="H56" s="3"/>
      <c r="I56" s="3">
        <v>6204207778</v>
      </c>
      <c r="J56" s="3"/>
      <c r="K56" s="4" t="s">
        <v>142</v>
      </c>
      <c r="L56" s="3"/>
    </row>
    <row r="57" spans="1:12" ht="68.099999999999994" customHeight="1" x14ac:dyDescent="0.25">
      <c r="A57" s="7" t="str">
        <f t="shared" si="0"/>
        <v>ZPS-25-0138</v>
      </c>
      <c r="B57" s="1">
        <v>56</v>
      </c>
      <c r="C57" s="3" t="s">
        <v>327</v>
      </c>
      <c r="D57" s="3" t="s">
        <v>328</v>
      </c>
      <c r="E57" s="3" t="s">
        <v>329</v>
      </c>
      <c r="F57" s="3" t="s">
        <v>9</v>
      </c>
      <c r="G57" s="4" t="s">
        <v>143</v>
      </c>
      <c r="H57" s="3"/>
      <c r="I57" s="3">
        <v>9122669686</v>
      </c>
      <c r="J57" s="3"/>
      <c r="K57" s="4" t="s">
        <v>144</v>
      </c>
      <c r="L57" s="3"/>
    </row>
    <row r="58" spans="1:12" ht="68.099999999999994" customHeight="1" x14ac:dyDescent="0.25">
      <c r="A58" s="7" t="str">
        <f t="shared" si="0"/>
        <v>ZPS-25-0153</v>
      </c>
      <c r="B58" s="1">
        <v>57</v>
      </c>
      <c r="C58" s="3" t="s">
        <v>330</v>
      </c>
      <c r="D58" s="3" t="s">
        <v>331</v>
      </c>
      <c r="E58" s="3" t="s">
        <v>332</v>
      </c>
      <c r="F58" s="3" t="s">
        <v>9</v>
      </c>
      <c r="G58" s="4" t="s">
        <v>145</v>
      </c>
      <c r="H58" s="3" t="s">
        <v>146</v>
      </c>
      <c r="I58" s="3">
        <v>9304832486</v>
      </c>
      <c r="J58" s="3"/>
      <c r="K58" s="4" t="s">
        <v>147</v>
      </c>
      <c r="L58" s="3"/>
    </row>
    <row r="59" spans="1:12" ht="68.099999999999994" customHeight="1" x14ac:dyDescent="0.25">
      <c r="A59" s="7" t="str">
        <f t="shared" si="0"/>
        <v>ZPS-25-0152</v>
      </c>
      <c r="B59" s="1">
        <v>58</v>
      </c>
      <c r="C59" s="3" t="s">
        <v>333</v>
      </c>
      <c r="D59" s="3" t="s">
        <v>334</v>
      </c>
      <c r="E59" s="3" t="s">
        <v>332</v>
      </c>
      <c r="F59" s="3" t="s">
        <v>9</v>
      </c>
      <c r="G59" s="4" t="s">
        <v>145</v>
      </c>
      <c r="H59" s="3" t="s">
        <v>148</v>
      </c>
      <c r="I59" s="3">
        <v>9304832486</v>
      </c>
      <c r="J59" s="3"/>
      <c r="K59" s="4" t="s">
        <v>149</v>
      </c>
      <c r="L59" s="3"/>
    </row>
    <row r="60" spans="1:12" ht="68.099999999999994" customHeight="1" x14ac:dyDescent="0.25">
      <c r="A60" s="7" t="str">
        <f t="shared" si="0"/>
        <v>ZPS-25-0154</v>
      </c>
      <c r="B60" s="1">
        <v>59</v>
      </c>
      <c r="C60" s="3" t="s">
        <v>335</v>
      </c>
      <c r="D60" s="3" t="s">
        <v>336</v>
      </c>
      <c r="E60" s="3" t="s">
        <v>337</v>
      </c>
      <c r="F60" s="3" t="s">
        <v>9</v>
      </c>
      <c r="G60" s="4"/>
      <c r="H60" s="3" t="s">
        <v>150</v>
      </c>
      <c r="I60" s="3" t="s">
        <v>151</v>
      </c>
      <c r="J60" s="3"/>
      <c r="K60" s="4" t="s">
        <v>152</v>
      </c>
      <c r="L60" s="3"/>
    </row>
    <row r="61" spans="1:12" ht="68.099999999999994" customHeight="1" x14ac:dyDescent="0.25">
      <c r="A61" s="7" t="str">
        <f t="shared" si="0"/>
        <v>ZPS-25-0167</v>
      </c>
      <c r="B61" s="1">
        <v>60</v>
      </c>
      <c r="C61" s="3" t="s">
        <v>338</v>
      </c>
      <c r="D61" s="3" t="s">
        <v>339</v>
      </c>
      <c r="E61" s="3" t="s">
        <v>340</v>
      </c>
      <c r="F61" s="3" t="s">
        <v>9</v>
      </c>
      <c r="G61" s="4" t="s">
        <v>153</v>
      </c>
      <c r="H61" s="3" t="s">
        <v>154</v>
      </c>
      <c r="I61" s="3">
        <v>9334529260</v>
      </c>
      <c r="J61" s="3"/>
      <c r="K61" s="4" t="s">
        <v>155</v>
      </c>
      <c r="L61" s="3"/>
    </row>
    <row r="62" spans="1:12" ht="68.099999999999994" customHeight="1" x14ac:dyDescent="0.25">
      <c r="A62" s="7" t="str">
        <f t="shared" si="0"/>
        <v>ZPS-24-0068</v>
      </c>
      <c r="B62" s="1">
        <v>61</v>
      </c>
      <c r="C62" s="3" t="s">
        <v>341</v>
      </c>
      <c r="D62" s="3" t="s">
        <v>342</v>
      </c>
      <c r="E62" s="3" t="s">
        <v>343</v>
      </c>
      <c r="F62" s="3" t="s">
        <v>9</v>
      </c>
      <c r="G62" s="4" t="s">
        <v>156</v>
      </c>
      <c r="H62" s="3"/>
      <c r="I62" s="3">
        <v>7070568132</v>
      </c>
      <c r="J62" s="3"/>
      <c r="K62" s="4" t="s">
        <v>157</v>
      </c>
      <c r="L62" s="3"/>
    </row>
    <row r="63" spans="1:12" ht="67.5" customHeight="1" x14ac:dyDescent="0.25">
      <c r="A63" s="7" t="str">
        <f t="shared" si="0"/>
        <v>ZPS-25-0196</v>
      </c>
      <c r="B63" s="1">
        <v>62</v>
      </c>
      <c r="C63" s="3" t="s">
        <v>344</v>
      </c>
      <c r="D63" s="3" t="s">
        <v>345</v>
      </c>
      <c r="E63" s="3" t="s">
        <v>346</v>
      </c>
      <c r="F63" s="3" t="s">
        <v>8</v>
      </c>
      <c r="G63" s="4" t="s">
        <v>158</v>
      </c>
      <c r="H63" s="3" t="s">
        <v>159</v>
      </c>
      <c r="I63" s="3">
        <v>9279259523</v>
      </c>
      <c r="J63" s="3"/>
      <c r="K63" s="4" t="s">
        <v>160</v>
      </c>
      <c r="L63" s="3"/>
    </row>
    <row r="64" spans="1:12" ht="94.5" customHeight="1" x14ac:dyDescent="0.25">
      <c r="A64" s="7" t="str">
        <f t="shared" si="0"/>
        <v>ZPS-25-0203</v>
      </c>
      <c r="B64" s="1">
        <v>63</v>
      </c>
      <c r="C64" s="3" t="s">
        <v>347</v>
      </c>
      <c r="D64" s="3" t="s">
        <v>348</v>
      </c>
      <c r="E64" s="3" t="s">
        <v>349</v>
      </c>
      <c r="F64" s="3" t="s">
        <v>9</v>
      </c>
      <c r="G64" s="4" t="s">
        <v>161</v>
      </c>
      <c r="H64" s="3" t="s">
        <v>162</v>
      </c>
      <c r="I64" s="3">
        <v>8709595348</v>
      </c>
      <c r="J64" s="3"/>
      <c r="K64" s="4" t="s">
        <v>163</v>
      </c>
      <c r="L64" s="3"/>
    </row>
    <row r="65" spans="1:12" ht="68.099999999999994" customHeight="1" x14ac:dyDescent="0.25">
      <c r="A65" s="7" t="str">
        <f t="shared" si="0"/>
        <v>ZPS-25-0236</v>
      </c>
      <c r="B65" s="1">
        <v>64</v>
      </c>
      <c r="C65" s="3" t="s">
        <v>350</v>
      </c>
      <c r="D65" s="3" t="s">
        <v>351</v>
      </c>
      <c r="E65" s="3" t="s">
        <v>352</v>
      </c>
      <c r="F65" s="3" t="s">
        <v>9</v>
      </c>
      <c r="G65" s="4" t="s">
        <v>164</v>
      </c>
      <c r="H65" s="3" t="s">
        <v>165</v>
      </c>
      <c r="I65" s="3" t="s">
        <v>166</v>
      </c>
      <c r="J65" s="3"/>
      <c r="K65" s="4" t="s">
        <v>167</v>
      </c>
      <c r="L65" s="3"/>
    </row>
    <row r="66" spans="1:12" ht="68.099999999999994" customHeight="1" x14ac:dyDescent="0.25">
      <c r="A66" s="7" t="str">
        <f t="shared" si="0"/>
        <v>ZPS-25-0237</v>
      </c>
      <c r="B66" s="1">
        <v>65</v>
      </c>
      <c r="C66" s="3" t="s">
        <v>353</v>
      </c>
      <c r="D66" s="3" t="s">
        <v>354</v>
      </c>
      <c r="E66" s="3" t="s">
        <v>355</v>
      </c>
      <c r="F66" s="3" t="s">
        <v>8</v>
      </c>
      <c r="G66" s="4"/>
      <c r="H66" s="3"/>
      <c r="I66" s="3">
        <v>8102219689</v>
      </c>
      <c r="J66" s="3"/>
      <c r="K66" s="4" t="s">
        <v>168</v>
      </c>
      <c r="L66" s="3"/>
    </row>
    <row r="67" spans="1:12" ht="68.099999999999994" customHeight="1" x14ac:dyDescent="0.25"/>
    <row r="68" spans="1:12" ht="68.099999999999994" customHeight="1" x14ac:dyDescent="0.25"/>
    <row r="69" spans="1:12" ht="68.099999999999994" customHeight="1" x14ac:dyDescent="0.25"/>
    <row r="70" spans="1:12" ht="68.099999999999994" customHeight="1" x14ac:dyDescent="0.25">
      <c r="A70" s="9"/>
      <c r="B70" s="5"/>
      <c r="C70" s="5"/>
      <c r="D70" s="5"/>
      <c r="E70" s="10"/>
      <c r="F70" s="5"/>
      <c r="G70" s="5"/>
      <c r="H70" s="10"/>
      <c r="I70" s="5"/>
    </row>
    <row r="71" spans="1:12" ht="68.099999999999994" customHeight="1" x14ac:dyDescent="0.25">
      <c r="A71" s="9"/>
      <c r="B71" s="5"/>
      <c r="C71" s="5"/>
      <c r="D71" s="5"/>
      <c r="E71" s="10"/>
      <c r="F71" s="5"/>
      <c r="G71" s="5"/>
      <c r="H71" s="10"/>
      <c r="I71" s="5"/>
    </row>
    <row r="72" spans="1:12" ht="68.099999999999994" customHeight="1" x14ac:dyDescent="0.25">
      <c r="A72" s="9"/>
      <c r="B72" s="5"/>
      <c r="C72" s="5"/>
      <c r="D72" s="5"/>
      <c r="E72" s="10"/>
      <c r="F72" s="5"/>
      <c r="G72" s="5"/>
      <c r="H72" s="10"/>
      <c r="I72" s="5"/>
    </row>
    <row r="73" spans="1:12" ht="68.099999999999994" customHeight="1" x14ac:dyDescent="0.25">
      <c r="A73" s="9"/>
      <c r="B73" s="5"/>
      <c r="C73" s="5"/>
      <c r="D73" s="5"/>
      <c r="E73" s="10"/>
      <c r="F73" s="5"/>
      <c r="G73" s="5"/>
      <c r="H73" s="10"/>
      <c r="I73" s="5"/>
    </row>
    <row r="74" spans="1:12" ht="68.099999999999994" customHeight="1" x14ac:dyDescent="0.25">
      <c r="A74" s="9"/>
      <c r="B74" s="5"/>
      <c r="C74" s="5"/>
      <c r="D74" s="5"/>
      <c r="E74" s="10"/>
      <c r="F74" s="5"/>
      <c r="G74" s="5"/>
      <c r="H74" s="10"/>
      <c r="I74" s="5"/>
    </row>
    <row r="75" spans="1:12" ht="68.099999999999994" customHeight="1" x14ac:dyDescent="0.25">
      <c r="A75" s="9"/>
      <c r="B75" s="5"/>
      <c r="C75" s="5"/>
      <c r="D75" s="5"/>
      <c r="E75" s="10"/>
      <c r="F75" s="5"/>
      <c r="G75" s="5"/>
      <c r="H75" s="10"/>
      <c r="I75" s="5"/>
    </row>
    <row r="76" spans="1:12" ht="57" customHeight="1" x14ac:dyDescent="0.25">
      <c r="A76" s="9"/>
    </row>
    <row r="77" spans="1:12" ht="57" customHeight="1" x14ac:dyDescent="0.25">
      <c r="A77" s="9"/>
    </row>
  </sheetData>
  <pageMargins left="0.7" right="0.7" top="0.75" bottom="0.75" header="0.3" footer="0.3"/>
  <pageSetup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2025-11-15T05:26:48Z</cp:lastPrinted>
  <dcterms:created xsi:type="dcterms:W3CDTF">2025-10-09T07:42:14Z</dcterms:created>
  <dcterms:modified xsi:type="dcterms:W3CDTF">2025-11-16T12:24:14Z</dcterms:modified>
</cp:coreProperties>
</file>