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820" windowHeight="7650"/>
  </bookViews>
  <sheets>
    <sheet name="Gen AI CS 6th" sheetId="3" r:id="rId1"/>
  </sheets>
  <calcPr calcId="144525"/>
</workbook>
</file>

<file path=xl/calcChain.xml><?xml version="1.0" encoding="utf-8"?>
<calcChain xmlns="http://schemas.openxmlformats.org/spreadsheetml/2006/main">
  <c r="K26" i="3" l="1"/>
  <c r="K10" i="3" l="1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5" i="3"/>
  <c r="K9" i="3"/>
</calcChain>
</file>

<file path=xl/sharedStrings.xml><?xml version="1.0" encoding="utf-8"?>
<sst xmlns="http://schemas.openxmlformats.org/spreadsheetml/2006/main" count="47" uniqueCount="46">
  <si>
    <t xml:space="preserve">Name </t>
  </si>
  <si>
    <t>Quiz 1</t>
  </si>
  <si>
    <t>Assignment 1</t>
  </si>
  <si>
    <t>Quiz 2</t>
  </si>
  <si>
    <t>Assignment 2</t>
  </si>
  <si>
    <t xml:space="preserve">Final </t>
  </si>
  <si>
    <t>Total</t>
  </si>
  <si>
    <t>Quiz 3</t>
  </si>
  <si>
    <t>Sap ID</t>
  </si>
  <si>
    <t>Riphah International University</t>
  </si>
  <si>
    <t>Course: _______________________________</t>
  </si>
  <si>
    <t>Section:  SE 6th</t>
  </si>
  <si>
    <t>Faculty of Computing</t>
  </si>
  <si>
    <t>Teacher: ______________________________</t>
  </si>
  <si>
    <t>Course:</t>
  </si>
  <si>
    <t>Fall 2025</t>
  </si>
  <si>
    <t>Fellow:</t>
  </si>
  <si>
    <t xml:space="preserve">Weightage </t>
  </si>
  <si>
    <t>Program:  BSSE Semester 6</t>
  </si>
  <si>
    <t>Semester: Assessments: Fall 2025</t>
  </si>
  <si>
    <t>Ms. Syeda Ammara Afzal</t>
  </si>
  <si>
    <t>. Fatima, Areej</t>
  </si>
  <si>
    <t>. jamil, valeeja</t>
  </si>
  <si>
    <t>Abbasi, Hifza</t>
  </si>
  <si>
    <t>Arshad, Neha</t>
  </si>
  <si>
    <t>Ayesha Khalid, Momina</t>
  </si>
  <si>
    <t>Binte  Ehsan, Emaan</t>
  </si>
  <si>
    <t>Chaudhary, Kashaf Armaghan</t>
  </si>
  <si>
    <t>Fatima, Jannat</t>
  </si>
  <si>
    <t>Imtiaz, Hadia</t>
  </si>
  <si>
    <t>Nasir, Nabiha</t>
  </si>
  <si>
    <t>Sarfaraz, Hafsa</t>
  </si>
  <si>
    <t>Tabassum, Ayesha</t>
  </si>
  <si>
    <t>CLO 1</t>
  </si>
  <si>
    <t>. Irfan, Falak</t>
  </si>
  <si>
    <t>. Kanwal, Anisa</t>
  </si>
  <si>
    <t>. Khan, Zubaida</t>
  </si>
  <si>
    <t>. Nadeem, Wajeeha</t>
  </si>
  <si>
    <t>Akmal, Ayesha</t>
  </si>
  <si>
    <t>Shahid Shahid Mehmood, Ansa</t>
  </si>
  <si>
    <t>Zareen, Kubra</t>
  </si>
  <si>
    <t xml:space="preserve">                                                               CLO 1 </t>
  </si>
  <si>
    <t>CLO 3</t>
  </si>
  <si>
    <t>CLO  3</t>
  </si>
  <si>
    <t>Formal Methods in SE</t>
  </si>
  <si>
    <t>BSSE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</si>
</sst>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0"/>
      <color theme="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theme="6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9959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/>
    <xf numFmtId="0" fontId="1" fillId="0" borderId="0"/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 applyAlignment="1"/>
    <xf numFmtId="0" fontId="5" fillId="0" borderId="0" xfId="0" applyFont="1" applyAlignment="1">
      <alignment horizontal="center"/>
    </xf>
    <xf numFmtId="1" fontId="2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3" fillId="3" borderId="4" xfId="1" applyBorder="1" applyAlignment="1">
      <alignment vertical="center"/>
    </xf>
    <xf numFmtId="0" fontId="3" fillId="3" borderId="5" xfId="1" applyBorder="1" applyAlignment="1">
      <alignment vertical="center"/>
    </xf>
    <xf numFmtId="0" fontId="9" fillId="4" borderId="3" xfId="0" applyFont="1" applyFill="1" applyBorder="1">
      <alignment vertical="center"/>
    </xf>
    <xf numFmtId="0" fontId="5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0" fillId="7" borderId="12" xfId="0" applyFont="1" applyFill="1" applyBorder="1" applyAlignment="1"/>
    <xf numFmtId="0" fontId="5" fillId="8" borderId="11" xfId="0" applyFont="1" applyFill="1" applyBorder="1" applyAlignment="1"/>
    <xf numFmtId="0" fontId="10" fillId="7" borderId="13" xfId="0" applyFont="1" applyFill="1" applyBorder="1" applyAlignment="1"/>
    <xf numFmtId="0" fontId="5" fillId="8" borderId="14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9" fillId="7" borderId="0" xfId="0" applyFont="1" applyFill="1" applyBorder="1">
      <alignment vertical="center"/>
    </xf>
    <xf numFmtId="0" fontId="0" fillId="7" borderId="0" xfId="0" applyFill="1" applyAlignment="1"/>
    <xf numFmtId="0" fontId="1" fillId="0" borderId="0" xfId="2" applyNumberForma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5" borderId="3" xfId="0" applyFont="1" applyFill="1" applyBorder="1" applyAlignment="1">
      <alignment horizontal="center"/>
    </xf>
    <xf numFmtId="0" fontId="10" fillId="6" borderId="3" xfId="0" applyFont="1" applyFill="1" applyBorder="1" applyAlignment="1"/>
  </cellXfs>
  <cellStyles count="3">
    <cellStyle name="Accent5" xfId="1" builtinId="45"/>
    <cellStyle name="Normal" xfId="0" builtinId="0"/>
    <cellStyle name="Normal 2" xfId="2"/>
  </cellStyles>
  <dxfs count="17">
    <dxf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ont>
        <b/>
      </font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8EB6F8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386F4"/>
        </top>
        <bottom style="thin">
          <color rgb="FF4386F4"/>
        </bottom>
      </border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ont>
        <b/>
        <color rgb="FF000000"/>
      </font>
      <fill>
        <patternFill patternType="solid">
          <fgColor rgb="FFD9E6FC"/>
          <bgColor rgb="FFD9E6FC"/>
        </patternFill>
      </fill>
      <border>
        <left/>
        <right/>
        <top style="thin">
          <color rgb="FF8EB6F8"/>
        </top>
        <bottom style="thin">
          <color rgb="FF8EB6F8"/>
        </bottom>
      </border>
    </dxf>
    <dxf>
      <font>
        <b/>
        <color rgb="FF000000"/>
      </font>
      <fill>
        <patternFill patternType="solid">
          <fgColor rgb="FFD9E6FC"/>
          <bgColor rgb="FFD9E6FC"/>
        </patternFill>
      </fill>
      <border>
        <left/>
        <right/>
        <top/>
        <bottom style="thin">
          <color rgb="FF8EB6F8"/>
        </bottom>
      </border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386F4"/>
        </top>
        <bottom/>
      </border>
    </dxf>
    <dxf>
      <font>
        <b/>
        <color rgb="FFFFFFFF"/>
      </font>
      <fill>
        <patternFill patternType="solid">
          <fgColor rgb="FF4386F4"/>
          <bgColor rgb="FF4386F4"/>
        </patternFill>
      </fill>
    </dxf>
    <dxf>
      <font>
        <color rgb="FF000000"/>
      </font>
      <border>
        <left style="thin">
          <color rgb="FF4386F4"/>
        </left>
        <right style="thin">
          <color rgb="FF4386F4"/>
        </right>
        <top style="thin">
          <color rgb="FF4386F4"/>
        </top>
        <bottom style="thin">
          <color rgb="FF4386F4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workbookViewId="0">
      <selection activeCell="B3" sqref="B3"/>
    </sheetView>
  </sheetViews>
  <sheetFormatPr defaultRowHeight="12.5" x14ac:dyDescent="0.25"/>
  <cols>
    <col min="1" max="1" width="17.81640625" customWidth="1"/>
    <col min="2" max="2" width="13.81640625" customWidth="1"/>
    <col min="3" max="3" width="11.7265625" customWidth="1"/>
    <col min="4" max="4" width="13" customWidth="1"/>
    <col min="5" max="5" width="12.26953125" customWidth="1"/>
    <col min="6" max="6" width="14.1796875" customWidth="1"/>
    <col min="7" max="7" width="11.453125" customWidth="1"/>
    <col min="8" max="8" width="13.453125" customWidth="1"/>
    <col min="9" max="9" width="12.26953125" customWidth="1"/>
  </cols>
  <sheetData>
    <row r="1" spans="1:18" ht="21" x14ac:dyDescent="0.5">
      <c r="A1" s="2" t="s">
        <v>9</v>
      </c>
      <c r="B1" s="3"/>
      <c r="C1" s="3"/>
      <c r="D1" s="3"/>
      <c r="E1" s="4" t="s">
        <v>10</v>
      </c>
      <c r="F1" s="4"/>
      <c r="G1" s="3"/>
      <c r="H1" s="3"/>
      <c r="I1" s="3"/>
      <c r="J1" s="3"/>
      <c r="K1" s="29" t="s">
        <v>11</v>
      </c>
      <c r="L1" s="29"/>
      <c r="M1" s="5"/>
      <c r="N1" s="6"/>
      <c r="O1" s="5"/>
      <c r="P1" s="7"/>
      <c r="Q1" s="3"/>
      <c r="R1" s="3"/>
    </row>
    <row r="2" spans="1:18" ht="18.5" x14ac:dyDescent="0.45">
      <c r="A2" s="8" t="s">
        <v>12</v>
      </c>
      <c r="B2" s="3"/>
      <c r="C2" s="3"/>
      <c r="D2" s="3"/>
      <c r="E2" s="4" t="s">
        <v>13</v>
      </c>
      <c r="F2" s="30" t="s">
        <v>20</v>
      </c>
      <c r="G2" s="30"/>
      <c r="H2" s="30"/>
      <c r="I2" s="30"/>
      <c r="J2" s="3"/>
      <c r="K2" s="3"/>
      <c r="L2" s="3"/>
      <c r="M2" s="5"/>
      <c r="N2" s="6"/>
      <c r="O2" s="5"/>
      <c r="P2" s="7"/>
      <c r="Q2" s="3"/>
      <c r="R2" s="3"/>
    </row>
    <row r="3" spans="1:18" ht="15.5" x14ac:dyDescent="0.35">
      <c r="A3" s="9" t="s">
        <v>18</v>
      </c>
      <c r="B3" s="9" t="s">
        <v>45</v>
      </c>
      <c r="C3" s="3"/>
      <c r="D3" s="3"/>
      <c r="E3" s="4" t="s">
        <v>14</v>
      </c>
      <c r="F3" s="4" t="s">
        <v>44</v>
      </c>
      <c r="G3" s="3"/>
      <c r="H3" s="3"/>
      <c r="I3" s="3"/>
      <c r="J3" s="3"/>
      <c r="K3" s="3"/>
      <c r="L3" s="3"/>
      <c r="M3" s="5"/>
      <c r="N3" s="6"/>
      <c r="O3" s="5"/>
      <c r="P3" s="7"/>
      <c r="Q3" s="3"/>
      <c r="R3" s="3"/>
    </row>
    <row r="4" spans="1:18" ht="15.5" x14ac:dyDescent="0.35">
      <c r="A4" s="9" t="s">
        <v>19</v>
      </c>
      <c r="B4" s="3"/>
      <c r="C4" s="3" t="s">
        <v>15</v>
      </c>
      <c r="D4" s="3"/>
      <c r="E4" s="4" t="s">
        <v>16</v>
      </c>
      <c r="F4" s="4"/>
      <c r="G4" s="3"/>
      <c r="H4" s="3"/>
      <c r="I4" s="3"/>
      <c r="J4" s="3"/>
      <c r="K4" s="3"/>
      <c r="L4" s="3"/>
      <c r="M4" s="5"/>
      <c r="N4" s="6"/>
      <c r="O4" s="5"/>
      <c r="P4" s="7"/>
      <c r="Q4" s="3"/>
      <c r="R4" s="3"/>
    </row>
    <row r="5" spans="1:18" ht="16" thickBot="1" x14ac:dyDescent="0.4">
      <c r="A5" s="9"/>
      <c r="B5" s="3"/>
      <c r="C5" s="3"/>
      <c r="D5" s="3"/>
      <c r="E5" s="4"/>
      <c r="F5" s="4"/>
      <c r="G5" s="3"/>
      <c r="H5" s="3"/>
      <c r="I5" s="3"/>
      <c r="J5" s="3"/>
      <c r="K5" s="3"/>
      <c r="L5" s="3"/>
      <c r="M5" s="5"/>
      <c r="N5" s="6"/>
      <c r="O5" s="5"/>
      <c r="P5" s="7"/>
      <c r="Q5" s="3"/>
      <c r="R5" s="3"/>
    </row>
    <row r="6" spans="1:18" s="11" customFormat="1" ht="62.25" customHeight="1" x14ac:dyDescent="0.25">
      <c r="A6" s="10" t="s">
        <v>8</v>
      </c>
      <c r="B6" s="11" t="s">
        <v>0</v>
      </c>
      <c r="C6" s="11" t="s">
        <v>1</v>
      </c>
      <c r="D6" s="11" t="s">
        <v>2</v>
      </c>
      <c r="E6" s="11" t="s">
        <v>3</v>
      </c>
      <c r="F6" s="11" t="s">
        <v>4</v>
      </c>
      <c r="G6" s="11" t="s">
        <v>7</v>
      </c>
      <c r="H6" s="11" t="s">
        <v>4</v>
      </c>
      <c r="I6" s="11" t="s">
        <v>5</v>
      </c>
      <c r="K6" s="11" t="s">
        <v>6</v>
      </c>
    </row>
    <row r="7" spans="1:18" s="5" customFormat="1" ht="14.5" x14ac:dyDescent="0.35">
      <c r="A7" s="31" t="s">
        <v>41</v>
      </c>
      <c r="B7" s="32"/>
      <c r="C7" s="32"/>
      <c r="D7" s="19" t="s">
        <v>33</v>
      </c>
      <c r="E7" s="14" t="s">
        <v>43</v>
      </c>
      <c r="F7" s="13" t="s">
        <v>42</v>
      </c>
      <c r="G7" s="15"/>
      <c r="H7" s="15"/>
      <c r="I7" s="15"/>
      <c r="J7" s="15"/>
      <c r="K7" s="14"/>
      <c r="L7" s="15"/>
      <c r="M7" s="16"/>
      <c r="N7" s="15"/>
      <c r="O7" s="17"/>
      <c r="P7" s="18"/>
      <c r="Q7" s="13"/>
      <c r="R7" s="12"/>
    </row>
    <row r="8" spans="1:18" s="27" customFormat="1" ht="15" thickBot="1" x14ac:dyDescent="0.4">
      <c r="A8" s="21" t="s">
        <v>17</v>
      </c>
      <c r="B8" s="20"/>
      <c r="C8" s="22">
        <v>10</v>
      </c>
      <c r="D8" s="23">
        <v>10</v>
      </c>
      <c r="E8" s="24">
        <v>10</v>
      </c>
      <c r="F8" s="23">
        <v>100</v>
      </c>
      <c r="G8" s="23">
        <v>10</v>
      </c>
      <c r="H8" s="23">
        <v>10</v>
      </c>
      <c r="I8" s="23">
        <v>10</v>
      </c>
      <c r="J8" s="23">
        <v>10</v>
      </c>
      <c r="K8" s="23">
        <v>10</v>
      </c>
      <c r="L8" s="23">
        <v>10</v>
      </c>
      <c r="M8" s="23">
        <v>10</v>
      </c>
      <c r="N8" s="23">
        <v>10</v>
      </c>
      <c r="O8" s="23">
        <v>10</v>
      </c>
      <c r="P8" s="23">
        <v>10</v>
      </c>
      <c r="Q8" s="25"/>
      <c r="R8" s="26"/>
    </row>
    <row r="9" spans="1:18" ht="14.5" x14ac:dyDescent="0.25">
      <c r="A9" s="28">
        <v>49387</v>
      </c>
      <c r="B9" s="28" t="s">
        <v>21</v>
      </c>
      <c r="C9">
        <v>7.5</v>
      </c>
      <c r="D9">
        <v>8</v>
      </c>
      <c r="E9">
        <v>8</v>
      </c>
      <c r="F9">
        <v>70</v>
      </c>
      <c r="K9">
        <f>SUM(C9:I9)</f>
        <v>93.5</v>
      </c>
    </row>
    <row r="10" spans="1:18" ht="14.5" x14ac:dyDescent="0.25">
      <c r="A10" s="28">
        <v>50029</v>
      </c>
      <c r="B10" s="28" t="s">
        <v>34</v>
      </c>
      <c r="C10">
        <v>9</v>
      </c>
      <c r="D10">
        <v>8</v>
      </c>
      <c r="F10">
        <v>90</v>
      </c>
      <c r="K10">
        <f t="shared" ref="K10:K26" si="0">SUM(C10:I10)</f>
        <v>107</v>
      </c>
    </row>
    <row r="11" spans="1:18" ht="14.5" x14ac:dyDescent="0.25">
      <c r="A11" s="28">
        <v>44527</v>
      </c>
      <c r="B11" s="28" t="s">
        <v>35</v>
      </c>
      <c r="C11">
        <v>8</v>
      </c>
      <c r="D11">
        <v>7</v>
      </c>
      <c r="F11">
        <v>70</v>
      </c>
      <c r="K11">
        <f t="shared" si="0"/>
        <v>85</v>
      </c>
    </row>
    <row r="12" spans="1:18" s="1" customFormat="1" ht="14.5" x14ac:dyDescent="0.25">
      <c r="A12" s="28">
        <v>45928</v>
      </c>
      <c r="B12" s="28" t="s">
        <v>36</v>
      </c>
      <c r="C12" s="1">
        <v>8.5</v>
      </c>
      <c r="D12" s="1">
        <v>10</v>
      </c>
      <c r="E12" s="1">
        <v>70</v>
      </c>
      <c r="F12" s="1">
        <v>60</v>
      </c>
      <c r="K12" s="1">
        <f t="shared" si="0"/>
        <v>148.5</v>
      </c>
    </row>
    <row r="13" spans="1:18" ht="14.5" x14ac:dyDescent="0.25">
      <c r="A13" s="28">
        <v>47328</v>
      </c>
      <c r="B13" s="28" t="s">
        <v>37</v>
      </c>
      <c r="C13">
        <v>8</v>
      </c>
      <c r="D13">
        <v>10</v>
      </c>
      <c r="F13">
        <v>70</v>
      </c>
      <c r="K13">
        <f t="shared" si="0"/>
        <v>88</v>
      </c>
    </row>
    <row r="14" spans="1:18" ht="14.5" x14ac:dyDescent="0.25">
      <c r="A14" s="28">
        <v>49100</v>
      </c>
      <c r="B14" s="28" t="s">
        <v>22</v>
      </c>
      <c r="C14">
        <v>8.5</v>
      </c>
      <c r="D14">
        <v>9</v>
      </c>
      <c r="E14">
        <v>5.5</v>
      </c>
      <c r="F14">
        <v>80</v>
      </c>
      <c r="K14">
        <f t="shared" si="0"/>
        <v>103</v>
      </c>
    </row>
    <row r="15" spans="1:18" ht="14.5" x14ac:dyDescent="0.25">
      <c r="A15" s="28">
        <v>49214</v>
      </c>
      <c r="B15" s="28" t="s">
        <v>23</v>
      </c>
      <c r="C15">
        <v>8</v>
      </c>
      <c r="D15">
        <v>8</v>
      </c>
      <c r="E15">
        <v>8</v>
      </c>
      <c r="F15">
        <v>70</v>
      </c>
      <c r="K15">
        <f t="shared" si="0"/>
        <v>94</v>
      </c>
    </row>
    <row r="16" spans="1:18" ht="14.5" x14ac:dyDescent="0.25">
      <c r="A16" s="28">
        <v>44654</v>
      </c>
      <c r="B16" s="28" t="s">
        <v>38</v>
      </c>
      <c r="C16">
        <v>8.5</v>
      </c>
      <c r="D16">
        <v>7</v>
      </c>
      <c r="E16">
        <v>7.5</v>
      </c>
      <c r="F16">
        <v>70</v>
      </c>
      <c r="K16">
        <f t="shared" si="0"/>
        <v>93</v>
      </c>
    </row>
    <row r="17" spans="1:11" ht="14.5" x14ac:dyDescent="0.25">
      <c r="A17" s="28">
        <v>51009</v>
      </c>
      <c r="B17" s="28" t="s">
        <v>24</v>
      </c>
      <c r="C17">
        <v>8.5</v>
      </c>
      <c r="D17">
        <v>10</v>
      </c>
      <c r="E17">
        <v>8.5</v>
      </c>
      <c r="F17">
        <v>90</v>
      </c>
      <c r="K17">
        <f t="shared" si="0"/>
        <v>117</v>
      </c>
    </row>
    <row r="18" spans="1:11" ht="14.5" x14ac:dyDescent="0.25">
      <c r="A18" s="28">
        <v>48748</v>
      </c>
      <c r="B18" s="28" t="s">
        <v>25</v>
      </c>
      <c r="C18">
        <v>8.5</v>
      </c>
      <c r="D18">
        <v>9</v>
      </c>
      <c r="E18">
        <v>6</v>
      </c>
      <c r="F18">
        <v>80</v>
      </c>
      <c r="K18">
        <f t="shared" si="0"/>
        <v>103.5</v>
      </c>
    </row>
    <row r="19" spans="1:11" s="1" customFormat="1" ht="14.5" x14ac:dyDescent="0.25">
      <c r="A19" s="28">
        <v>49243</v>
      </c>
      <c r="B19" s="28" t="s">
        <v>26</v>
      </c>
      <c r="C19" s="1">
        <v>10</v>
      </c>
      <c r="D19" s="1">
        <v>10</v>
      </c>
      <c r="E19" s="1">
        <v>9</v>
      </c>
      <c r="F19" s="1">
        <v>90</v>
      </c>
      <c r="K19" s="1">
        <f t="shared" si="0"/>
        <v>119</v>
      </c>
    </row>
    <row r="20" spans="1:11" ht="14.5" x14ac:dyDescent="0.25">
      <c r="A20" s="28">
        <v>49972</v>
      </c>
      <c r="B20" s="28" t="s">
        <v>27</v>
      </c>
      <c r="C20">
        <v>9.5</v>
      </c>
      <c r="D20">
        <v>7</v>
      </c>
      <c r="E20">
        <v>9</v>
      </c>
      <c r="F20">
        <v>80</v>
      </c>
      <c r="K20">
        <f t="shared" si="0"/>
        <v>105.5</v>
      </c>
    </row>
    <row r="21" spans="1:11" ht="14.5" x14ac:dyDescent="0.25">
      <c r="A21" s="28">
        <v>50952</v>
      </c>
      <c r="B21" s="28" t="s">
        <v>28</v>
      </c>
      <c r="D21">
        <v>9</v>
      </c>
      <c r="E21">
        <v>5</v>
      </c>
      <c r="F21">
        <v>80</v>
      </c>
      <c r="K21">
        <f t="shared" si="0"/>
        <v>94</v>
      </c>
    </row>
    <row r="22" spans="1:11" ht="14.5" x14ac:dyDescent="0.25">
      <c r="A22" s="28">
        <v>50649</v>
      </c>
      <c r="B22" s="28" t="s">
        <v>29</v>
      </c>
      <c r="C22">
        <v>7.5</v>
      </c>
      <c r="D22">
        <v>10</v>
      </c>
      <c r="E22">
        <v>9</v>
      </c>
      <c r="F22">
        <v>90</v>
      </c>
      <c r="K22">
        <f t="shared" si="0"/>
        <v>116.5</v>
      </c>
    </row>
    <row r="23" spans="1:11" ht="14.5" x14ac:dyDescent="0.25">
      <c r="A23" s="28">
        <v>49141</v>
      </c>
      <c r="B23" s="28" t="s">
        <v>30</v>
      </c>
      <c r="D23">
        <v>7</v>
      </c>
      <c r="E23">
        <v>10</v>
      </c>
      <c r="F23">
        <v>80</v>
      </c>
      <c r="K23">
        <f t="shared" si="0"/>
        <v>97</v>
      </c>
    </row>
    <row r="24" spans="1:11" x14ac:dyDescent="0.25">
      <c r="A24">
        <v>51576</v>
      </c>
      <c r="B24" t="s">
        <v>31</v>
      </c>
      <c r="C24">
        <v>8</v>
      </c>
      <c r="D24">
        <v>8</v>
      </c>
      <c r="E24">
        <v>6</v>
      </c>
      <c r="F24">
        <v>70</v>
      </c>
    </row>
    <row r="25" spans="1:11" s="1" customFormat="1" x14ac:dyDescent="0.25">
      <c r="A25" s="1">
        <v>11363</v>
      </c>
      <c r="B25" s="1" t="s">
        <v>39</v>
      </c>
      <c r="D25" s="1">
        <v>8</v>
      </c>
      <c r="E25" s="1">
        <v>6</v>
      </c>
      <c r="F25" s="1">
        <v>80</v>
      </c>
      <c r="K25" s="1">
        <f t="shared" si="0"/>
        <v>94</v>
      </c>
    </row>
    <row r="26" spans="1:11" x14ac:dyDescent="0.25">
      <c r="A26">
        <v>50412</v>
      </c>
      <c r="B26" t="s">
        <v>32</v>
      </c>
      <c r="D26">
        <v>7</v>
      </c>
      <c r="E26">
        <v>10</v>
      </c>
      <c r="F26">
        <v>80</v>
      </c>
      <c r="K26">
        <f t="shared" si="0"/>
        <v>97</v>
      </c>
    </row>
    <row r="27" spans="1:11" x14ac:dyDescent="0.25">
      <c r="A27">
        <v>51111</v>
      </c>
      <c r="B27" t="s">
        <v>40</v>
      </c>
      <c r="C27">
        <v>8.5</v>
      </c>
      <c r="D27">
        <v>8</v>
      </c>
      <c r="E27">
        <v>8</v>
      </c>
      <c r="F27">
        <v>90</v>
      </c>
    </row>
  </sheetData>
  <mergeCells count="3">
    <mergeCell ref="K1:L1"/>
    <mergeCell ref="F2:I2"/>
    <mergeCell ref="A7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AI CS 6th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 X6835</dc:creator>
  <cp:lastModifiedBy>4G Traders</cp:lastModifiedBy>
  <dcterms:created xsi:type="dcterms:W3CDTF">2024-02-17T20:01:00Z</dcterms:created>
  <dcterms:modified xsi:type="dcterms:W3CDTF">2025-10-23T05:43:29Z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5417fcb65bfc4b2f8e5c4a97bdf78acf</vt:lpwstr>
  </property>
  <property fmtid="{D5CDD505-2E9C-101B-9397-08002B2CF9AE}" pid="3" name="KSOProductBuildVer">
    <vt:lpwstr>1033-12.2.0.21931</vt:lpwstr>
  </property>
</Properties>
</file>