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이채은\Downloads\"/>
    </mc:Choice>
  </mc:AlternateContent>
  <xr:revisionPtr revIDLastSave="0" documentId="13_ncr:1_{A2ABD65B-2253-4E75-B089-54D7AB7441C4}" xr6:coauthVersionLast="47" xr6:coauthVersionMax="47" xr10:uidLastSave="{00000000-0000-0000-0000-000000000000}"/>
  <bookViews>
    <workbookView xWindow="5775" yWindow="915" windowWidth="21600" windowHeight="11385" xr2:uid="{00000000-000D-0000-FFFF-FFFF00000000}"/>
  </bookViews>
  <sheets>
    <sheet name="Sheet1" sheetId="1" r:id="rId1"/>
  </sheets>
  <definedNames>
    <definedName name="_xlchart.v1.0" hidden="1">Sheet1!$B$3:$B$69</definedName>
    <definedName name="_xlchart.v1.1" hidden="1">Sheet1!$B$2:$B$68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  <c r="F22" i="1"/>
  <c r="F20" i="1"/>
  <c r="F21" i="1"/>
</calcChain>
</file>

<file path=xl/sharedStrings.xml><?xml version="1.0" encoding="utf-8"?>
<sst xmlns="http://schemas.openxmlformats.org/spreadsheetml/2006/main" count="3" uniqueCount="3">
  <si>
    <t>평균</t>
    <phoneticPr fontId="2" type="noConversion"/>
  </si>
  <si>
    <t>표준편차</t>
    <phoneticPr fontId="2" type="noConversion"/>
  </si>
  <si>
    <t>중간값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</si>
</sst>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계란 후라이</a:t>
            </a:r>
          </a:p>
        </c:rich>
      </c:tx>
      <c:layout>
        <c:manualLayout>
          <c:xMode val="edge"/>
          <c:yMode val="edge"/>
          <c:x val="0.388888888888888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22782407407407407"/>
          <c:w val="0.90339588801399828"/>
          <c:h val="0.68792468649752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Sheet1!$B$3:$B$69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1.25</c:v>
                </c:pt>
                <c:pt idx="11">
                  <c:v>1.25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2.25</c:v>
                </c:pt>
                <c:pt idx="19">
                  <c:v>2.25</c:v>
                </c:pt>
                <c:pt idx="20">
                  <c:v>2.25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2.75</c:v>
                </c:pt>
                <c:pt idx="25">
                  <c:v>3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3.75</c:v>
                </c:pt>
                <c:pt idx="31">
                  <c:v>3.75</c:v>
                </c:pt>
                <c:pt idx="32">
                  <c:v>4.25</c:v>
                </c:pt>
                <c:pt idx="33">
                  <c:v>4.5</c:v>
                </c:pt>
                <c:pt idx="34">
                  <c:v>4.75</c:v>
                </c:pt>
                <c:pt idx="35">
                  <c:v>5.5</c:v>
                </c:pt>
                <c:pt idx="36">
                  <c:v>5.75</c:v>
                </c:pt>
                <c:pt idx="37">
                  <c:v>5.75</c:v>
                </c:pt>
                <c:pt idx="38">
                  <c:v>6.5</c:v>
                </c:pt>
                <c:pt idx="39">
                  <c:v>8</c:v>
                </c:pt>
                <c:pt idx="40">
                  <c:v>12.25</c:v>
                </c:pt>
                <c:pt idx="41">
                  <c:v>13.25</c:v>
                </c:pt>
                <c:pt idx="42">
                  <c:v>18</c:v>
                </c:pt>
                <c:pt idx="43">
                  <c:v>20.25</c:v>
                </c:pt>
                <c:pt idx="44">
                  <c:v>49.75</c:v>
                </c:pt>
                <c:pt idx="45">
                  <c:v>49.75</c:v>
                </c:pt>
                <c:pt idx="46">
                  <c:v>55.25</c:v>
                </c:pt>
                <c:pt idx="47">
                  <c:v>55.75</c:v>
                </c:pt>
                <c:pt idx="48">
                  <c:v>73</c:v>
                </c:pt>
                <c:pt idx="49">
                  <c:v>74.5</c:v>
                </c:pt>
                <c:pt idx="50">
                  <c:v>75</c:v>
                </c:pt>
                <c:pt idx="51">
                  <c:v>79.25</c:v>
                </c:pt>
                <c:pt idx="52">
                  <c:v>82</c:v>
                </c:pt>
                <c:pt idx="53">
                  <c:v>83.25</c:v>
                </c:pt>
                <c:pt idx="54">
                  <c:v>83.75</c:v>
                </c:pt>
                <c:pt idx="55">
                  <c:v>85.25</c:v>
                </c:pt>
                <c:pt idx="56">
                  <c:v>86</c:v>
                </c:pt>
                <c:pt idx="57">
                  <c:v>90.5</c:v>
                </c:pt>
                <c:pt idx="58">
                  <c:v>92</c:v>
                </c:pt>
                <c:pt idx="59">
                  <c:v>92.75</c:v>
                </c:pt>
                <c:pt idx="60">
                  <c:v>93.5</c:v>
                </c:pt>
                <c:pt idx="61">
                  <c:v>94</c:v>
                </c:pt>
                <c:pt idx="62">
                  <c:v>94.25</c:v>
                </c:pt>
                <c:pt idx="63">
                  <c:v>96.25</c:v>
                </c:pt>
                <c:pt idx="64">
                  <c:v>97.25</c:v>
                </c:pt>
                <c:pt idx="65">
                  <c:v>98.75</c:v>
                </c:pt>
                <c:pt idx="66">
                  <c:v>99.75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7.553117744149347E-3</c:v>
                </c:pt>
                <c:pt idx="1">
                  <c:v>7.553117744149347E-3</c:v>
                </c:pt>
                <c:pt idx="2">
                  <c:v>7.553117744149347E-3</c:v>
                </c:pt>
                <c:pt idx="3">
                  <c:v>7.553117744149347E-3</c:v>
                </c:pt>
                <c:pt idx="4">
                  <c:v>7.6691337417743571E-3</c:v>
                </c:pt>
                <c:pt idx="5">
                  <c:v>7.7075523051023855E-3</c:v>
                </c:pt>
                <c:pt idx="6">
                  <c:v>7.7075523051023855E-3</c:v>
                </c:pt>
                <c:pt idx="7">
                  <c:v>7.7075523051023855E-3</c:v>
                </c:pt>
                <c:pt idx="8">
                  <c:v>7.7075523051023855E-3</c:v>
                </c:pt>
                <c:pt idx="9">
                  <c:v>7.7075523051023855E-3</c:v>
                </c:pt>
                <c:pt idx="10">
                  <c:v>7.7458376764245251E-3</c:v>
                </c:pt>
                <c:pt idx="11">
                  <c:v>7.7458376764245251E-3</c:v>
                </c:pt>
                <c:pt idx="12">
                  <c:v>7.7839859671006203E-3</c:v>
                </c:pt>
                <c:pt idx="13">
                  <c:v>7.8219932865883409E-3</c:v>
                </c:pt>
                <c:pt idx="14">
                  <c:v>7.8219932865883409E-3</c:v>
                </c:pt>
                <c:pt idx="15">
                  <c:v>7.859855743089653E-3</c:v>
                </c:pt>
                <c:pt idx="16">
                  <c:v>7.859855743089653E-3</c:v>
                </c:pt>
                <c:pt idx="17">
                  <c:v>7.859855743089653E-3</c:v>
                </c:pt>
                <c:pt idx="18">
                  <c:v>7.8975694442007232E-3</c:v>
                </c:pt>
                <c:pt idx="19">
                  <c:v>7.8975694442007232E-3</c:v>
                </c:pt>
                <c:pt idx="20">
                  <c:v>7.8975694442007232E-3</c:v>
                </c:pt>
                <c:pt idx="21">
                  <c:v>7.9351304975651075E-3</c:v>
                </c:pt>
                <c:pt idx="22">
                  <c:v>7.9351304975651075E-3</c:v>
                </c:pt>
                <c:pt idx="23">
                  <c:v>7.9351304975651075E-3</c:v>
                </c:pt>
                <c:pt idx="24">
                  <c:v>7.9725350115300887E-3</c:v>
                </c:pt>
                <c:pt idx="25">
                  <c:v>8.0097790958059949E-3</c:v>
                </c:pt>
                <c:pt idx="26">
                  <c:v>8.0468588621283397E-3</c:v>
                </c:pt>
                <c:pt idx="27">
                  <c:v>8.0468588621283397E-3</c:v>
                </c:pt>
                <c:pt idx="28">
                  <c:v>8.0468588621283397E-3</c:v>
                </c:pt>
                <c:pt idx="29">
                  <c:v>8.0468588621283397E-3</c:v>
                </c:pt>
                <c:pt idx="30">
                  <c:v>8.1205099019719309E-3</c:v>
                </c:pt>
                <c:pt idx="31">
                  <c:v>8.1205099019719309E-3</c:v>
                </c:pt>
                <c:pt idx="32">
                  <c:v>8.193457090774417E-3</c:v>
                </c:pt>
                <c:pt idx="33">
                  <c:v>8.2296570609188598E-3</c:v>
                </c:pt>
                <c:pt idx="34">
                  <c:v>8.2656694634505017E-3</c:v>
                </c:pt>
                <c:pt idx="35">
                  <c:v>8.3725427496527931E-3</c:v>
                </c:pt>
                <c:pt idx="36">
                  <c:v>8.4077664057692087E-3</c:v>
                </c:pt>
                <c:pt idx="37">
                  <c:v>8.4077664057692087E-3</c:v>
                </c:pt>
                <c:pt idx="38">
                  <c:v>8.5121815582078347E-3</c:v>
                </c:pt>
                <c:pt idx="39">
                  <c:v>8.7150200203093848E-3</c:v>
                </c:pt>
                <c:pt idx="40">
                  <c:v>9.2401040013167964E-3</c:v>
                </c:pt>
                <c:pt idx="41">
                  <c:v>9.3516550491516918E-3</c:v>
                </c:pt>
                <c:pt idx="42">
                  <c:v>9.809666775769707E-3</c:v>
                </c:pt>
                <c:pt idx="43">
                  <c:v>9.9813697245454431E-3</c:v>
                </c:pt>
                <c:pt idx="44">
                  <c:v>9.1450343961188927E-3</c:v>
                </c:pt>
                <c:pt idx="45">
                  <c:v>9.1450343961188927E-3</c:v>
                </c:pt>
                <c:pt idx="46">
                  <c:v>8.4329996307088567E-3</c:v>
                </c:pt>
                <c:pt idx="47">
                  <c:v>8.3626435941669356E-3</c:v>
                </c:pt>
                <c:pt idx="48">
                  <c:v>5.6505681987609017E-3</c:v>
                </c:pt>
                <c:pt idx="49">
                  <c:v>5.4097793465371939E-3</c:v>
                </c:pt>
                <c:pt idx="50">
                  <c:v>5.3300256147049462E-3</c:v>
                </c:pt>
                <c:pt idx="51">
                  <c:v>4.6660933905403688E-3</c:v>
                </c:pt>
                <c:pt idx="52">
                  <c:v>4.2536061836921865E-3</c:v>
                </c:pt>
                <c:pt idx="53">
                  <c:v>4.0715143931343185E-3</c:v>
                </c:pt>
                <c:pt idx="54">
                  <c:v>3.9997020933670493E-3</c:v>
                </c:pt>
                <c:pt idx="55">
                  <c:v>3.7879519503166885E-3</c:v>
                </c:pt>
                <c:pt idx="56">
                  <c:v>3.6842270239068721E-3</c:v>
                </c:pt>
                <c:pt idx="57">
                  <c:v>3.0941910043251778E-3</c:v>
                </c:pt>
                <c:pt idx="58">
                  <c:v>2.9104899738279801E-3</c:v>
                </c:pt>
                <c:pt idx="59">
                  <c:v>2.8211690849308537E-3</c:v>
                </c:pt>
                <c:pt idx="60">
                  <c:v>2.7335549019065941E-3</c:v>
                </c:pt>
                <c:pt idx="61">
                  <c:v>2.6760997641067014E-3</c:v>
                </c:pt>
                <c:pt idx="62">
                  <c:v>2.647659680514421E-3</c:v>
                </c:pt>
                <c:pt idx="63">
                  <c:v>2.4270781696229889E-3</c:v>
                </c:pt>
                <c:pt idx="64">
                  <c:v>2.3214341469240279E-3</c:v>
                </c:pt>
                <c:pt idx="65">
                  <c:v>2.1687901344906273E-3</c:v>
                </c:pt>
                <c:pt idx="66">
                  <c:v>2.0709032304092601E-3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8-49AD-8B09-0801739A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28464"/>
        <c:axId val="613726224"/>
      </c:scatterChart>
      <c:valAx>
        <c:axId val="6137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726224"/>
        <c:crosses val="autoZero"/>
        <c:crossBetween val="midCat"/>
      </c:valAx>
      <c:valAx>
        <c:axId val="6137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7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22</xdr:row>
      <xdr:rowOff>19050</xdr:rowOff>
    </xdr:from>
    <xdr:to>
      <xdr:col>10</xdr:col>
      <xdr:colOff>461962</xdr:colOff>
      <xdr:row>35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CA82466-E7FF-404D-98D0-D3902C4CE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topLeftCell="A9" workbookViewId="0">
      <selection activeCell="F12" sqref="F12"/>
    </sheetView>
  </sheetViews>
  <sheetFormatPr defaultRowHeight="16.5" x14ac:dyDescent="0.3"/>
  <sheetData>
    <row r="1" spans="1:3" x14ac:dyDescent="0.3">
      <c r="C1">
        <v>1</v>
      </c>
    </row>
    <row r="2" spans="1:3" x14ac:dyDescent="0.3">
      <c r="B2" s="1"/>
    </row>
    <row r="3" spans="1:3" x14ac:dyDescent="0.3">
      <c r="A3" s="1">
        <v>0</v>
      </c>
      <c r="B3">
        <v>0</v>
      </c>
      <c r="C3">
        <f>_xlfn.NORM.DIST(B3,30.59,38.557,FALSE)</f>
        <v>7.553117744149347E-3</v>
      </c>
    </row>
    <row r="4" spans="1:3" x14ac:dyDescent="0.3">
      <c r="A4" s="1">
        <v>1</v>
      </c>
      <c r="B4">
        <v>0</v>
      </c>
      <c r="C4">
        <f t="shared" ref="C4:C67" si="0">_xlfn.NORM.DIST(B4,30.59,38.557,FALSE)</f>
        <v>7.553117744149347E-3</v>
      </c>
    </row>
    <row r="5" spans="1:3" x14ac:dyDescent="0.3">
      <c r="A5" s="1">
        <v>2</v>
      </c>
      <c r="B5">
        <v>0</v>
      </c>
      <c r="C5">
        <f t="shared" si="0"/>
        <v>7.553117744149347E-3</v>
      </c>
    </row>
    <row r="6" spans="1:3" x14ac:dyDescent="0.3">
      <c r="A6" s="1">
        <v>3</v>
      </c>
      <c r="B6">
        <v>0</v>
      </c>
      <c r="C6">
        <f t="shared" si="0"/>
        <v>7.553117744149347E-3</v>
      </c>
    </row>
    <row r="7" spans="1:3" x14ac:dyDescent="0.3">
      <c r="A7" s="1">
        <v>4</v>
      </c>
      <c r="B7">
        <v>0.75</v>
      </c>
      <c r="C7">
        <f t="shared" si="0"/>
        <v>7.6691337417743571E-3</v>
      </c>
    </row>
    <row r="8" spans="1:3" x14ac:dyDescent="0.3">
      <c r="A8" s="1">
        <v>5</v>
      </c>
      <c r="B8">
        <v>1</v>
      </c>
      <c r="C8">
        <f t="shared" si="0"/>
        <v>7.7075523051023855E-3</v>
      </c>
    </row>
    <row r="9" spans="1:3" x14ac:dyDescent="0.3">
      <c r="A9" s="1">
        <v>6</v>
      </c>
      <c r="B9">
        <v>1</v>
      </c>
      <c r="C9">
        <f t="shared" si="0"/>
        <v>7.7075523051023855E-3</v>
      </c>
    </row>
    <row r="10" spans="1:3" x14ac:dyDescent="0.3">
      <c r="A10" s="1">
        <v>7</v>
      </c>
      <c r="B10">
        <v>1</v>
      </c>
      <c r="C10">
        <f t="shared" si="0"/>
        <v>7.7075523051023855E-3</v>
      </c>
    </row>
    <row r="11" spans="1:3" x14ac:dyDescent="0.3">
      <c r="A11" s="1">
        <v>8</v>
      </c>
      <c r="B11">
        <v>1</v>
      </c>
      <c r="C11">
        <f t="shared" si="0"/>
        <v>7.7075523051023855E-3</v>
      </c>
    </row>
    <row r="12" spans="1:3" x14ac:dyDescent="0.3">
      <c r="A12" s="1">
        <v>9</v>
      </c>
      <c r="B12">
        <v>1</v>
      </c>
      <c r="C12">
        <f t="shared" si="0"/>
        <v>7.7075523051023855E-3</v>
      </c>
    </row>
    <row r="13" spans="1:3" x14ac:dyDescent="0.3">
      <c r="A13" s="1">
        <v>10</v>
      </c>
      <c r="B13">
        <v>1.25</v>
      </c>
      <c r="C13">
        <f t="shared" si="0"/>
        <v>7.7458376764245251E-3</v>
      </c>
    </row>
    <row r="14" spans="1:3" x14ac:dyDescent="0.3">
      <c r="A14" s="1">
        <v>11</v>
      </c>
      <c r="B14">
        <v>1.25</v>
      </c>
      <c r="C14">
        <f t="shared" si="0"/>
        <v>7.7458376764245251E-3</v>
      </c>
    </row>
    <row r="15" spans="1:3" x14ac:dyDescent="0.3">
      <c r="A15" s="1">
        <v>12</v>
      </c>
      <c r="B15">
        <v>1.5</v>
      </c>
      <c r="C15">
        <f t="shared" si="0"/>
        <v>7.7839859671006203E-3</v>
      </c>
    </row>
    <row r="16" spans="1:3" x14ac:dyDescent="0.3">
      <c r="A16" s="1">
        <v>13</v>
      </c>
      <c r="B16">
        <v>1.75</v>
      </c>
      <c r="C16">
        <f t="shared" si="0"/>
        <v>7.8219932865883409E-3</v>
      </c>
    </row>
    <row r="17" spans="1:6" x14ac:dyDescent="0.3">
      <c r="A17" s="1">
        <v>14</v>
      </c>
      <c r="B17">
        <v>1.75</v>
      </c>
      <c r="C17">
        <f t="shared" si="0"/>
        <v>7.8219932865883409E-3</v>
      </c>
    </row>
    <row r="18" spans="1:6" x14ac:dyDescent="0.3">
      <c r="A18" s="1">
        <v>15</v>
      </c>
      <c r="B18">
        <v>2</v>
      </c>
      <c r="C18">
        <f t="shared" si="0"/>
        <v>7.859855743089653E-3</v>
      </c>
    </row>
    <row r="19" spans="1:6" x14ac:dyDescent="0.3">
      <c r="A19" s="1">
        <v>16</v>
      </c>
      <c r="B19">
        <v>2</v>
      </c>
      <c r="C19">
        <f t="shared" si="0"/>
        <v>7.859855743089653E-3</v>
      </c>
    </row>
    <row r="20" spans="1:6" x14ac:dyDescent="0.3">
      <c r="A20" s="1">
        <v>17</v>
      </c>
      <c r="B20">
        <v>2</v>
      </c>
      <c r="C20">
        <f t="shared" si="0"/>
        <v>7.859855743089653E-3</v>
      </c>
      <c r="E20" t="s">
        <v>0</v>
      </c>
      <c r="F20">
        <f>AVERAGE(B3:B69)</f>
        <v>30.597014925373134</v>
      </c>
    </row>
    <row r="21" spans="1:6" x14ac:dyDescent="0.3">
      <c r="A21" s="1">
        <v>18</v>
      </c>
      <c r="B21">
        <v>2.25</v>
      </c>
      <c r="C21">
        <f t="shared" si="0"/>
        <v>7.8975694442007232E-3</v>
      </c>
      <c r="E21" t="s">
        <v>1</v>
      </c>
      <c r="F21">
        <f>_xlfn.STDEV.S(B3:B69)</f>
        <v>38.556996260747404</v>
      </c>
    </row>
    <row r="22" spans="1:6" x14ac:dyDescent="0.3">
      <c r="A22" s="1">
        <v>19</v>
      </c>
      <c r="B22">
        <v>2.25</v>
      </c>
      <c r="C22">
        <f t="shared" si="0"/>
        <v>7.8975694442007232E-3</v>
      </c>
      <c r="E22" t="s">
        <v>2</v>
      </c>
      <c r="F22">
        <f>MEDIAN(B3:B69)</f>
        <v>4.5</v>
      </c>
    </row>
    <row r="23" spans="1:6" x14ac:dyDescent="0.3">
      <c r="A23" s="1">
        <v>20</v>
      </c>
      <c r="B23">
        <v>2.25</v>
      </c>
      <c r="C23">
        <f t="shared" si="0"/>
        <v>7.8975694442007232E-3</v>
      </c>
    </row>
    <row r="24" spans="1:6" x14ac:dyDescent="0.3">
      <c r="A24" s="1">
        <v>21</v>
      </c>
      <c r="B24">
        <v>2.5</v>
      </c>
      <c r="C24">
        <f t="shared" si="0"/>
        <v>7.9351304975651075E-3</v>
      </c>
    </row>
    <row r="25" spans="1:6" x14ac:dyDescent="0.3">
      <c r="A25" s="1">
        <v>22</v>
      </c>
      <c r="B25">
        <v>2.5</v>
      </c>
      <c r="C25">
        <f t="shared" si="0"/>
        <v>7.9351304975651075E-3</v>
      </c>
    </row>
    <row r="26" spans="1:6" x14ac:dyDescent="0.3">
      <c r="A26" s="1">
        <v>23</v>
      </c>
      <c r="B26">
        <v>2.5</v>
      </c>
      <c r="C26">
        <f t="shared" si="0"/>
        <v>7.9351304975651075E-3</v>
      </c>
    </row>
    <row r="27" spans="1:6" x14ac:dyDescent="0.3">
      <c r="A27" s="1">
        <v>24</v>
      </c>
      <c r="B27">
        <v>2.75</v>
      </c>
      <c r="C27">
        <f t="shared" si="0"/>
        <v>7.9725350115300887E-3</v>
      </c>
    </row>
    <row r="28" spans="1:6" x14ac:dyDescent="0.3">
      <c r="A28" s="1">
        <v>25</v>
      </c>
      <c r="B28">
        <v>3</v>
      </c>
      <c r="C28">
        <f t="shared" si="0"/>
        <v>8.0097790958059949E-3</v>
      </c>
    </row>
    <row r="29" spans="1:6" x14ac:dyDescent="0.3">
      <c r="A29" s="1">
        <v>26</v>
      </c>
      <c r="B29">
        <v>3.25</v>
      </c>
      <c r="C29">
        <f t="shared" si="0"/>
        <v>8.0468588621283397E-3</v>
      </c>
    </row>
    <row r="30" spans="1:6" x14ac:dyDescent="0.3">
      <c r="A30" s="1">
        <v>27</v>
      </c>
      <c r="B30">
        <v>3.25</v>
      </c>
      <c r="C30">
        <f t="shared" si="0"/>
        <v>8.0468588621283397E-3</v>
      </c>
    </row>
    <row r="31" spans="1:6" x14ac:dyDescent="0.3">
      <c r="A31" s="1">
        <v>28</v>
      </c>
      <c r="B31">
        <v>3.25</v>
      </c>
      <c r="C31">
        <f t="shared" si="0"/>
        <v>8.0468588621283397E-3</v>
      </c>
    </row>
    <row r="32" spans="1:6" x14ac:dyDescent="0.3">
      <c r="A32" s="1">
        <v>29</v>
      </c>
      <c r="B32">
        <v>3.25</v>
      </c>
      <c r="C32">
        <f t="shared" si="0"/>
        <v>8.0468588621283397E-3</v>
      </c>
    </row>
    <row r="33" spans="1:3" x14ac:dyDescent="0.3">
      <c r="A33" s="1">
        <v>30</v>
      </c>
      <c r="B33">
        <v>3.75</v>
      </c>
      <c r="C33">
        <f t="shared" si="0"/>
        <v>8.1205099019719309E-3</v>
      </c>
    </row>
    <row r="34" spans="1:3" x14ac:dyDescent="0.3">
      <c r="A34" s="1">
        <v>31</v>
      </c>
      <c r="B34">
        <v>3.75</v>
      </c>
      <c r="C34">
        <f t="shared" si="0"/>
        <v>8.1205099019719309E-3</v>
      </c>
    </row>
    <row r="35" spans="1:3" x14ac:dyDescent="0.3">
      <c r="A35" s="1">
        <v>32</v>
      </c>
      <c r="B35">
        <v>4.25</v>
      </c>
      <c r="C35">
        <f t="shared" si="0"/>
        <v>8.193457090774417E-3</v>
      </c>
    </row>
    <row r="36" spans="1:3" x14ac:dyDescent="0.3">
      <c r="A36" s="1">
        <v>33</v>
      </c>
      <c r="B36">
        <v>4.5</v>
      </c>
      <c r="C36">
        <f t="shared" si="0"/>
        <v>8.2296570609188598E-3</v>
      </c>
    </row>
    <row r="37" spans="1:3" x14ac:dyDescent="0.3">
      <c r="A37" s="1">
        <v>34</v>
      </c>
      <c r="B37">
        <v>4.75</v>
      </c>
      <c r="C37">
        <f t="shared" si="0"/>
        <v>8.2656694634505017E-3</v>
      </c>
    </row>
    <row r="38" spans="1:3" x14ac:dyDescent="0.3">
      <c r="A38" s="1">
        <v>35</v>
      </c>
      <c r="B38">
        <v>5.5</v>
      </c>
      <c r="C38">
        <f t="shared" si="0"/>
        <v>8.3725427496527931E-3</v>
      </c>
    </row>
    <row r="39" spans="1:3" x14ac:dyDescent="0.3">
      <c r="A39" s="1">
        <v>36</v>
      </c>
      <c r="B39">
        <v>5.75</v>
      </c>
      <c r="C39">
        <f t="shared" si="0"/>
        <v>8.4077664057692087E-3</v>
      </c>
    </row>
    <row r="40" spans="1:3" x14ac:dyDescent="0.3">
      <c r="A40" s="1">
        <v>37</v>
      </c>
      <c r="B40">
        <v>5.75</v>
      </c>
      <c r="C40">
        <f t="shared" si="0"/>
        <v>8.4077664057692087E-3</v>
      </c>
    </row>
    <row r="41" spans="1:3" x14ac:dyDescent="0.3">
      <c r="A41" s="1">
        <v>38</v>
      </c>
      <c r="B41">
        <v>6.5</v>
      </c>
      <c r="C41">
        <f t="shared" si="0"/>
        <v>8.5121815582078347E-3</v>
      </c>
    </row>
    <row r="42" spans="1:3" x14ac:dyDescent="0.3">
      <c r="A42" s="1">
        <v>39</v>
      </c>
      <c r="B42">
        <v>8</v>
      </c>
      <c r="C42">
        <f t="shared" si="0"/>
        <v>8.7150200203093848E-3</v>
      </c>
    </row>
    <row r="43" spans="1:3" x14ac:dyDescent="0.3">
      <c r="A43" s="1">
        <v>40</v>
      </c>
      <c r="B43">
        <v>12.25</v>
      </c>
      <c r="C43">
        <f t="shared" si="0"/>
        <v>9.2401040013167964E-3</v>
      </c>
    </row>
    <row r="44" spans="1:3" x14ac:dyDescent="0.3">
      <c r="A44" s="1">
        <v>41</v>
      </c>
      <c r="B44">
        <v>13.25</v>
      </c>
      <c r="C44">
        <f t="shared" si="0"/>
        <v>9.3516550491516918E-3</v>
      </c>
    </row>
    <row r="45" spans="1:3" x14ac:dyDescent="0.3">
      <c r="A45" s="1">
        <v>42</v>
      </c>
      <c r="B45">
        <v>18</v>
      </c>
      <c r="C45">
        <f t="shared" si="0"/>
        <v>9.809666775769707E-3</v>
      </c>
    </row>
    <row r="46" spans="1:3" x14ac:dyDescent="0.3">
      <c r="A46" s="1">
        <v>43</v>
      </c>
      <c r="B46">
        <v>20.25</v>
      </c>
      <c r="C46">
        <f t="shared" si="0"/>
        <v>9.9813697245454431E-3</v>
      </c>
    </row>
    <row r="47" spans="1:3" x14ac:dyDescent="0.3">
      <c r="A47" s="1">
        <v>44</v>
      </c>
      <c r="B47">
        <v>49.75</v>
      </c>
      <c r="C47">
        <f t="shared" si="0"/>
        <v>9.1450343961188927E-3</v>
      </c>
    </row>
    <row r="48" spans="1:3" x14ac:dyDescent="0.3">
      <c r="A48" s="1">
        <v>45</v>
      </c>
      <c r="B48">
        <v>49.75</v>
      </c>
      <c r="C48">
        <f t="shared" si="0"/>
        <v>9.1450343961188927E-3</v>
      </c>
    </row>
    <row r="49" spans="1:3" x14ac:dyDescent="0.3">
      <c r="A49" s="1">
        <v>46</v>
      </c>
      <c r="B49">
        <v>55.25</v>
      </c>
      <c r="C49">
        <f t="shared" si="0"/>
        <v>8.4329996307088567E-3</v>
      </c>
    </row>
    <row r="50" spans="1:3" x14ac:dyDescent="0.3">
      <c r="A50" s="1">
        <v>47</v>
      </c>
      <c r="B50">
        <v>55.75</v>
      </c>
      <c r="C50">
        <f t="shared" si="0"/>
        <v>8.3626435941669356E-3</v>
      </c>
    </row>
    <row r="51" spans="1:3" x14ac:dyDescent="0.3">
      <c r="A51" s="1">
        <v>48</v>
      </c>
      <c r="B51">
        <v>73</v>
      </c>
      <c r="C51">
        <f t="shared" si="0"/>
        <v>5.6505681987609017E-3</v>
      </c>
    </row>
    <row r="52" spans="1:3" x14ac:dyDescent="0.3">
      <c r="A52" s="1">
        <v>49</v>
      </c>
      <c r="B52">
        <v>74.5</v>
      </c>
      <c r="C52">
        <f t="shared" si="0"/>
        <v>5.4097793465371939E-3</v>
      </c>
    </row>
    <row r="53" spans="1:3" x14ac:dyDescent="0.3">
      <c r="A53" s="1">
        <v>50</v>
      </c>
      <c r="B53">
        <v>75</v>
      </c>
      <c r="C53">
        <f t="shared" si="0"/>
        <v>5.3300256147049462E-3</v>
      </c>
    </row>
    <row r="54" spans="1:3" x14ac:dyDescent="0.3">
      <c r="A54" s="1">
        <v>51</v>
      </c>
      <c r="B54">
        <v>79.25</v>
      </c>
      <c r="C54">
        <f t="shared" si="0"/>
        <v>4.6660933905403688E-3</v>
      </c>
    </row>
    <row r="55" spans="1:3" x14ac:dyDescent="0.3">
      <c r="A55" s="1">
        <v>52</v>
      </c>
      <c r="B55">
        <v>82</v>
      </c>
      <c r="C55">
        <f t="shared" si="0"/>
        <v>4.2536061836921865E-3</v>
      </c>
    </row>
    <row r="56" spans="1:3" x14ac:dyDescent="0.3">
      <c r="A56" s="1">
        <v>53</v>
      </c>
      <c r="B56">
        <v>83.25</v>
      </c>
      <c r="C56">
        <f t="shared" si="0"/>
        <v>4.0715143931343185E-3</v>
      </c>
    </row>
    <row r="57" spans="1:3" x14ac:dyDescent="0.3">
      <c r="A57" s="1">
        <v>54</v>
      </c>
      <c r="B57">
        <v>83.75</v>
      </c>
      <c r="C57">
        <f t="shared" si="0"/>
        <v>3.9997020933670493E-3</v>
      </c>
    </row>
    <row r="58" spans="1:3" x14ac:dyDescent="0.3">
      <c r="A58" s="1">
        <v>55</v>
      </c>
      <c r="B58">
        <v>85.25</v>
      </c>
      <c r="C58">
        <f t="shared" si="0"/>
        <v>3.7879519503166885E-3</v>
      </c>
    </row>
    <row r="59" spans="1:3" x14ac:dyDescent="0.3">
      <c r="A59" s="1">
        <v>56</v>
      </c>
      <c r="B59">
        <v>86</v>
      </c>
      <c r="C59">
        <f t="shared" si="0"/>
        <v>3.6842270239068721E-3</v>
      </c>
    </row>
    <row r="60" spans="1:3" x14ac:dyDescent="0.3">
      <c r="A60" s="1">
        <v>57</v>
      </c>
      <c r="B60">
        <v>90.5</v>
      </c>
      <c r="C60">
        <f t="shared" si="0"/>
        <v>3.0941910043251778E-3</v>
      </c>
    </row>
    <row r="61" spans="1:3" x14ac:dyDescent="0.3">
      <c r="A61" s="1">
        <v>58</v>
      </c>
      <c r="B61">
        <v>92</v>
      </c>
      <c r="C61">
        <f t="shared" si="0"/>
        <v>2.9104899738279801E-3</v>
      </c>
    </row>
    <row r="62" spans="1:3" x14ac:dyDescent="0.3">
      <c r="A62" s="1">
        <v>59</v>
      </c>
      <c r="B62">
        <v>92.75</v>
      </c>
      <c r="C62">
        <f t="shared" si="0"/>
        <v>2.8211690849308537E-3</v>
      </c>
    </row>
    <row r="63" spans="1:3" x14ac:dyDescent="0.3">
      <c r="A63" s="1">
        <v>60</v>
      </c>
      <c r="B63">
        <v>93.5</v>
      </c>
      <c r="C63">
        <f t="shared" si="0"/>
        <v>2.7335549019065941E-3</v>
      </c>
    </row>
    <row r="64" spans="1:3" x14ac:dyDescent="0.3">
      <c r="A64" s="1">
        <v>61</v>
      </c>
      <c r="B64">
        <v>94</v>
      </c>
      <c r="C64">
        <f t="shared" si="0"/>
        <v>2.6760997641067014E-3</v>
      </c>
    </row>
    <row r="65" spans="1:3" x14ac:dyDescent="0.3">
      <c r="A65" s="1">
        <v>62</v>
      </c>
      <c r="B65">
        <v>94.25</v>
      </c>
      <c r="C65">
        <f t="shared" si="0"/>
        <v>2.647659680514421E-3</v>
      </c>
    </row>
    <row r="66" spans="1:3" x14ac:dyDescent="0.3">
      <c r="A66" s="1">
        <v>63</v>
      </c>
      <c r="B66">
        <v>96.25</v>
      </c>
      <c r="C66">
        <f t="shared" si="0"/>
        <v>2.4270781696229889E-3</v>
      </c>
    </row>
    <row r="67" spans="1:3" x14ac:dyDescent="0.3">
      <c r="A67" s="1">
        <v>64</v>
      </c>
      <c r="B67">
        <v>97.25</v>
      </c>
      <c r="C67">
        <f t="shared" si="0"/>
        <v>2.3214341469240279E-3</v>
      </c>
    </row>
    <row r="68" spans="1:3" x14ac:dyDescent="0.3">
      <c r="A68" s="1">
        <v>65</v>
      </c>
      <c r="B68">
        <v>98.75</v>
      </c>
      <c r="C68">
        <f t="shared" ref="C68:C69" si="1">_xlfn.NORM.DIST(B68,30.59,38.557,FALSE)</f>
        <v>2.1687901344906273E-3</v>
      </c>
    </row>
    <row r="69" spans="1:3" x14ac:dyDescent="0.3">
      <c r="A69" s="1">
        <v>66</v>
      </c>
      <c r="B69">
        <v>99.75</v>
      </c>
      <c r="C69">
        <f t="shared" si="1"/>
        <v>2.0709032304092601E-3</v>
      </c>
    </row>
  </sheetData>
  <sortState xmlns:xlrd2="http://schemas.microsoft.com/office/spreadsheetml/2017/richdata2" ref="B3:B69">
    <sortCondition ref="B40:B69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이채은</cp:lastModifiedBy>
  <dcterms:created xsi:type="dcterms:W3CDTF">2021-11-30T15:03:25Z</dcterms:created>
  <dcterms:modified xsi:type="dcterms:W3CDTF">2021-11-30T15:46:24Z</dcterms:modified>
</cp:coreProperties>
</file>