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Office\Website\"/>
    </mc:Choice>
  </mc:AlternateContent>
  <bookViews>
    <workbookView xWindow="0" yWindow="0" windowWidth="20490" windowHeight="6930" tabRatio="500" activeTab="1"/>
  </bookViews>
  <sheets>
    <sheet name="Instructions" sheetId="1" r:id="rId1"/>
    <sheet name="Image Manifest" sheetId="2" r:id="rId2"/>
    <sheet name="Drive Folder Reference" sheetId="3" r:id="rId3"/>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<sst xmlns="http://schemas.openxmlformats.org/spreadsheetml/2006/main" count="836" uniqueCount="431">
  <si>
    <t>Pittachhara Trust Website — Image Manifest</t>
  </si>
  <si>
    <t>How to fill in this sheet (for Russel) and how to send it back (for Nabil)</t>
  </si>
  <si>
    <t xml:space="preserve">  FOR RUSSEL — How to fill this sheet</t>
  </si>
  <si>
    <t>1. Open the 'Image Manifest' tab. Each row is one image slot the website needs.</t>
  </si>
  <si>
    <t>2. Read the 'What the image should show' column. That tells you what the page expects.</t>
  </si>
  <si>
    <t>3. Go to your Google Drive 'Web' folder. Find a photo (or video) that fits the description.</t>
  </si>
  <si>
    <t>4. Upload it to the correct subfolder in Drive (use the 'Suggested Drive Subfolder' column as a hint).</t>
  </si>
  <si>
    <t>5. Copy the exact file name from Drive and paste it into the yellow 'File name OR folder name' column.</t>
  </si>
  <si>
    <t>6. If the slot is type FOLDER (gallery), you do NOT need to list each photo. Just upload the photos into one Drive folder and paste the FOLDER NAME into the yellow cell.</t>
  </si>
  <si>
    <t>7. If you cannot find a good photo for a slot, type 'NEED TO SHOOT' or 'NOT AVAILABLE' so we know.</t>
  </si>
  <si>
    <t>8. Use the 'Status' dropdown to mark each row Done, In progress, or Skip.</t>
  </si>
  <si>
    <t>9. Save the file and email it back to Nabil. That's it.</t>
  </si>
  <si>
    <t xml:space="preserve">  IMPORTANT NOTES</t>
  </si>
  <si>
    <t>• Galleries: rows marked 'Folder' need a whole subfolder, not one image. Russel just types the folder name (e.g. 'Web/Wildlife camera traps').</t>
  </si>
  <si>
    <t>• Videos: for hero video and BBC clips, paste the file name of the MP4 if uploaded, OR a Drive file link.</t>
  </si>
  <si>
    <t>• Logos: partner and award logos can be official PNG/SVG from each organisation's website if not in Drive.</t>
  </si>
  <si>
    <t>• Orientation: a hint on whether the slot needs a wide (landscape) or tall (portrait) image. Pick the closest available.</t>
  </si>
  <si>
    <t>• Don't worry about cropping, captions, or sizing. Nabil and Claude will handle that when populating the pages.</t>
  </si>
  <si>
    <t xml:space="preserve">  COLOUR KEY</t>
  </si>
  <si>
    <t xml:space="preserve">  Yellow cells = Russel fills these in (file name or folder name).</t>
  </si>
  <si>
    <t xml:space="preserve">  Green header rows = page dividers. Don't edit.</t>
  </si>
  <si>
    <t xml:space="preserve">  Blue cells = optional notes / captions. Add only if helpful.</t>
  </si>
  <si>
    <t>Slot ID</t>
  </si>
  <si>
    <t>Page</t>
  </si>
  <si>
    <t>Section</t>
  </si>
  <si>
    <t>Type</t>
  </si>
  <si>
    <t>What the image should show</t>
  </si>
  <si>
    <t>Suggested Drive Subfolder</t>
  </si>
  <si>
    <t>Orientation</t>
  </si>
  <si>
    <t>File name OR folder name (Russel fills)</t>
  </si>
  <si>
    <t>Caption / Credit (optional)</t>
  </si>
  <si>
    <t>Status</t>
  </si>
  <si>
    <t>Notes for Claude (optional)</t>
  </si>
  <si>
    <t xml:space="preserve">  PAGE 1 — HOME</t>
  </si>
  <si>
    <t>1.1</t>
  </si>
  <si>
    <t>Home</t>
  </si>
  <si>
    <t>Hero</t>
  </si>
  <si>
    <t>Video/Image</t>
  </si>
  <si>
    <t>Sweeping drone shot of forest canopy with hills in golden hour. Video preferred; still as fallback.</t>
  </si>
  <si>
    <t>Drone &amp; Camera shooting</t>
  </si>
  <si>
    <t>Landscape (16:9)</t>
  </si>
  <si>
    <t>Pending</t>
  </si>
  <si>
    <t>Top of homepage. Loops as background.</t>
  </si>
  <si>
    <t>1.2</t>
  </si>
  <si>
    <t>Programme card — Forest Conservation</t>
  </si>
  <si>
    <t>Image</t>
  </si>
  <si>
    <t>Wide forest canopy or drone shot showing healthy tree cover.</t>
  </si>
  <si>
    <t>Square or landscape</t>
  </si>
  <si>
    <t>1.3</t>
  </si>
  <si>
    <t>Programme card — Wildlife Research</t>
  </si>
  <si>
    <t>Camera trap on tree, biologist with equipment, or any monitoring shot.</t>
  </si>
  <si>
    <t>Research &amp; monitoring</t>
  </si>
  <si>
    <t>1.4</t>
  </si>
  <si>
    <t>Programme card — Free Health</t>
  </si>
  <si>
    <t>Pittachhara Medical Centre exterior, doctor with patient, or clinic interior.</t>
  </si>
  <si>
    <t>(none — request from Russel)</t>
  </si>
  <si>
    <t>May not be in current Drive — ask Russel.</t>
  </si>
  <si>
    <t>1.5</t>
  </si>
  <si>
    <t>Programme card — Library / Education</t>
  </si>
  <si>
    <t>Children reading at the library or kids in field study.</t>
  </si>
  <si>
    <t>Nature study with kids</t>
  </si>
  <si>
    <t>1.6</t>
  </si>
  <si>
    <t>Programme card — Women's Empowerment</t>
  </si>
  <si>
    <t>Women at sewing machine, craft work, or poultry farming.</t>
  </si>
  <si>
    <t>Empowering women and livelihood</t>
  </si>
  <si>
    <t>1.7</t>
  </si>
  <si>
    <t>Programme card — Wildlife Rescue</t>
  </si>
  <si>
    <t>Rescued animal being handled or moment of release into the wild.</t>
  </si>
  <si>
    <t>Wildlife rescue, release and rehabilitation</t>
  </si>
  <si>
    <t>1.8</t>
  </si>
  <si>
    <t>BBC World feature thumbnail</t>
  </si>
  <si>
    <t>Video</t>
  </si>
  <si>
    <t>Still frame from the BBC World feature OR the MP4 itself.</t>
  </si>
  <si>
    <t>(root of Web folder)</t>
  </si>
  <si>
    <t>Either filename of MP4 or YouTube/BBC link.</t>
  </si>
  <si>
    <t>1.9</t>
  </si>
  <si>
    <t>Balipara Award 2022 photo</t>
  </si>
  <si>
    <t>Photo from the 2022 Balipara Award ceremony or the trophy/certificate.</t>
  </si>
  <si>
    <t>(none — may need to source)</t>
  </si>
  <si>
    <t>Landscape</t>
  </si>
  <si>
    <t>1.10</t>
  </si>
  <si>
    <t>Founder portrait</t>
  </si>
  <si>
    <t>Mahfuz Ahmed Russel — clean portrait, ideally in the forest.</t>
  </si>
  <si>
    <t>(any folder where he appears)</t>
  </si>
  <si>
    <t>Portrait or square</t>
  </si>
  <si>
    <t>1.11</t>
  </si>
  <si>
    <t>Latest 3 blog post images</t>
  </si>
  <si>
    <t>Folder</t>
  </si>
  <si>
    <t>Three thumbnails to feature on the homepage 'Latest News' strip.</t>
  </si>
  <si>
    <t>(folder name in Drive)</t>
  </si>
  <si>
    <t>Auto-pulled later from blog if news section becomes dynamic.</t>
  </si>
  <si>
    <t>1.12</t>
  </si>
  <si>
    <t>Partner &amp; recognition logos</t>
  </si>
  <si>
    <t>Logos: Balipara, IUCN, BFRI, Oriental Bird Club, Plumploris, BRAC, Forest Dept.</t>
  </si>
  <si>
    <t>(create new folder 'Partner Logos')</t>
  </si>
  <si>
    <t>Any (transparent PNG)</t>
  </si>
  <si>
    <t>If not all in Drive, official versions from each org website work.</t>
  </si>
  <si>
    <t xml:space="preserve">  PAGE 2 — ABOUT US</t>
  </si>
  <si>
    <t>2.1</t>
  </si>
  <si>
    <t>About Us</t>
  </si>
  <si>
    <t>Team group photo OR wide forest landscape.</t>
  </si>
  <si>
    <t>2.2</t>
  </si>
  <si>
    <t>Forest landscape / canopy</t>
  </si>
  <si>
    <t>Ground-level interior of the forest showing density and species variety.</t>
  </si>
  <si>
    <t>2.3</t>
  </si>
  <si>
    <t>Trustee headshots</t>
  </si>
  <si>
    <t>Individual headshots of the 13 trustees (clean background, eye-level).</t>
  </si>
  <si>
    <t>(create new folder 'Trustee Headshots')</t>
  </si>
  <si>
    <t>Portrait/Square</t>
  </si>
  <si>
    <t>Quickest way: WhatsApp each trustee for a profile photo.</t>
  </si>
  <si>
    <t>2.4</t>
  </si>
  <si>
    <t>Forest location map</t>
  </si>
  <si>
    <t>Satellite image or map showing East Khedachara Village in Khagrachari Hill District.</t>
  </si>
  <si>
    <t>(create new folder 'Maps')</t>
  </si>
  <si>
    <t>Landscape or square</t>
  </si>
  <si>
    <t>Could be a Google Earth screenshot if no native asset exists.</t>
  </si>
  <si>
    <t>2.5</t>
  </si>
  <si>
    <t>Research publication cover</t>
  </si>
  <si>
    <t>Cover image of the Animals (MDPI) Dec 2024 paper.</t>
  </si>
  <si>
    <t>Portrait</t>
  </si>
  <si>
    <t>Available from MDPI URL if not in Drive: 10.3390/ani14243568</t>
  </si>
  <si>
    <t>2.6</t>
  </si>
  <si>
    <t>BBC World feature still</t>
  </si>
  <si>
    <t>Screenshot or thumbnail of BBC World feature.</t>
  </si>
  <si>
    <t>2.7</t>
  </si>
  <si>
    <t>Balipara Award photo</t>
  </si>
  <si>
    <t>Award ceremony or certificate photo (same as 1.9 OK).</t>
  </si>
  <si>
    <t>2.8</t>
  </si>
  <si>
    <t>Partner organisation logos</t>
  </si>
  <si>
    <t>Same logo set as 1.12.</t>
  </si>
  <si>
    <t>(folder 'Partner Logos')</t>
  </si>
  <si>
    <t>Any</t>
  </si>
  <si>
    <t>Reuses 1.12.</t>
  </si>
  <si>
    <t>2.9</t>
  </si>
  <si>
    <t>Programme activity photos</t>
  </si>
  <si>
    <t>Mix of conservation activity photos for the 'Our Work' section preview.</t>
  </si>
  <si>
    <t>(any programme folder)</t>
  </si>
  <si>
    <t>Mixed</t>
  </si>
  <si>
    <t xml:space="preserve">  PAGE 3 — OUR WORK</t>
  </si>
  <si>
    <t>3.1</t>
  </si>
  <si>
    <t>Our Work</t>
  </si>
  <si>
    <t>Forest Conservation &amp; Rewilding</t>
  </si>
  <si>
    <t>Drone or wide forest shot showing scale of protected land.</t>
  </si>
  <si>
    <t>3.2</t>
  </si>
  <si>
    <t>Wildlife Research &amp; Monitoring</t>
  </si>
  <si>
    <t>Biologist with camera trap or scientist in the field with equipment.</t>
  </si>
  <si>
    <t>3.3</t>
  </si>
  <si>
    <t>Free Health Programme</t>
  </si>
  <si>
    <t>Doctor with patient at Pittachhara Medical Centre.</t>
  </si>
  <si>
    <t>(request from Russel)</t>
  </si>
  <si>
    <t>3.4</t>
  </si>
  <si>
    <t>Menstrual Health &amp; Hygiene Mgmt</t>
  </si>
  <si>
    <t>Women producing or distributing reusable sanitary pads.</t>
  </si>
  <si>
    <t>3.5</t>
  </si>
  <si>
    <t>Community Library &amp; Education</t>
  </si>
  <si>
    <t>Children reading or library interior with members.</t>
  </si>
  <si>
    <t>3.6</t>
  </si>
  <si>
    <t>Wildlife Rescue &amp; Rehabilitation</t>
  </si>
  <si>
    <t>Animal being treated or released. Strong emotional moment preferred.</t>
  </si>
  <si>
    <t>3.7</t>
  </si>
  <si>
    <t>Native Plant Nursery</t>
  </si>
  <si>
    <t>Nursery beds with saplings or hands holding a seedling.</t>
  </si>
  <si>
    <t>Nursery and plantation</t>
  </si>
  <si>
    <t>3.8</t>
  </si>
  <si>
    <t>Women's Economic Empowerment</t>
  </si>
  <si>
    <t>Sewing/craft workshop or women with poultry / produce.</t>
  </si>
  <si>
    <t>3.9</t>
  </si>
  <si>
    <t>Conservation Education &amp; Awareness</t>
  </si>
  <si>
    <t>Workshop, school visit, or community gathering / Primate Fair.</t>
  </si>
  <si>
    <t>Awareness</t>
  </si>
  <si>
    <t xml:space="preserve">  PAGE 4 — RESEARCH &amp; BIODIVERSITY</t>
  </si>
  <si>
    <t>4.1</t>
  </si>
  <si>
    <t>Research &amp; Biodiversity</t>
  </si>
  <si>
    <t>Camera trap on tree, biologist in field, or research station.</t>
  </si>
  <si>
    <t>4.2</t>
  </si>
  <si>
    <t>Northern Pig-Tailed Macaque</t>
  </si>
  <si>
    <t>Camera-trap frame of macaque (Macaca leonina).</t>
  </si>
  <si>
    <t>Most-captured species (1,980 frames). Should be plenty.</t>
  </si>
  <si>
    <t>4.3</t>
  </si>
  <si>
    <t>Bengal Slow Loris</t>
  </si>
  <si>
    <t>Camera-trap frame OR rescue photo of Bengal slow loris.</t>
  </si>
  <si>
    <t>Research &amp; monitoring / Wildlife rescue</t>
  </si>
  <si>
    <t>Landscape or portrait</t>
  </si>
  <si>
    <t>Flagship species — pick the strongest frame.</t>
  </si>
  <si>
    <t>4.4</t>
  </si>
  <si>
    <t>Leopard Cat</t>
  </si>
  <si>
    <t>Camera-trap frame of leopard cat.</t>
  </si>
  <si>
    <t>4.5</t>
  </si>
  <si>
    <t>Large Indian Civet</t>
  </si>
  <si>
    <t>Camera-trap frame of large Indian civet.</t>
  </si>
  <si>
    <t>4.6</t>
  </si>
  <si>
    <t>Crab-Eating Mongoose</t>
  </si>
  <si>
    <t>Camera-trap frame of crab-eating mongoose, ideally near water.</t>
  </si>
  <si>
    <t>4.7</t>
  </si>
  <si>
    <t>Common Palm Civet</t>
  </si>
  <si>
    <t>Camera-trap frame of palm civet, ideally in canopy.</t>
  </si>
  <si>
    <t>4.8</t>
  </si>
  <si>
    <t>Northern Tree Shrew</t>
  </si>
  <si>
    <t>Camera-trap frame of tree shrew.</t>
  </si>
  <si>
    <t>4.9</t>
  </si>
  <si>
    <t>Black Rat</t>
  </si>
  <si>
    <t>Camera-trap frame (any).</t>
  </si>
  <si>
    <t>Rare in dataset — best available is fine.</t>
  </si>
  <si>
    <t>4.10</t>
  </si>
  <si>
    <t>Birds gallery</t>
  </si>
  <si>
    <t>Cachar Bulbul, Red-Breasted Parakeet, plus any other key birds.</t>
  </si>
  <si>
    <t>(create folder 'Birds')</t>
  </si>
  <si>
    <t>4.11</t>
  </si>
  <si>
    <t>Reptiles &amp; Amphibians gallery</t>
  </si>
  <si>
    <t>Snakes, lizards, frogs, geckos.</t>
  </si>
  <si>
    <t>(create folder 'Herpetofauna')</t>
  </si>
  <si>
    <t>4.12</t>
  </si>
  <si>
    <t>Camera trap deployment photo</t>
  </si>
  <si>
    <t>Camera-trap unit mounted on tree, or biologist setting one up.</t>
  </si>
  <si>
    <t>4.13</t>
  </si>
  <si>
    <t>MDPI Animals paper cover</t>
  </si>
  <si>
    <t>Cover image of the published paper.</t>
  </si>
  <si>
    <t>Pull from MDPI if missing.</t>
  </si>
  <si>
    <t>4.14</t>
  </si>
  <si>
    <t>Research partner logos</t>
  </si>
  <si>
    <t>Manchester Met, BFRI, Plumploris, Oriental Bird Club, IUCN, Forest Dept.</t>
  </si>
  <si>
    <t>Reuses partner logos folder.</t>
  </si>
  <si>
    <t xml:space="preserve">  PAGE 5 — CONSERVATION STRATEGY</t>
  </si>
  <si>
    <t>5.1</t>
  </si>
  <si>
    <t>Conservation Strategy</t>
  </si>
  <si>
    <t>Aerial of degraded vs. restored land OR a wide map-style drone shot.</t>
  </si>
  <si>
    <t>5.2</t>
  </si>
  <si>
    <t>Assisted Natural Regeneration</t>
  </si>
  <si>
    <t>Volunteer or community member working in regeneration area / planting.</t>
  </si>
  <si>
    <t>5.3</t>
  </si>
  <si>
    <t>Smallholder agroforestry</t>
  </si>
  <si>
    <t>Farmers tending mixed crops/trees in agroforestry plot.</t>
  </si>
  <si>
    <t>(may need to commission)</t>
  </si>
  <si>
    <t>5.4</t>
  </si>
  <si>
    <t>Wildlife corridor</t>
  </si>
  <si>
    <t>Wide landscape showing connectivity between forest patches.</t>
  </si>
  <si>
    <t>5.5</t>
  </si>
  <si>
    <t>Stream rehabilitation</t>
  </si>
  <si>
    <t>Stream / water body within forest, ideally with team working nearby.</t>
  </si>
  <si>
    <t>Drone &amp; Camera shooting / Research</t>
  </si>
  <si>
    <t>5.6</t>
  </si>
  <si>
    <t>Tribal community partners</t>
  </si>
  <si>
    <t>Marma, Chakma, or Tripura community members in their environment.</t>
  </si>
  <si>
    <t>Awareness / Empowering women</t>
  </si>
  <si>
    <t>Respectful framing — ask Russel which photos are OK to share.</t>
  </si>
  <si>
    <t>5.7</t>
  </si>
  <si>
    <t>Forest Department / partner photo</t>
  </si>
  <si>
    <t>Field meeting or signing with Forest Dept officers.</t>
  </si>
  <si>
    <t>(may need to source)</t>
  </si>
  <si>
    <t xml:space="preserve">  PAGE 6 — ECO-RESORT &amp; CONSERVATION CENTRE</t>
  </si>
  <si>
    <t>6.1</t>
  </si>
  <si>
    <t>Eco-Resort</t>
  </si>
  <si>
    <t>Architect rendering, concept board, or current vision sketch.</t>
  </si>
  <si>
    <t>(request from architects Iftekhar / Faruq)</t>
  </si>
  <si>
    <t>Likely needs Russel/architects to send.</t>
  </si>
  <si>
    <t>6.2</t>
  </si>
  <si>
    <t>Cottage rendering</t>
  </si>
  <si>
    <t>Render or sketch of one of the 10 luxury cottages.</t>
  </si>
  <si>
    <t>(architect renders)</t>
  </si>
  <si>
    <t>6.3</t>
  </si>
  <si>
    <t>Conservation research centre</t>
  </si>
  <si>
    <t>Render of the planned research centre / exhibition space.</t>
  </si>
  <si>
    <t>6.4</t>
  </si>
  <si>
    <t>Guided forest walks</t>
  </si>
  <si>
    <t>Forest walk / guided tour atmosphere photo.</t>
  </si>
  <si>
    <t>Stand-in until renders are ready.</t>
  </si>
  <si>
    <t>6.5</t>
  </si>
  <si>
    <t>Solar / sustainability</t>
  </si>
  <si>
    <t>Solar panels, sustainable build, or natural materials close-up.</t>
  </si>
  <si>
    <t>6.6</t>
  </si>
  <si>
    <t>Cultural experiences</t>
  </si>
  <si>
    <t>Indigenous cuisine, dance, weaving, or community-led visitor experience.</t>
  </si>
  <si>
    <t xml:space="preserve">  PAGE 7 — IMPACT &amp; STORIES</t>
  </si>
  <si>
    <t>7.1</t>
  </si>
  <si>
    <t>Impact &amp; Stories</t>
  </si>
  <si>
    <t>Community Health Story photo</t>
  </si>
  <si>
    <t>Patient at Medical Centre or health outreach session.</t>
  </si>
  <si>
    <t>7.2</t>
  </si>
  <si>
    <t>Women's Empowerment Story photo</t>
  </si>
  <si>
    <t>Specific named woman from training programme, with consent.</t>
  </si>
  <si>
    <t>7.3</t>
  </si>
  <si>
    <t>Education &amp; Opportunity Story photo</t>
  </si>
  <si>
    <t>Specific young person at the library or in field study.</t>
  </si>
  <si>
    <t>7.4</t>
  </si>
  <si>
    <t>Wildlife Rescue &amp; Release Story</t>
  </si>
  <si>
    <t>Specific rescue case — animal in care or release moment.</t>
  </si>
  <si>
    <t>7.5</t>
  </si>
  <si>
    <t>BEFORE photo (2016 degraded)</t>
  </si>
  <si>
    <t>Historical photo of the degraded hillside before restoration began.</t>
  </si>
  <si>
    <t>(archive — request from Russel)</t>
  </si>
  <si>
    <t>Critical for the before/after split.</t>
  </si>
  <si>
    <t>7.6</t>
  </si>
  <si>
    <t>AFTER photo (2026 restored)</t>
  </si>
  <si>
    <t>Recent photo from a similar angle showing restored canopy.</t>
  </si>
  <si>
    <t>Match angle of the BEFORE shot if possible.</t>
  </si>
  <si>
    <t>7.7</t>
  </si>
  <si>
    <t>Founder journey 2016 photo</t>
  </si>
  <si>
    <t>Mahfuz Russel in the early days of the project.</t>
  </si>
  <si>
    <t>(archive)</t>
  </si>
  <si>
    <t xml:space="preserve">  PAGE 8 — GALLERY &amp; MEDIA</t>
  </si>
  <si>
    <t>8.1</t>
  </si>
  <si>
    <t>Gallery &amp; Media</t>
  </si>
  <si>
    <t>Wildlife &amp; Camera Traps gallery</t>
  </si>
  <si>
    <t>All best camera-trap captures across the 8+ mammal species.</t>
  </si>
  <si>
    <t>Largest gallery — Russel just names one folder.</t>
  </si>
  <si>
    <t>8.2</t>
  </si>
  <si>
    <t>The Forest gallery</t>
  </si>
  <si>
    <t>Drone shots, canopy, streams, trail systems, seasonal change.</t>
  </si>
  <si>
    <t>8.3</t>
  </si>
  <si>
    <t>Community Programmes gallery</t>
  </si>
  <si>
    <t>Library, health centre, women's training, school visits, events.</t>
  </si>
  <si>
    <t>Multiple (Awareness, Empowering women, Nature study with kids)</t>
  </si>
  <si>
    <t>Russel can either consolidate into one new folder or name multiple folders.</t>
  </si>
  <si>
    <t>8.4</t>
  </si>
  <si>
    <t>Nursery &amp; Restoration gallery</t>
  </si>
  <si>
    <t>Seedlings, beds, planting days, restoration progress.</t>
  </si>
  <si>
    <t>8.5</t>
  </si>
  <si>
    <t>Wildlife Rescue &amp; Rehab gallery</t>
  </si>
  <si>
    <t>Rescue, treatment, rehabilitation, release, post-release monitoring.</t>
  </si>
  <si>
    <t>8.6</t>
  </si>
  <si>
    <t>BBC World feature video</t>
  </si>
  <si>
    <t>MP4 file or BBC/YouTube link.</t>
  </si>
  <si>
    <t>8.7</t>
  </si>
  <si>
    <t>Aerial Forest Tour drone video</t>
  </si>
  <si>
    <t>Drone tour MP4.</t>
  </si>
  <si>
    <t xml:space="preserve">  PAGE 9 — UPDATES &amp; NEWS</t>
  </si>
  <si>
    <t>9.1</t>
  </si>
  <si>
    <t>Updates &amp; News</t>
  </si>
  <si>
    <t>Website launch announcement</t>
  </si>
  <si>
    <t>Hero image for the 'New Website Launch' April 2026 article.</t>
  </si>
  <si>
    <t>9.2</t>
  </si>
  <si>
    <t>MDPI publication article image</t>
  </si>
  <si>
    <t>Animals paper cover or species photo from the paper.</t>
  </si>
  <si>
    <t>9.3</t>
  </si>
  <si>
    <t>IUCN OECM recognition article</t>
  </si>
  <si>
    <t>IUCN logo with forest photo OR official OECM badge.</t>
  </si>
  <si>
    <t>9.4</t>
  </si>
  <si>
    <t>BBC World feature article image</t>
  </si>
  <si>
    <t>BBC still or feature thumbnail.</t>
  </si>
  <si>
    <t>9.5</t>
  </si>
  <si>
    <t>Future news posts gallery</t>
  </si>
  <si>
    <t>Open folder for future blog post images.</t>
  </si>
  <si>
    <t>(create folder 'News Articles')</t>
  </si>
  <si>
    <t>Set up empty for now; Russel adds as articles are published.</t>
  </si>
  <si>
    <t xml:space="preserve">  PAGE 10 — GET INVOLVED</t>
  </si>
  <si>
    <t>10.1</t>
  </si>
  <si>
    <t>Get Involved</t>
  </si>
  <si>
    <t>Volunteer or researcher in action with the team.</t>
  </si>
  <si>
    <t>Research &amp; monitoring / Awareness</t>
  </si>
  <si>
    <t>10.2</t>
  </si>
  <si>
    <t>Donate option image</t>
  </si>
  <si>
    <t>Forest impact image — wide shot of healthy forest.</t>
  </si>
  <si>
    <t>10.3</t>
  </si>
  <si>
    <t>Volunteer image</t>
  </si>
  <si>
    <t>Volunteer planting, monitoring, or doing community work.</t>
  </si>
  <si>
    <t>Nursery and plantation / Awareness</t>
  </si>
  <si>
    <t>10.4</t>
  </si>
  <si>
    <t>Research with us image</t>
  </si>
  <si>
    <t>Academic or biologist on site.</t>
  </si>
  <si>
    <t>10.5</t>
  </si>
  <si>
    <t>Corporate partnerships image</t>
  </si>
  <si>
    <t>Group photo, partner visit, or sponsorship moment.</t>
  </si>
  <si>
    <t xml:space="preserve">  PAGE 11 — DONATE</t>
  </si>
  <si>
    <t>11.1</t>
  </si>
  <si>
    <t>Donate</t>
  </si>
  <si>
    <t>Powerful single image showing impact (forest + community).</t>
  </si>
  <si>
    <t>11.2</t>
  </si>
  <si>
    <t>Impact tier images</t>
  </si>
  <si>
    <t>Small images for each donation tier (forest patrol, healthcare, education, rescue).</t>
  </si>
  <si>
    <t>Multiple folders</t>
  </si>
  <si>
    <t>Square</t>
  </si>
  <si>
    <t>Russel can list 4-5 file names OR one folder.</t>
  </si>
  <si>
    <t xml:space="preserve">  PAGE 12 — CONTACT</t>
  </si>
  <si>
    <t>12.1</t>
  </si>
  <si>
    <t>Contact</t>
  </si>
  <si>
    <t>Wide forest landscape OR team photo with contact-friendly framing.</t>
  </si>
  <si>
    <t>Pittachhara Drive — Web folder structure</t>
  </si>
  <si>
    <t>Folder name (current)</t>
  </si>
  <si>
    <t>What's in it / what to use it for</t>
  </si>
  <si>
    <t>Workshops, school visits, community meetings, events. Use for Conservation Education slots and anything community-facing.</t>
  </si>
  <si>
    <t>Wide aerial drone footage and ground-level forest interior shots. Use for ALL forest hero / canopy / landscape slots.</t>
  </si>
  <si>
    <t>Sewing, craft, poultry, MHM. Use for Women's Empowerment + MHM slots and for a few community rows.</t>
  </si>
  <si>
    <t>Library, kids in field, school visits. Use for Library / Education slots and for the Education story.</t>
  </si>
  <si>
    <t>Nursery beds, planting days, hands with seedlings. Use for Nursery + Restoration + Conservation Strategy slots.</t>
  </si>
  <si>
    <t>Camera-trap frames (all 8 mammals), biologist with equipment, field data collection. Use for ALL species + research slots.</t>
  </si>
  <si>
    <t>Rescue, treatment, release moments. Use for Rescue programme, story, and gallery slots.</t>
  </si>
  <si>
    <t>(root of 'Web' folder)</t>
  </si>
  <si>
    <t>BBC World feature MP4, drone tour MP4, PCI presentation, MDPI paper PDF. Use for the videos and paper-cover slots.</t>
  </si>
  <si>
    <t>Folders to create</t>
  </si>
  <si>
    <t>Trustee Headshots</t>
  </si>
  <si>
    <t>13 portraits of the trustees — easiest path is one WhatsApp message to all trustees asking for a profile photo.</t>
  </si>
  <si>
    <t>Partner Logos</t>
  </si>
  <si>
    <t>Balipara, IUCN, BFRI, Oriental Bird Club, Plumploris e.V., BRAC, Forest Department, Manchester Met. Transparent PNGs preferred.</t>
  </si>
  <si>
    <t>Maps</t>
  </si>
  <si>
    <t>Satellite / Google Earth screenshots of East Khedachara location, plus any restoration-area maps.</t>
  </si>
  <si>
    <t>Birds</t>
  </si>
  <si>
    <t>Cachar Bulbul, Red-Breasted Parakeet, plus any other species photos.</t>
  </si>
  <si>
    <t>Herpetofauna</t>
  </si>
  <si>
    <t>News Articles</t>
  </si>
  <si>
    <t>Empty for now — Russel adds an image per blog/news post as articles are written.</t>
  </si>
  <si>
    <t>Eco-Resort Renders</t>
  </si>
  <si>
    <t>From architects Iftekhar / Faruq — concept boards, cottage renders, research-centre renders.</t>
  </si>
  <si>
    <t>https://drive.google.com/drive/u/2/folders/17TBMeApYyhujQXprFZKvpWaqODHORR67</t>
  </si>
  <si>
    <t>Website&gt;Home&gt;Hero section</t>
  </si>
  <si>
    <t>Website&gt;Home</t>
  </si>
  <si>
    <t>Website&gt;Home&gt;Free Healthcare program</t>
  </si>
  <si>
    <t>Notes for Nabil</t>
  </si>
  <si>
    <t>MP4 file name- Pittachhara Medical and Library, For image, take the screenshot from there.</t>
  </si>
  <si>
    <t>1.https://www.bbc.com/bengali/articles/clwqeq8eq3lo or,https://www.youtube.com/watch?v=IGxbIgCPCSA&amp;t=55s 2.https://www.facebook.com/watch/?v=1776330896059376&amp;extid=NS-UNK-UNK-UNK-AN_GK0T-GK1C&amp;ref=sharing</t>
  </si>
  <si>
    <t>Website&gt;Balipara award and https://www.tbsnews.net/bangladesh/7-bangladeshis-receive-balipara-foundation-awards-2022-550082?</t>
  </si>
  <si>
    <t>Website&gt;Russel's potrait</t>
  </si>
  <si>
    <t xml:space="preserve">1. https://www.facebook.com/share/1Eba6gskgF/
2. https://www.tbsnews.net/bangladesh/where-conservation-meets-culture-inside-khagrachharis-primate-fair-1406326?
3. https://theclimatewatch.com/mahfuzs-lone-fight-to-protect-wildlife-in-khagrachhari-forests/?
You can get thumbnail, title, date and brief excerpt from links. 
</t>
  </si>
  <si>
    <t>Website&gt;Partner logos</t>
  </si>
  <si>
    <t>Done</t>
  </si>
  <si>
    <t>Website&gt;Map</t>
  </si>
  <si>
    <t>Website&gt;Research paper &amp; Biodiversity</t>
  </si>
  <si>
    <t>Website&gt;Trustee headshots</t>
  </si>
  <si>
    <t>Website&gt;Our work&gt; sub folders</t>
  </si>
  <si>
    <t>Website&gt;Our work&gt;Research &amp; monitoring</t>
  </si>
  <si>
    <t>Website&gt;Our work&gt;Women's Empowerment and livelihood</t>
  </si>
  <si>
    <t>Website&gt;Our work&gt; Wildlife rescue &amp; rehabilitation.</t>
  </si>
  <si>
    <t>Website&gt;Our work&gt;Reusable sanitary pad</t>
  </si>
  <si>
    <t>Website&gt;Our work&gt;Wildlife rescue &amp; rehabilitation</t>
  </si>
  <si>
    <t>Website&gt;Our work&gt;Women empowerment</t>
  </si>
  <si>
    <t>Website&gt;Our work&gt;Events</t>
  </si>
  <si>
    <t>Website&gt;Our work</t>
  </si>
  <si>
    <t>Need to shoot</t>
  </si>
  <si>
    <t>Not available</t>
  </si>
  <si>
    <t>Website&gt;Our work&gt;Awareness</t>
  </si>
  <si>
    <t>Website&gt;Our work&gt;2016 vs now</t>
  </si>
  <si>
    <t>Website&gt;Our work&gt;Women empowerment, Awareness. Website&gt;Home&gt;Free health 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</si>
</sst>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charset val="1"/>
    </font>
    <font>
      <b/>
      <sz val="18"/>
      <color rgb="FF1F4E2C"/>
      <name val="Arial"/>
      <family val="2"/>
    </font>
    <font>
      <i/>
      <sz val="10"/>
      <color rgb="FF555555"/>
      <name val="Arial"/>
      <family val="2"/>
    </font>
    <font>
      <b/>
      <sz val="14"/>
      <color rgb="FFFFFFFF"/>
      <name val="Arial"/>
      <family val="2"/>
    </font>
    <font>
      <sz val="10"/>
      <name val="Arial"/>
      <family val="2"/>
    </font>
    <font>
      <b/>
      <sz val="11"/>
      <color rgb="FFFFFFFF"/>
      <name val="Arial"/>
      <family val="2"/>
    </font>
    <font>
      <b/>
      <sz val="11"/>
      <color rgb="FF1F4E2C"/>
      <name val="Arial"/>
      <family val="2"/>
    </font>
    <font>
      <b/>
      <sz val="10"/>
      <name val="Arial"/>
      <family val="2"/>
    </font>
    <font>
      <b/>
      <sz val="14"/>
      <color rgb="FF1F4E2C"/>
      <name val="Arial"/>
      <family val="2"/>
    </font>
    <font>
      <b/>
      <sz val="10"/>
      <color rgb="FF1F4E2C"/>
      <name val="Arial"/>
      <family val="2"/>
    </font>
    <font>
      <u/>
      <sz val="11"/>
      <color theme="10"/>
      <name val="Calibri"/>
      <family val="2"/>
      <charset val="1"/>
    </font>
    <font>
      <sz val="10"/>
      <color rgb="FFFFC000"/>
      <name val="Arial"/>
      <family val="2"/>
    </font>
    <font>
      <b/>
      <sz val="11"/>
      <color rgb="FFFFC000"/>
      <name val="Arial"/>
      <family val="2"/>
    </font>
  </fonts>
  <fills count="8">
    <fill>
      <patternFill patternType="none"/>
    </fill>
    <fill>
      <patternFill patternType="gray125"/>
    </fill>
    <fill>
      <patternFill patternType="solid">
        <fgColor rgb="FF2E5E3E"/>
        <bgColor rgb="FF1F4E2C"/>
      </patternFill>
    </fill>
    <fill>
      <patternFill patternType="solid">
        <fgColor rgb="FFFFF8D6"/>
        <bgColor rgb="FFFFFFFF"/>
      </patternFill>
    </fill>
    <fill>
      <patternFill patternType="solid">
        <fgColor rgb="FFE8F0EA"/>
        <bgColor rgb="FFEAF1F8"/>
      </patternFill>
    </fill>
    <fill>
      <patternFill patternType="solid">
        <fgColor rgb="FFEAF1F8"/>
        <bgColor rgb="FFE8F0EA"/>
      </patternFill>
    </fill>
    <fill>
      <patternFill patternType="solid">
        <fgColor rgb="FF00FF99"/>
        <bgColor indexed="64"/>
      </patternFill>
    </fill>
    <fill>
      <patternFill patternType="solid">
        <fgColor rgb="FFF5FA2E"/>
        <bgColor rgb="FF1F4E2C"/>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hair">
        <color auto="1"/>
      </left>
      <right style="hair">
        <color auto="1"/>
      </right>
      <top style="hair">
        <color auto="1"/>
      </top>
      <bottom style="hair">
        <color auto="1"/>
      </bottom>
      <diagonal/>
    </border>
  </borders>
  <cellStyleXfs count="2">
    <xf numFmtId="0" fontId="0" fillId="0" borderId="0"/>
    <xf numFmtId="0" fontId="10" fillId="0" borderId="0" applyNumberFormat="0" applyFill="0" applyBorder="0" applyAlignment="0" applyProtection="0"/>
  </cellStyleXfs>
  <cellXfs count="27">
    <xf numFmtId="0" fontId="0" fillId="0" borderId="0" xfId="0"/>
    <xf numFmtId="0" fontId="1" fillId="0" borderId="0" xfId="0" applyFont="1"/>
    <xf numFmtId="0" fontId="2" fillId="0" borderId="0" xfId="0" applyFont="1"/>
    <xf numFmtId="0" fontId="3" fillId="2" borderId="0" xfId="0" applyFont="1" applyFill="1" applyAlignment="1">
      <alignment horizontal="left" vertical="center" indent="1"/>
    </xf>
    <xf numFmtId="0" fontId="4" fillId="0" borderId="0" xfId="0" applyFont="1" applyAlignment="1">
      <alignment horizontal="left" vertical="top" wrapText="1"/>
    </xf>
    <xf numFmtId="0" fontId="4" fillId="3" borderId="0" xfId="0" applyFont="1" applyFill="1"/>
    <xf numFmtId="0" fontId="4" fillId="4" borderId="0" xfId="0" applyFont="1" applyFill="1"/>
    <xf numFmtId="0" fontId="4" fillId="5" borderId="0" xfId="0" applyFont="1" applyFill="1"/>
    <xf numFmtId="0" fontId="5" fillId="2" borderId="1" xfId="0" applyFont="1" applyFill="1" applyBorder="1" applyAlignment="1">
      <alignment horizontal="center" vertical="center" wrapText="1"/>
    </xf>
    <xf numFmtId="0" fontId="4" fillId="0" borderId="1" xfId="0" applyFont="1" applyBorder="1" applyAlignment="1">
      <alignment vertical="top" wrapText="1"/>
    </xf>
    <xf numFmtId="0" fontId="7" fillId="3" borderId="1" xfId="0" applyFont="1" applyFill="1" applyBorder="1" applyAlignment="1">
      <alignment vertical="top" wrapText="1"/>
    </xf>
    <xf numFmtId="0" fontId="4" fillId="5" borderId="1" xfId="0" applyFont="1" applyFill="1" applyBorder="1" applyAlignment="1">
      <alignment vertical="top" wrapText="1"/>
    </xf>
    <xf numFmtId="0" fontId="8" fillId="0" borderId="0" xfId="0" applyFont="1"/>
    <xf numFmtId="0" fontId="5" fillId="2" borderId="0" xfId="0" applyFont="1" applyFill="1" applyAlignment="1">
      <alignment horizontal="center" vertical="center" wrapText="1"/>
    </xf>
    <xf numFmtId="0" fontId="7" fillId="4" borderId="0" xfId="0" applyFont="1" applyFill="1" applyAlignment="1">
      <alignment horizontal="left" vertical="top" wrapText="1"/>
    </xf>
    <xf numFmtId="0" fontId="4" fillId="0" borderId="0" xfId="0" applyFont="1" applyAlignment="1">
      <alignment vertical="top" wrapText="1"/>
    </xf>
    <xf numFmtId="0" fontId="9" fillId="0" borderId="0" xfId="0" applyFont="1"/>
    <xf numFmtId="0" fontId="7" fillId="3" borderId="0" xfId="0" applyFont="1" applyFill="1" applyAlignment="1">
      <alignment horizontal="left" vertical="top" wrapText="1"/>
    </xf>
    <xf numFmtId="0" fontId="6" fillId="4" borderId="2" xfId="0" applyFont="1" applyFill="1" applyBorder="1" applyAlignment="1">
      <alignment horizontal="left" vertical="center" indent="1"/>
    </xf>
    <xf numFmtId="0" fontId="10" fillId="0" borderId="0" xfId="1"/>
    <xf numFmtId="0" fontId="5" fillId="2" borderId="2" xfId="0" applyFont="1" applyFill="1" applyBorder="1" applyAlignment="1">
      <alignment horizontal="center" vertical="center" wrapText="1"/>
    </xf>
    <xf numFmtId="0" fontId="4" fillId="5" borderId="2" xfId="0" applyFont="1" applyFill="1" applyBorder="1" applyAlignment="1">
      <alignment vertical="top" wrapText="1"/>
    </xf>
    <xf numFmtId="0" fontId="0" fillId="6" borderId="3" xfId="0" applyFill="1" applyBorder="1" applyAlignment="1">
      <alignment wrapText="1"/>
    </xf>
    <xf numFmtId="0" fontId="5" fillId="6" borderId="3" xfId="0" applyFont="1" applyFill="1" applyBorder="1" applyAlignment="1">
      <alignment horizontal="center" vertical="center" wrapText="1"/>
    </xf>
    <xf numFmtId="0" fontId="11" fillId="0" borderId="0" xfId="0" applyFont="1" applyAlignment="1">
      <alignment horizontal="left" vertical="top" wrapText="1"/>
    </xf>
    <xf numFmtId="0" fontId="12" fillId="7" borderId="1" xfId="0" applyFont="1" applyFill="1" applyBorder="1" applyAlignment="1">
      <alignment horizontal="center" vertical="center"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EE"/>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8D6"/>
      <rgbColor rgb="FFEAF1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8F0EA"/>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2E5E3E"/>
      <rgbColor rgb="FF993300"/>
      <rgbColor rgb="FF993366"/>
      <rgbColor rgb="FF333399"/>
      <rgbColor rgb="FF1F4E2C"/>
      <rgbColor rgb="00003366"/>
      <rgbColor rgb="00339966"/>
      <rgbColor rgb="00003300"/>
      <rgbColor rgb="00333300"/>
      <rgbColor rgb="00993300"/>
      <rgbColor rgb="00993366"/>
      <rgbColor rgb="00333399"/>
      <rgbColor rgb="00333333"/>
    </indexedColors>
    <mruColors>
      <color rgb="FFF5FA2E"/>
      <color rgb="FF00FF99"/>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drive/u/2/folders/17TBMeApYyhujQXprFZKvpWaqODHORR6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27"/>
  <sheetViews>
    <sheetView topLeftCell="A6" zoomScale="143" zoomScaleNormal="100" workbookViewId="0">
      <selection activeCell="C9" sqref="C9"/>
    </sheetView>
  </sheetViews>
  <sheetFormatPr defaultColWidth="8.7109375" defaultRowHeight="15" x14ac:dyDescent="0.25"/>
  <cols>
    <col min="1" max="1" width="4" customWidth="1"/>
    <col min="2" max="2" width="110" customWidth="1"/>
  </cols>
  <sheetData>
    <row r="2" spans="2:2" ht="23.25" x14ac:dyDescent="0.35">
      <c r="B2" s="1" t="s">
        <v>0</v>
      </c>
    </row>
    <row r="3" spans="2:2" x14ac:dyDescent="0.25">
      <c r="B3" s="2" t="s">
        <v>1</v>
      </c>
    </row>
    <row r="5" spans="2:2" ht="24" customHeight="1" x14ac:dyDescent="0.25">
      <c r="B5" s="3" t="s">
        <v>2</v>
      </c>
    </row>
    <row r="6" spans="2:2" ht="27.75" customHeight="1" x14ac:dyDescent="0.25">
      <c r="B6" s="4" t="s">
        <v>3</v>
      </c>
    </row>
    <row r="7" spans="2:2" ht="27.75" customHeight="1" x14ac:dyDescent="0.25">
      <c r="B7" s="4" t="s">
        <v>4</v>
      </c>
    </row>
    <row r="8" spans="2:2" ht="27.75" customHeight="1" x14ac:dyDescent="0.25">
      <c r="B8" s="4" t="s">
        <v>5</v>
      </c>
    </row>
    <row r="9" spans="2:2" ht="27.75" customHeight="1" x14ac:dyDescent="0.25">
      <c r="B9" s="24" t="s">
        <v>6</v>
      </c>
    </row>
    <row r="10" spans="2:2" ht="27.75" customHeight="1" x14ac:dyDescent="0.25">
      <c r="B10" s="4" t="s">
        <v>7</v>
      </c>
    </row>
    <row r="11" spans="2:2" ht="27.75" customHeight="1" x14ac:dyDescent="0.25">
      <c r="B11" s="4" t="s">
        <v>8</v>
      </c>
    </row>
    <row r="12" spans="2:2" ht="27.75" customHeight="1" x14ac:dyDescent="0.25">
      <c r="B12" s="4" t="s">
        <v>9</v>
      </c>
    </row>
    <row r="13" spans="2:2" ht="27.75" customHeight="1" x14ac:dyDescent="0.25">
      <c r="B13" s="4" t="s">
        <v>10</v>
      </c>
    </row>
    <row r="14" spans="2:2" ht="27.75" customHeight="1" x14ac:dyDescent="0.25">
      <c r="B14" s="4" t="s">
        <v>11</v>
      </c>
    </row>
    <row r="16" spans="2:2" ht="24" customHeight="1" x14ac:dyDescent="0.25">
      <c r="B16" s="3" t="s">
        <v>12</v>
      </c>
    </row>
    <row r="17" spans="2:2" ht="27.75" customHeight="1" x14ac:dyDescent="0.25">
      <c r="B17" s="4" t="s">
        <v>13</v>
      </c>
    </row>
    <row r="18" spans="2:2" ht="27.75" customHeight="1" x14ac:dyDescent="0.25">
      <c r="B18" s="4" t="s">
        <v>14</v>
      </c>
    </row>
    <row r="19" spans="2:2" ht="27.75" customHeight="1" x14ac:dyDescent="0.25">
      <c r="B19" s="4" t="s">
        <v>15</v>
      </c>
    </row>
    <row r="20" spans="2:2" ht="27.75" customHeight="1" x14ac:dyDescent="0.25">
      <c r="B20" s="4" t="s">
        <v>16</v>
      </c>
    </row>
    <row r="21" spans="2:2" ht="27.75" customHeight="1" x14ac:dyDescent="0.25">
      <c r="B21" s="4" t="s">
        <v>17</v>
      </c>
    </row>
    <row r="24" spans="2:2" ht="24" customHeight="1" x14ac:dyDescent="0.25">
      <c r="B24" s="3" t="s">
        <v>18</v>
      </c>
    </row>
    <row r="25" spans="2:2" x14ac:dyDescent="0.25">
      <c r="B25" s="5" t="s">
        <v>19</v>
      </c>
    </row>
    <row r="26" spans="2:2" x14ac:dyDescent="0.25">
      <c r="B26" s="6" t="s">
        <v>20</v>
      </c>
    </row>
    <row r="27" spans="2:2" x14ac:dyDescent="0.25">
      <c r="B27" s="7" t="s">
        <v>21</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7"/>
  <sheetViews>
    <sheetView tabSelected="1" topLeftCell="B1" zoomScaleNormal="100" workbookViewId="0">
      <pane ySplit="1" topLeftCell="A2" activePane="bottomLeft" state="frozen"/>
      <selection pane="bottomLeft" activeCell="H85" sqref="H85"/>
    </sheetView>
  </sheetViews>
  <sheetFormatPr defaultColWidth="8.7109375" defaultRowHeight="15" x14ac:dyDescent="0.25"/>
  <cols>
    <col min="1" max="1" width="9" customWidth="1"/>
    <col min="2" max="2" width="24" customWidth="1"/>
    <col min="3" max="3" width="28" customWidth="1"/>
    <col min="4" max="4" width="10" customWidth="1"/>
    <col min="5" max="5" width="50" customWidth="1"/>
    <col min="6" max="6" width="28" customWidth="1"/>
    <col min="7" max="7" width="14" customWidth="1"/>
    <col min="8" max="8" width="30" customWidth="1"/>
    <col min="9" max="9" width="28" customWidth="1"/>
    <col min="10" max="10" width="14" customWidth="1"/>
    <col min="11" max="11" width="30" customWidth="1"/>
    <col min="12" max="12" width="34" style="22" customWidth="1"/>
  </cols>
  <sheetData>
    <row r="1" spans="1:12" ht="36" customHeight="1" x14ac:dyDescent="0.25">
      <c r="A1" s="8" t="s">
        <v>22</v>
      </c>
      <c r="B1" s="8" t="s">
        <v>23</v>
      </c>
      <c r="C1" s="8" t="s">
        <v>24</v>
      </c>
      <c r="D1" s="8" t="s">
        <v>25</v>
      </c>
      <c r="E1" s="8" t="s">
        <v>26</v>
      </c>
      <c r="F1" s="25" t="s">
        <v>27</v>
      </c>
      <c r="G1" s="8" t="s">
        <v>28</v>
      </c>
      <c r="H1" s="8" t="s">
        <v>29</v>
      </c>
      <c r="I1" s="8" t="s">
        <v>30</v>
      </c>
      <c r="J1" s="8" t="s">
        <v>31</v>
      </c>
      <c r="K1" s="20" t="s">
        <v>32</v>
      </c>
      <c r="L1" s="23" t="s">
        <v>406</v>
      </c>
    </row>
    <row r="2" spans="1:12" ht="21.75" customHeight="1" x14ac:dyDescent="0.25">
      <c r="A2" s="18" t="s">
        <v>33</v>
      </c>
      <c r="B2" s="18"/>
      <c r="C2" s="18"/>
      <c r="D2" s="18"/>
      <c r="E2" s="18"/>
      <c r="F2" s="18"/>
      <c r="G2" s="18"/>
      <c r="H2" s="18"/>
      <c r="I2" s="18"/>
      <c r="J2" s="18"/>
      <c r="K2" s="18"/>
    </row>
    <row r="3" spans="1:12" ht="42" customHeight="1" x14ac:dyDescent="0.25">
      <c r="A3" s="9" t="s">
        <v>34</v>
      </c>
      <c r="B3" s="9" t="s">
        <v>35</v>
      </c>
      <c r="C3" s="9" t="s">
        <v>36</v>
      </c>
      <c r="D3" s="9" t="s">
        <v>37</v>
      </c>
      <c r="E3" s="9" t="s">
        <v>38</v>
      </c>
      <c r="F3" s="9" t="s">
        <v>39</v>
      </c>
      <c r="G3" s="9" t="s">
        <v>40</v>
      </c>
      <c r="H3" s="10" t="s">
        <v>403</v>
      </c>
      <c r="I3" s="11"/>
      <c r="J3" s="9" t="s">
        <v>413</v>
      </c>
      <c r="K3" s="21" t="s">
        <v>42</v>
      </c>
    </row>
    <row r="4" spans="1:12" ht="42" customHeight="1" x14ac:dyDescent="0.25">
      <c r="A4" s="9" t="s">
        <v>43</v>
      </c>
      <c r="B4" s="9" t="s">
        <v>35</v>
      </c>
      <c r="C4" s="9" t="s">
        <v>44</v>
      </c>
      <c r="D4" s="9" t="s">
        <v>45</v>
      </c>
      <c r="E4" s="9" t="s">
        <v>46</v>
      </c>
      <c r="F4" s="9" t="s">
        <v>39</v>
      </c>
      <c r="G4" s="9" t="s">
        <v>47</v>
      </c>
      <c r="H4" s="10" t="s">
        <v>404</v>
      </c>
      <c r="I4" s="11"/>
      <c r="J4" s="9" t="s">
        <v>413</v>
      </c>
      <c r="K4" s="21"/>
    </row>
    <row r="5" spans="1:12" ht="42" customHeight="1" x14ac:dyDescent="0.25">
      <c r="A5" s="9" t="s">
        <v>48</v>
      </c>
      <c r="B5" s="9" t="s">
        <v>35</v>
      </c>
      <c r="C5" s="9" t="s">
        <v>49</v>
      </c>
      <c r="D5" s="9" t="s">
        <v>45</v>
      </c>
      <c r="E5" s="9" t="s">
        <v>50</v>
      </c>
      <c r="F5" s="9" t="s">
        <v>51</v>
      </c>
      <c r="G5" s="9" t="s">
        <v>47</v>
      </c>
      <c r="H5" s="10" t="s">
        <v>418</v>
      </c>
      <c r="I5" s="11"/>
      <c r="J5" s="9" t="s">
        <v>413</v>
      </c>
      <c r="K5" s="21"/>
    </row>
    <row r="6" spans="1:12" ht="42" customHeight="1" x14ac:dyDescent="0.25">
      <c r="A6" s="9" t="s">
        <v>52</v>
      </c>
      <c r="B6" s="9" t="s">
        <v>35</v>
      </c>
      <c r="C6" s="9" t="s">
        <v>53</v>
      </c>
      <c r="D6" s="9" t="s">
        <v>45</v>
      </c>
      <c r="E6" s="9" t="s">
        <v>54</v>
      </c>
      <c r="F6" s="9" t="s">
        <v>55</v>
      </c>
      <c r="G6" s="9" t="s">
        <v>47</v>
      </c>
      <c r="H6" s="10" t="s">
        <v>405</v>
      </c>
      <c r="I6" s="11"/>
      <c r="J6" s="9" t="s">
        <v>413</v>
      </c>
      <c r="K6" s="21" t="s">
        <v>56</v>
      </c>
      <c r="L6" s="22" t="s">
        <v>407</v>
      </c>
    </row>
    <row r="7" spans="1:12" ht="42" customHeight="1" x14ac:dyDescent="0.25">
      <c r="A7" s="9" t="s">
        <v>57</v>
      </c>
      <c r="B7" s="9" t="s">
        <v>35</v>
      </c>
      <c r="C7" s="9" t="s">
        <v>58</v>
      </c>
      <c r="D7" s="9" t="s">
        <v>45</v>
      </c>
      <c r="E7" s="9" t="s">
        <v>59</v>
      </c>
      <c r="F7" s="9" t="s">
        <v>60</v>
      </c>
      <c r="G7" s="9" t="s">
        <v>47</v>
      </c>
      <c r="H7" s="10" t="s">
        <v>405</v>
      </c>
      <c r="I7" s="11"/>
      <c r="J7" s="9" t="s">
        <v>413</v>
      </c>
      <c r="K7" s="21"/>
      <c r="L7" s="22" t="s">
        <v>407</v>
      </c>
    </row>
    <row r="8" spans="1:12" ht="42" customHeight="1" x14ac:dyDescent="0.25">
      <c r="A8" s="9" t="s">
        <v>61</v>
      </c>
      <c r="B8" s="9" t="s">
        <v>35</v>
      </c>
      <c r="C8" s="9" t="s">
        <v>62</v>
      </c>
      <c r="D8" s="9" t="s">
        <v>45</v>
      </c>
      <c r="E8" s="9" t="s">
        <v>63</v>
      </c>
      <c r="F8" s="9" t="s">
        <v>64</v>
      </c>
      <c r="G8" s="9" t="s">
        <v>47</v>
      </c>
      <c r="H8" s="10" t="s">
        <v>419</v>
      </c>
      <c r="I8" s="11"/>
      <c r="J8" s="9" t="s">
        <v>413</v>
      </c>
      <c r="K8" s="21"/>
    </row>
    <row r="9" spans="1:12" ht="42" customHeight="1" x14ac:dyDescent="0.25">
      <c r="A9" s="9" t="s">
        <v>65</v>
      </c>
      <c r="B9" s="9" t="s">
        <v>35</v>
      </c>
      <c r="C9" s="9" t="s">
        <v>66</v>
      </c>
      <c r="D9" s="9" t="s">
        <v>45</v>
      </c>
      <c r="E9" s="9" t="s">
        <v>67</v>
      </c>
      <c r="F9" s="9" t="s">
        <v>68</v>
      </c>
      <c r="G9" s="9" t="s">
        <v>47</v>
      </c>
      <c r="H9" s="10" t="s">
        <v>420</v>
      </c>
      <c r="I9" s="11"/>
      <c r="J9" s="9" t="s">
        <v>413</v>
      </c>
      <c r="K9" s="21"/>
    </row>
    <row r="10" spans="1:12" ht="42" customHeight="1" x14ac:dyDescent="0.25">
      <c r="A10" s="9" t="s">
        <v>69</v>
      </c>
      <c r="B10" s="9" t="s">
        <v>35</v>
      </c>
      <c r="C10" s="9" t="s">
        <v>70</v>
      </c>
      <c r="D10" s="9" t="s">
        <v>71</v>
      </c>
      <c r="E10" s="9" t="s">
        <v>72</v>
      </c>
      <c r="F10" s="9" t="s">
        <v>73</v>
      </c>
      <c r="G10" s="9" t="s">
        <v>40</v>
      </c>
      <c r="H10" s="10" t="s">
        <v>408</v>
      </c>
      <c r="I10" s="11"/>
      <c r="J10" s="9" t="s">
        <v>413</v>
      </c>
      <c r="K10" s="21" t="s">
        <v>74</v>
      </c>
    </row>
    <row r="11" spans="1:12" ht="42" customHeight="1" x14ac:dyDescent="0.25">
      <c r="A11" s="9" t="s">
        <v>75</v>
      </c>
      <c r="B11" s="9" t="s">
        <v>35</v>
      </c>
      <c r="C11" s="9" t="s">
        <v>76</v>
      </c>
      <c r="D11" s="9" t="s">
        <v>45</v>
      </c>
      <c r="E11" s="9" t="s">
        <v>77</v>
      </c>
      <c r="F11" s="9" t="s">
        <v>78</v>
      </c>
      <c r="G11" s="9" t="s">
        <v>79</v>
      </c>
      <c r="H11" s="26" t="s">
        <v>409</v>
      </c>
      <c r="I11" s="11"/>
      <c r="J11" s="9" t="s">
        <v>413</v>
      </c>
      <c r="K11" s="21"/>
    </row>
    <row r="12" spans="1:12" ht="42" customHeight="1" x14ac:dyDescent="0.25">
      <c r="A12" s="9" t="s">
        <v>80</v>
      </c>
      <c r="B12" s="9" t="s">
        <v>35</v>
      </c>
      <c r="C12" s="9" t="s">
        <v>81</v>
      </c>
      <c r="D12" s="9" t="s">
        <v>45</v>
      </c>
      <c r="E12" s="9" t="s">
        <v>82</v>
      </c>
      <c r="F12" s="9" t="s">
        <v>83</v>
      </c>
      <c r="G12" s="9" t="s">
        <v>84</v>
      </c>
      <c r="H12" s="10" t="s">
        <v>410</v>
      </c>
      <c r="I12" s="11"/>
      <c r="J12" s="9" t="s">
        <v>413</v>
      </c>
      <c r="K12" s="21"/>
    </row>
    <row r="13" spans="1:12" ht="42" customHeight="1" x14ac:dyDescent="0.25">
      <c r="A13" s="9" t="s">
        <v>85</v>
      </c>
      <c r="B13" s="9" t="s">
        <v>35</v>
      </c>
      <c r="C13" s="9" t="s">
        <v>86</v>
      </c>
      <c r="D13" s="9" t="s">
        <v>87</v>
      </c>
      <c r="E13" s="9" t="s">
        <v>88</v>
      </c>
      <c r="F13" s="9" t="s">
        <v>89</v>
      </c>
      <c r="G13" s="9" t="s">
        <v>47</v>
      </c>
      <c r="H13" s="10" t="s">
        <v>411</v>
      </c>
      <c r="I13" s="11"/>
      <c r="J13" s="9" t="s">
        <v>413</v>
      </c>
      <c r="K13" s="21" t="s">
        <v>90</v>
      </c>
    </row>
    <row r="14" spans="1:12" ht="42" customHeight="1" x14ac:dyDescent="0.25">
      <c r="A14" s="9" t="s">
        <v>91</v>
      </c>
      <c r="B14" s="9" t="s">
        <v>35</v>
      </c>
      <c r="C14" s="9" t="s">
        <v>92</v>
      </c>
      <c r="D14" s="9" t="s">
        <v>87</v>
      </c>
      <c r="E14" s="9" t="s">
        <v>93</v>
      </c>
      <c r="F14" s="9" t="s">
        <v>94</v>
      </c>
      <c r="G14" s="9" t="s">
        <v>95</v>
      </c>
      <c r="H14" s="10" t="s">
        <v>412</v>
      </c>
      <c r="I14" s="11"/>
      <c r="J14" s="9" t="s">
        <v>413</v>
      </c>
      <c r="K14" s="21" t="s">
        <v>96</v>
      </c>
    </row>
    <row r="15" spans="1:12" ht="21.75" customHeight="1" x14ac:dyDescent="0.25">
      <c r="A15" s="18" t="s">
        <v>97</v>
      </c>
      <c r="B15" s="18"/>
      <c r="C15" s="18"/>
      <c r="D15" s="18"/>
      <c r="E15" s="18"/>
      <c r="F15" s="18"/>
      <c r="G15" s="18"/>
      <c r="H15" s="18"/>
      <c r="I15" s="18"/>
      <c r="J15" s="18"/>
      <c r="K15" s="18"/>
    </row>
    <row r="16" spans="1:12" ht="42" customHeight="1" x14ac:dyDescent="0.25">
      <c r="A16" s="9" t="s">
        <v>98</v>
      </c>
      <c r="B16" s="9" t="s">
        <v>99</v>
      </c>
      <c r="C16" s="9" t="s">
        <v>36</v>
      </c>
      <c r="D16" s="9" t="s">
        <v>45</v>
      </c>
      <c r="E16" s="9" t="s">
        <v>100</v>
      </c>
      <c r="F16" s="9" t="s">
        <v>39</v>
      </c>
      <c r="G16" s="9" t="s">
        <v>40</v>
      </c>
      <c r="H16" s="10" t="s">
        <v>403</v>
      </c>
      <c r="I16" s="11"/>
      <c r="J16" s="9" t="s">
        <v>413</v>
      </c>
      <c r="K16" s="21"/>
    </row>
    <row r="17" spans="1:11" ht="42" customHeight="1" x14ac:dyDescent="0.25">
      <c r="A17" s="9" t="s">
        <v>101</v>
      </c>
      <c r="B17" s="9" t="s">
        <v>99</v>
      </c>
      <c r="C17" s="9" t="s">
        <v>102</v>
      </c>
      <c r="D17" s="9" t="s">
        <v>45</v>
      </c>
      <c r="E17" s="9" t="s">
        <v>103</v>
      </c>
      <c r="F17" s="9" t="s">
        <v>39</v>
      </c>
      <c r="G17" s="9" t="s">
        <v>79</v>
      </c>
      <c r="H17" s="10" t="s">
        <v>403</v>
      </c>
      <c r="I17" s="11"/>
      <c r="J17" s="9" t="s">
        <v>413</v>
      </c>
      <c r="K17" s="21"/>
    </row>
    <row r="18" spans="1:11" ht="42" customHeight="1" x14ac:dyDescent="0.25">
      <c r="A18" s="9" t="s">
        <v>104</v>
      </c>
      <c r="B18" s="9" t="s">
        <v>99</v>
      </c>
      <c r="C18" s="9" t="s">
        <v>105</v>
      </c>
      <c r="D18" s="9" t="s">
        <v>87</v>
      </c>
      <c r="E18" s="9" t="s">
        <v>106</v>
      </c>
      <c r="F18" s="9" t="s">
        <v>107</v>
      </c>
      <c r="G18" s="9" t="s">
        <v>108</v>
      </c>
      <c r="H18" s="10" t="s">
        <v>416</v>
      </c>
      <c r="I18" s="11"/>
      <c r="J18" s="9" t="s">
        <v>413</v>
      </c>
      <c r="K18" s="21" t="s">
        <v>109</v>
      </c>
    </row>
    <row r="19" spans="1:11" ht="42" customHeight="1" x14ac:dyDescent="0.25">
      <c r="A19" s="9" t="s">
        <v>110</v>
      </c>
      <c r="B19" s="9" t="s">
        <v>99</v>
      </c>
      <c r="C19" s="9" t="s">
        <v>111</v>
      </c>
      <c r="D19" s="9" t="s">
        <v>45</v>
      </c>
      <c r="E19" s="9" t="s">
        <v>112</v>
      </c>
      <c r="F19" s="9" t="s">
        <v>113</v>
      </c>
      <c r="G19" s="9" t="s">
        <v>114</v>
      </c>
      <c r="H19" s="10" t="s">
        <v>414</v>
      </c>
      <c r="I19" s="11"/>
      <c r="J19" s="9" t="s">
        <v>413</v>
      </c>
      <c r="K19" s="21" t="s">
        <v>115</v>
      </c>
    </row>
    <row r="20" spans="1:11" ht="42" customHeight="1" x14ac:dyDescent="0.25">
      <c r="A20" s="9" t="s">
        <v>116</v>
      </c>
      <c r="B20" s="9" t="s">
        <v>99</v>
      </c>
      <c r="C20" s="9" t="s">
        <v>117</v>
      </c>
      <c r="D20" s="9" t="s">
        <v>45</v>
      </c>
      <c r="E20" s="9" t="s">
        <v>118</v>
      </c>
      <c r="F20" s="9" t="s">
        <v>51</v>
      </c>
      <c r="G20" s="9" t="s">
        <v>119</v>
      </c>
      <c r="H20" s="10" t="s">
        <v>415</v>
      </c>
      <c r="I20" s="11"/>
      <c r="J20" s="9" t="s">
        <v>413</v>
      </c>
      <c r="K20" s="21" t="s">
        <v>120</v>
      </c>
    </row>
    <row r="21" spans="1:11" ht="42" customHeight="1" x14ac:dyDescent="0.25">
      <c r="A21" s="9" t="s">
        <v>121</v>
      </c>
      <c r="B21" s="9" t="s">
        <v>99</v>
      </c>
      <c r="C21" s="9" t="s">
        <v>122</v>
      </c>
      <c r="D21" s="9" t="s">
        <v>45</v>
      </c>
      <c r="E21" s="9" t="s">
        <v>123</v>
      </c>
      <c r="F21" s="9" t="s">
        <v>73</v>
      </c>
      <c r="G21" s="9" t="s">
        <v>40</v>
      </c>
      <c r="H21" s="10" t="s">
        <v>408</v>
      </c>
      <c r="I21" s="11"/>
      <c r="J21" s="9" t="s">
        <v>413</v>
      </c>
      <c r="K21" s="21"/>
    </row>
    <row r="22" spans="1:11" ht="42" customHeight="1" x14ac:dyDescent="0.25">
      <c r="A22" s="9" t="s">
        <v>124</v>
      </c>
      <c r="B22" s="9" t="s">
        <v>99</v>
      </c>
      <c r="C22" s="9" t="s">
        <v>125</v>
      </c>
      <c r="D22" s="9" t="s">
        <v>45</v>
      </c>
      <c r="E22" s="9" t="s">
        <v>126</v>
      </c>
      <c r="F22" s="9" t="s">
        <v>78</v>
      </c>
      <c r="G22" s="9" t="s">
        <v>79</v>
      </c>
      <c r="H22" s="26" t="s">
        <v>409</v>
      </c>
      <c r="I22" s="11"/>
      <c r="J22" s="9" t="s">
        <v>413</v>
      </c>
      <c r="K22" s="21"/>
    </row>
    <row r="23" spans="1:11" ht="42" customHeight="1" x14ac:dyDescent="0.25">
      <c r="A23" s="9" t="s">
        <v>127</v>
      </c>
      <c r="B23" s="9" t="s">
        <v>99</v>
      </c>
      <c r="C23" s="9" t="s">
        <v>128</v>
      </c>
      <c r="D23" s="9" t="s">
        <v>87</v>
      </c>
      <c r="E23" s="9" t="s">
        <v>129</v>
      </c>
      <c r="F23" s="9" t="s">
        <v>130</v>
      </c>
      <c r="G23" s="9" t="s">
        <v>131</v>
      </c>
      <c r="H23" s="10" t="s">
        <v>412</v>
      </c>
      <c r="I23" s="11"/>
      <c r="J23" s="9" t="s">
        <v>413</v>
      </c>
      <c r="K23" s="21" t="s">
        <v>132</v>
      </c>
    </row>
    <row r="24" spans="1:11" ht="42" customHeight="1" x14ac:dyDescent="0.25">
      <c r="A24" s="9" t="s">
        <v>133</v>
      </c>
      <c r="B24" s="9" t="s">
        <v>99</v>
      </c>
      <c r="C24" s="9" t="s">
        <v>134</v>
      </c>
      <c r="D24" s="9" t="s">
        <v>87</v>
      </c>
      <c r="E24" s="9" t="s">
        <v>135</v>
      </c>
      <c r="F24" s="9" t="s">
        <v>136</v>
      </c>
      <c r="G24" s="9" t="s">
        <v>137</v>
      </c>
      <c r="H24" s="10" t="s">
        <v>417</v>
      </c>
      <c r="I24" s="11"/>
      <c r="J24" s="9" t="s">
        <v>41</v>
      </c>
      <c r="K24" s="21"/>
    </row>
    <row r="25" spans="1:11" ht="21.75" customHeight="1" x14ac:dyDescent="0.25">
      <c r="A25" s="18" t="s">
        <v>138</v>
      </c>
      <c r="B25" s="18"/>
      <c r="C25" s="18"/>
      <c r="D25" s="18"/>
      <c r="E25" s="18"/>
      <c r="F25" s="18"/>
      <c r="G25" s="18"/>
      <c r="H25" s="18"/>
      <c r="I25" s="18"/>
      <c r="J25" s="18"/>
      <c r="K25" s="18"/>
    </row>
    <row r="26" spans="1:11" ht="42" customHeight="1" x14ac:dyDescent="0.25">
      <c r="A26" s="9" t="s">
        <v>139</v>
      </c>
      <c r="B26" s="9" t="s">
        <v>140</v>
      </c>
      <c r="C26" s="9" t="s">
        <v>141</v>
      </c>
      <c r="D26" s="9" t="s">
        <v>45</v>
      </c>
      <c r="E26" s="9" t="s">
        <v>142</v>
      </c>
      <c r="F26" s="9" t="s">
        <v>39</v>
      </c>
      <c r="G26" s="9" t="s">
        <v>79</v>
      </c>
      <c r="H26" s="10" t="s">
        <v>403</v>
      </c>
      <c r="I26" s="11"/>
      <c r="J26" s="9" t="s">
        <v>41</v>
      </c>
      <c r="K26" s="21"/>
    </row>
    <row r="27" spans="1:11" ht="42" customHeight="1" x14ac:dyDescent="0.25">
      <c r="A27" s="9" t="s">
        <v>143</v>
      </c>
      <c r="B27" s="9" t="s">
        <v>140</v>
      </c>
      <c r="C27" s="9" t="s">
        <v>144</v>
      </c>
      <c r="D27" s="9" t="s">
        <v>45</v>
      </c>
      <c r="E27" s="9" t="s">
        <v>145</v>
      </c>
      <c r="F27" s="9" t="s">
        <v>51</v>
      </c>
      <c r="G27" s="9" t="s">
        <v>79</v>
      </c>
      <c r="H27" s="10" t="s">
        <v>418</v>
      </c>
      <c r="I27" s="10"/>
      <c r="J27" s="9" t="s">
        <v>41</v>
      </c>
      <c r="K27" s="21"/>
    </row>
    <row r="28" spans="1:11" ht="42" customHeight="1" x14ac:dyDescent="0.25">
      <c r="A28" s="9" t="s">
        <v>146</v>
      </c>
      <c r="B28" s="9" t="s">
        <v>140</v>
      </c>
      <c r="C28" s="9" t="s">
        <v>147</v>
      </c>
      <c r="D28" s="9" t="s">
        <v>45</v>
      </c>
      <c r="E28" s="9" t="s">
        <v>148</v>
      </c>
      <c r="F28" s="9" t="s">
        <v>149</v>
      </c>
      <c r="G28" s="9" t="s">
        <v>114</v>
      </c>
      <c r="H28" s="10" t="s">
        <v>405</v>
      </c>
      <c r="I28" s="11"/>
      <c r="J28" s="9" t="s">
        <v>41</v>
      </c>
      <c r="K28" s="21"/>
    </row>
    <row r="29" spans="1:11" ht="42" customHeight="1" x14ac:dyDescent="0.25">
      <c r="A29" s="9" t="s">
        <v>150</v>
      </c>
      <c r="B29" s="9" t="s">
        <v>140</v>
      </c>
      <c r="C29" s="9" t="s">
        <v>151</v>
      </c>
      <c r="D29" s="9" t="s">
        <v>45</v>
      </c>
      <c r="E29" s="9" t="s">
        <v>152</v>
      </c>
      <c r="F29" s="9" t="s">
        <v>64</v>
      </c>
      <c r="G29" s="9" t="s">
        <v>114</v>
      </c>
      <c r="H29" s="10" t="s">
        <v>421</v>
      </c>
      <c r="I29" s="11"/>
      <c r="J29" s="9" t="s">
        <v>41</v>
      </c>
      <c r="K29" s="21"/>
    </row>
    <row r="30" spans="1:11" ht="42" customHeight="1" x14ac:dyDescent="0.25">
      <c r="A30" s="9" t="s">
        <v>153</v>
      </c>
      <c r="B30" s="9" t="s">
        <v>140</v>
      </c>
      <c r="C30" s="9" t="s">
        <v>154</v>
      </c>
      <c r="D30" s="9" t="s">
        <v>45</v>
      </c>
      <c r="E30" s="9" t="s">
        <v>155</v>
      </c>
      <c r="F30" s="9" t="s">
        <v>60</v>
      </c>
      <c r="G30" s="9" t="s">
        <v>114</v>
      </c>
      <c r="H30" s="10" t="s">
        <v>405</v>
      </c>
      <c r="I30" s="11"/>
      <c r="J30" s="9" t="s">
        <v>41</v>
      </c>
      <c r="K30" s="21"/>
    </row>
    <row r="31" spans="1:11" ht="42" customHeight="1" x14ac:dyDescent="0.25">
      <c r="A31" s="9" t="s">
        <v>156</v>
      </c>
      <c r="B31" s="9" t="s">
        <v>140</v>
      </c>
      <c r="C31" s="9" t="s">
        <v>157</v>
      </c>
      <c r="D31" s="9" t="s">
        <v>45</v>
      </c>
      <c r="E31" s="9" t="s">
        <v>158</v>
      </c>
      <c r="F31" s="9" t="s">
        <v>68</v>
      </c>
      <c r="G31" s="9" t="s">
        <v>79</v>
      </c>
      <c r="H31" s="10" t="s">
        <v>422</v>
      </c>
      <c r="I31" s="11"/>
      <c r="J31" s="9" t="s">
        <v>41</v>
      </c>
      <c r="K31" s="21"/>
    </row>
    <row r="32" spans="1:11" ht="42" customHeight="1" x14ac:dyDescent="0.25">
      <c r="A32" s="9" t="s">
        <v>159</v>
      </c>
      <c r="B32" s="9" t="s">
        <v>140</v>
      </c>
      <c r="C32" s="9" t="s">
        <v>160</v>
      </c>
      <c r="D32" s="9" t="s">
        <v>45</v>
      </c>
      <c r="E32" s="9" t="s">
        <v>161</v>
      </c>
      <c r="F32" s="9" t="s">
        <v>162</v>
      </c>
      <c r="G32" s="9" t="s">
        <v>114</v>
      </c>
      <c r="H32" s="10"/>
      <c r="I32" s="11"/>
      <c r="J32" s="9" t="s">
        <v>41</v>
      </c>
      <c r="K32" s="21"/>
    </row>
    <row r="33" spans="1:11" ht="42" customHeight="1" x14ac:dyDescent="0.25">
      <c r="A33" s="9" t="s">
        <v>163</v>
      </c>
      <c r="B33" s="9" t="s">
        <v>140</v>
      </c>
      <c r="C33" s="9" t="s">
        <v>164</v>
      </c>
      <c r="D33" s="9" t="s">
        <v>45</v>
      </c>
      <c r="E33" s="9" t="s">
        <v>165</v>
      </c>
      <c r="F33" s="9" t="s">
        <v>64</v>
      </c>
      <c r="G33" s="9" t="s">
        <v>114</v>
      </c>
      <c r="H33" s="10" t="s">
        <v>423</v>
      </c>
      <c r="I33" s="11"/>
      <c r="J33" s="9" t="s">
        <v>41</v>
      </c>
      <c r="K33" s="21"/>
    </row>
    <row r="34" spans="1:11" ht="42" customHeight="1" x14ac:dyDescent="0.25">
      <c r="A34" s="9" t="s">
        <v>166</v>
      </c>
      <c r="B34" s="9" t="s">
        <v>140</v>
      </c>
      <c r="C34" s="9" t="s">
        <v>167</v>
      </c>
      <c r="D34" s="9" t="s">
        <v>45</v>
      </c>
      <c r="E34" s="9" t="s">
        <v>168</v>
      </c>
      <c r="F34" s="9" t="s">
        <v>169</v>
      </c>
      <c r="G34" s="9" t="s">
        <v>79</v>
      </c>
      <c r="H34" s="10" t="s">
        <v>424</v>
      </c>
      <c r="I34" s="11"/>
      <c r="J34" s="9" t="s">
        <v>41</v>
      </c>
      <c r="K34" s="21"/>
    </row>
    <row r="35" spans="1:11" ht="21.75" customHeight="1" x14ac:dyDescent="0.25">
      <c r="A35" s="18" t="s">
        <v>170</v>
      </c>
      <c r="B35" s="18"/>
      <c r="C35" s="18"/>
      <c r="D35" s="18"/>
      <c r="E35" s="18"/>
      <c r="F35" s="18"/>
      <c r="G35" s="18"/>
      <c r="H35" s="18"/>
      <c r="I35" s="18"/>
      <c r="J35" s="18"/>
      <c r="K35" s="18"/>
    </row>
    <row r="36" spans="1:11" ht="42" customHeight="1" x14ac:dyDescent="0.25">
      <c r="A36" s="9" t="s">
        <v>171</v>
      </c>
      <c r="B36" s="9" t="s">
        <v>172</v>
      </c>
      <c r="C36" s="9" t="s">
        <v>36</v>
      </c>
      <c r="D36" s="9" t="s">
        <v>45</v>
      </c>
      <c r="E36" s="9" t="s">
        <v>173</v>
      </c>
      <c r="F36" s="9" t="s">
        <v>51</v>
      </c>
      <c r="G36" s="9" t="s">
        <v>40</v>
      </c>
      <c r="H36" s="10" t="s">
        <v>418</v>
      </c>
      <c r="I36" s="11"/>
      <c r="J36" s="9" t="s">
        <v>41</v>
      </c>
      <c r="K36" s="21"/>
    </row>
    <row r="37" spans="1:11" ht="42" customHeight="1" x14ac:dyDescent="0.25">
      <c r="A37" s="9" t="s">
        <v>174</v>
      </c>
      <c r="B37" s="9" t="s">
        <v>172</v>
      </c>
      <c r="C37" s="9" t="s">
        <v>175</v>
      </c>
      <c r="D37" s="9" t="s">
        <v>45</v>
      </c>
      <c r="E37" s="9" t="s">
        <v>176</v>
      </c>
      <c r="F37" s="9" t="s">
        <v>51</v>
      </c>
      <c r="G37" s="9" t="s">
        <v>79</v>
      </c>
      <c r="H37" s="10" t="s">
        <v>418</v>
      </c>
      <c r="I37" s="11"/>
      <c r="J37" s="9" t="s">
        <v>41</v>
      </c>
      <c r="K37" s="21" t="s">
        <v>177</v>
      </c>
    </row>
    <row r="38" spans="1:11" ht="42" customHeight="1" x14ac:dyDescent="0.25">
      <c r="A38" s="9" t="s">
        <v>178</v>
      </c>
      <c r="B38" s="9" t="s">
        <v>172</v>
      </c>
      <c r="C38" s="9" t="s">
        <v>179</v>
      </c>
      <c r="D38" s="9" t="s">
        <v>45</v>
      </c>
      <c r="E38" s="9" t="s">
        <v>180</v>
      </c>
      <c r="F38" s="9" t="s">
        <v>181</v>
      </c>
      <c r="G38" s="9" t="s">
        <v>182</v>
      </c>
      <c r="H38" s="10" t="s">
        <v>418</v>
      </c>
      <c r="I38" s="11"/>
      <c r="J38" s="9" t="s">
        <v>41</v>
      </c>
      <c r="K38" s="21" t="s">
        <v>183</v>
      </c>
    </row>
    <row r="39" spans="1:11" ht="42" customHeight="1" x14ac:dyDescent="0.25">
      <c r="A39" s="9" t="s">
        <v>184</v>
      </c>
      <c r="B39" s="9" t="s">
        <v>172</v>
      </c>
      <c r="C39" s="9" t="s">
        <v>185</v>
      </c>
      <c r="D39" s="9" t="s">
        <v>45</v>
      </c>
      <c r="E39" s="9" t="s">
        <v>186</v>
      </c>
      <c r="F39" s="9" t="s">
        <v>51</v>
      </c>
      <c r="G39" s="9" t="s">
        <v>79</v>
      </c>
      <c r="H39" s="10" t="s">
        <v>418</v>
      </c>
      <c r="I39" s="11"/>
      <c r="J39" s="9" t="s">
        <v>41</v>
      </c>
      <c r="K39" s="21"/>
    </row>
    <row r="40" spans="1:11" ht="42" customHeight="1" x14ac:dyDescent="0.25">
      <c r="A40" s="9" t="s">
        <v>187</v>
      </c>
      <c r="B40" s="9" t="s">
        <v>172</v>
      </c>
      <c r="C40" s="9" t="s">
        <v>188</v>
      </c>
      <c r="D40" s="9" t="s">
        <v>45</v>
      </c>
      <c r="E40" s="9" t="s">
        <v>189</v>
      </c>
      <c r="F40" s="9" t="s">
        <v>51</v>
      </c>
      <c r="G40" s="9" t="s">
        <v>79</v>
      </c>
      <c r="H40" s="10" t="s">
        <v>418</v>
      </c>
      <c r="I40" s="11"/>
      <c r="J40" s="9" t="s">
        <v>41</v>
      </c>
      <c r="K40" s="21"/>
    </row>
    <row r="41" spans="1:11" ht="42" customHeight="1" x14ac:dyDescent="0.25">
      <c r="A41" s="9" t="s">
        <v>190</v>
      </c>
      <c r="B41" s="9" t="s">
        <v>172</v>
      </c>
      <c r="C41" s="9" t="s">
        <v>191</v>
      </c>
      <c r="D41" s="9" t="s">
        <v>45</v>
      </c>
      <c r="E41" s="9" t="s">
        <v>192</v>
      </c>
      <c r="F41" s="9" t="s">
        <v>51</v>
      </c>
      <c r="G41" s="9" t="s">
        <v>79</v>
      </c>
      <c r="H41" s="10" t="s">
        <v>418</v>
      </c>
      <c r="I41" s="11"/>
      <c r="J41" s="9" t="s">
        <v>41</v>
      </c>
      <c r="K41" s="21"/>
    </row>
    <row r="42" spans="1:11" ht="42" customHeight="1" x14ac:dyDescent="0.25">
      <c r="A42" s="9" t="s">
        <v>193</v>
      </c>
      <c r="B42" s="9" t="s">
        <v>172</v>
      </c>
      <c r="C42" s="9" t="s">
        <v>194</v>
      </c>
      <c r="D42" s="9" t="s">
        <v>45</v>
      </c>
      <c r="E42" s="9" t="s">
        <v>195</v>
      </c>
      <c r="F42" s="9" t="s">
        <v>51</v>
      </c>
      <c r="G42" s="9" t="s">
        <v>79</v>
      </c>
      <c r="H42" s="10" t="s">
        <v>418</v>
      </c>
      <c r="I42" s="11"/>
      <c r="J42" s="9" t="s">
        <v>41</v>
      </c>
      <c r="K42" s="21"/>
    </row>
    <row r="43" spans="1:11" ht="42" customHeight="1" x14ac:dyDescent="0.25">
      <c r="A43" s="9" t="s">
        <v>196</v>
      </c>
      <c r="B43" s="9" t="s">
        <v>172</v>
      </c>
      <c r="C43" s="9" t="s">
        <v>197</v>
      </c>
      <c r="D43" s="9" t="s">
        <v>45</v>
      </c>
      <c r="E43" s="9" t="s">
        <v>198</v>
      </c>
      <c r="F43" s="9" t="s">
        <v>51</v>
      </c>
      <c r="G43" s="9" t="s">
        <v>79</v>
      </c>
      <c r="H43" s="10" t="s">
        <v>418</v>
      </c>
      <c r="I43" s="11"/>
      <c r="J43" s="9" t="s">
        <v>41</v>
      </c>
      <c r="K43" s="21"/>
    </row>
    <row r="44" spans="1:11" ht="42" customHeight="1" x14ac:dyDescent="0.25">
      <c r="A44" s="9" t="s">
        <v>199</v>
      </c>
      <c r="B44" s="9" t="s">
        <v>172</v>
      </c>
      <c r="C44" s="9" t="s">
        <v>200</v>
      </c>
      <c r="D44" s="9" t="s">
        <v>45</v>
      </c>
      <c r="E44" s="9" t="s">
        <v>201</v>
      </c>
      <c r="F44" s="9" t="s">
        <v>51</v>
      </c>
      <c r="G44" s="9" t="s">
        <v>79</v>
      </c>
      <c r="H44" s="10" t="s">
        <v>418</v>
      </c>
      <c r="I44" s="11"/>
      <c r="J44" s="9" t="s">
        <v>41</v>
      </c>
      <c r="K44" s="21" t="s">
        <v>202</v>
      </c>
    </row>
    <row r="45" spans="1:11" ht="42" customHeight="1" x14ac:dyDescent="0.25">
      <c r="A45" s="9" t="s">
        <v>203</v>
      </c>
      <c r="B45" s="9" t="s">
        <v>172</v>
      </c>
      <c r="C45" s="9" t="s">
        <v>204</v>
      </c>
      <c r="D45" s="9" t="s">
        <v>87</v>
      </c>
      <c r="E45" s="9" t="s">
        <v>205</v>
      </c>
      <c r="F45" s="9" t="s">
        <v>206</v>
      </c>
      <c r="G45" s="9" t="s">
        <v>137</v>
      </c>
      <c r="H45" s="10" t="s">
        <v>418</v>
      </c>
      <c r="I45" s="11"/>
      <c r="J45" s="9" t="s">
        <v>41</v>
      </c>
      <c r="K45" s="21"/>
    </row>
    <row r="46" spans="1:11" ht="42" customHeight="1" x14ac:dyDescent="0.25">
      <c r="A46" s="9" t="s">
        <v>207</v>
      </c>
      <c r="B46" s="9" t="s">
        <v>172</v>
      </c>
      <c r="C46" s="9" t="s">
        <v>208</v>
      </c>
      <c r="D46" s="9" t="s">
        <v>87</v>
      </c>
      <c r="E46" s="9" t="s">
        <v>209</v>
      </c>
      <c r="F46" s="9" t="s">
        <v>210</v>
      </c>
      <c r="G46" s="9" t="s">
        <v>137</v>
      </c>
      <c r="H46" s="10" t="s">
        <v>418</v>
      </c>
      <c r="I46" s="11"/>
      <c r="J46" s="9" t="s">
        <v>41</v>
      </c>
      <c r="K46" s="21"/>
    </row>
    <row r="47" spans="1:11" ht="42" customHeight="1" x14ac:dyDescent="0.25">
      <c r="A47" s="9" t="s">
        <v>211</v>
      </c>
      <c r="B47" s="9" t="s">
        <v>172</v>
      </c>
      <c r="C47" s="9" t="s">
        <v>212</v>
      </c>
      <c r="D47" s="9" t="s">
        <v>45</v>
      </c>
      <c r="E47" s="9" t="s">
        <v>213</v>
      </c>
      <c r="F47" s="9" t="s">
        <v>51</v>
      </c>
      <c r="G47" s="9" t="s">
        <v>79</v>
      </c>
      <c r="H47" s="10" t="s">
        <v>418</v>
      </c>
      <c r="I47" s="11"/>
      <c r="J47" s="9" t="s">
        <v>41</v>
      </c>
      <c r="K47" s="21"/>
    </row>
    <row r="48" spans="1:11" ht="42" customHeight="1" x14ac:dyDescent="0.25">
      <c r="A48" s="9" t="s">
        <v>214</v>
      </c>
      <c r="B48" s="9" t="s">
        <v>172</v>
      </c>
      <c r="C48" s="9" t="s">
        <v>215</v>
      </c>
      <c r="D48" s="9" t="s">
        <v>45</v>
      </c>
      <c r="E48" s="9" t="s">
        <v>216</v>
      </c>
      <c r="F48" s="9" t="s">
        <v>51</v>
      </c>
      <c r="G48" s="9" t="s">
        <v>119</v>
      </c>
      <c r="H48" s="10" t="s">
        <v>415</v>
      </c>
      <c r="I48" s="11"/>
      <c r="J48" s="9" t="s">
        <v>41</v>
      </c>
      <c r="K48" s="21" t="s">
        <v>217</v>
      </c>
    </row>
    <row r="49" spans="1:11" ht="42" customHeight="1" x14ac:dyDescent="0.25">
      <c r="A49" s="9" t="s">
        <v>218</v>
      </c>
      <c r="B49" s="9" t="s">
        <v>172</v>
      </c>
      <c r="C49" s="9" t="s">
        <v>219</v>
      </c>
      <c r="D49" s="9" t="s">
        <v>87</v>
      </c>
      <c r="E49" s="9" t="s">
        <v>220</v>
      </c>
      <c r="F49" s="9" t="s">
        <v>130</v>
      </c>
      <c r="G49" s="9" t="s">
        <v>131</v>
      </c>
      <c r="H49" s="10" t="s">
        <v>412</v>
      </c>
      <c r="I49" s="11"/>
      <c r="J49" s="9" t="s">
        <v>41</v>
      </c>
      <c r="K49" s="21" t="s">
        <v>221</v>
      </c>
    </row>
    <row r="50" spans="1:11" ht="21.75" customHeight="1" x14ac:dyDescent="0.25">
      <c r="A50" s="18" t="s">
        <v>222</v>
      </c>
      <c r="B50" s="18"/>
      <c r="C50" s="18"/>
      <c r="D50" s="18"/>
      <c r="E50" s="18"/>
      <c r="F50" s="18"/>
      <c r="G50" s="18"/>
      <c r="H50" s="18"/>
      <c r="I50" s="18"/>
      <c r="J50" s="18"/>
      <c r="K50" s="18"/>
    </row>
    <row r="51" spans="1:11" ht="42" customHeight="1" x14ac:dyDescent="0.25">
      <c r="A51" s="9" t="s">
        <v>223</v>
      </c>
      <c r="B51" s="9" t="s">
        <v>224</v>
      </c>
      <c r="C51" s="9" t="s">
        <v>36</v>
      </c>
      <c r="D51" s="9" t="s">
        <v>45</v>
      </c>
      <c r="E51" s="9" t="s">
        <v>225</v>
      </c>
      <c r="F51" s="9" t="s">
        <v>39</v>
      </c>
      <c r="G51" s="9" t="s">
        <v>40</v>
      </c>
      <c r="H51" s="10" t="s">
        <v>425</v>
      </c>
      <c r="I51" s="11"/>
      <c r="J51" s="9" t="s">
        <v>413</v>
      </c>
      <c r="K51" s="21"/>
    </row>
    <row r="52" spans="1:11" ht="42" customHeight="1" x14ac:dyDescent="0.25">
      <c r="A52" s="9" t="s">
        <v>226</v>
      </c>
      <c r="B52" s="9" t="s">
        <v>224</v>
      </c>
      <c r="C52" s="9" t="s">
        <v>227</v>
      </c>
      <c r="D52" s="9" t="s">
        <v>45</v>
      </c>
      <c r="E52" s="9" t="s">
        <v>228</v>
      </c>
      <c r="F52" s="9" t="s">
        <v>162</v>
      </c>
      <c r="G52" s="9" t="s">
        <v>79</v>
      </c>
      <c r="H52" s="10"/>
      <c r="I52" s="11"/>
      <c r="J52" s="9" t="s">
        <v>426</v>
      </c>
      <c r="K52" s="21"/>
    </row>
    <row r="53" spans="1:11" ht="42" customHeight="1" x14ac:dyDescent="0.25">
      <c r="A53" s="9" t="s">
        <v>229</v>
      </c>
      <c r="B53" s="9" t="s">
        <v>224</v>
      </c>
      <c r="C53" s="9" t="s">
        <v>230</v>
      </c>
      <c r="D53" s="9" t="s">
        <v>45</v>
      </c>
      <c r="E53" s="9" t="s">
        <v>231</v>
      </c>
      <c r="F53" s="9" t="s">
        <v>232</v>
      </c>
      <c r="G53" s="9" t="s">
        <v>79</v>
      </c>
      <c r="H53" s="10"/>
      <c r="I53" s="11"/>
      <c r="J53" s="9" t="s">
        <v>426</v>
      </c>
      <c r="K53" s="21"/>
    </row>
    <row r="54" spans="1:11" ht="42" customHeight="1" x14ac:dyDescent="0.25">
      <c r="A54" s="9" t="s">
        <v>233</v>
      </c>
      <c r="B54" s="9" t="s">
        <v>224</v>
      </c>
      <c r="C54" s="9" t="s">
        <v>234</v>
      </c>
      <c r="D54" s="9" t="s">
        <v>45</v>
      </c>
      <c r="E54" s="9" t="s">
        <v>235</v>
      </c>
      <c r="F54" s="9" t="s">
        <v>39</v>
      </c>
      <c r="G54" s="9" t="s">
        <v>79</v>
      </c>
      <c r="H54" s="10"/>
      <c r="I54" s="11"/>
      <c r="J54" s="9" t="s">
        <v>427</v>
      </c>
      <c r="K54" s="21"/>
    </row>
    <row r="55" spans="1:11" ht="42" customHeight="1" x14ac:dyDescent="0.25">
      <c r="A55" s="9" t="s">
        <v>236</v>
      </c>
      <c r="B55" s="9" t="s">
        <v>224</v>
      </c>
      <c r="C55" s="9" t="s">
        <v>237</v>
      </c>
      <c r="D55" s="9" t="s">
        <v>45</v>
      </c>
      <c r="E55" s="9" t="s">
        <v>238</v>
      </c>
      <c r="F55" s="9" t="s">
        <v>239</v>
      </c>
      <c r="G55" s="9" t="s">
        <v>79</v>
      </c>
      <c r="H55" s="10" t="s">
        <v>425</v>
      </c>
      <c r="I55" s="11"/>
      <c r="J55" s="9" t="s">
        <v>413</v>
      </c>
      <c r="K55" s="21"/>
    </row>
    <row r="56" spans="1:11" ht="42" customHeight="1" x14ac:dyDescent="0.25">
      <c r="A56" s="9" t="s">
        <v>240</v>
      </c>
      <c r="B56" s="9" t="s">
        <v>224</v>
      </c>
      <c r="C56" s="9" t="s">
        <v>241</v>
      </c>
      <c r="D56" s="9" t="s">
        <v>45</v>
      </c>
      <c r="E56" s="9" t="s">
        <v>242</v>
      </c>
      <c r="F56" s="9" t="s">
        <v>243</v>
      </c>
      <c r="G56" s="9" t="s">
        <v>79</v>
      </c>
      <c r="H56" s="10" t="s">
        <v>428</v>
      </c>
      <c r="I56" s="11"/>
      <c r="J56" s="9" t="s">
        <v>413</v>
      </c>
      <c r="K56" s="21" t="s">
        <v>244</v>
      </c>
    </row>
    <row r="57" spans="1:11" ht="42" customHeight="1" x14ac:dyDescent="0.25">
      <c r="A57" s="9" t="s">
        <v>245</v>
      </c>
      <c r="B57" s="9" t="s">
        <v>224</v>
      </c>
      <c r="C57" s="9" t="s">
        <v>246</v>
      </c>
      <c r="D57" s="9" t="s">
        <v>45</v>
      </c>
      <c r="E57" s="9" t="s">
        <v>247</v>
      </c>
      <c r="F57" s="9" t="s">
        <v>248</v>
      </c>
      <c r="G57" s="9" t="s">
        <v>79</v>
      </c>
      <c r="H57" s="10" t="s">
        <v>428</v>
      </c>
      <c r="I57" s="11"/>
      <c r="J57" s="9" t="s">
        <v>41</v>
      </c>
      <c r="K57" s="21"/>
    </row>
    <row r="58" spans="1:11" ht="21.75" customHeight="1" x14ac:dyDescent="0.25">
      <c r="A58" s="18" t="s">
        <v>249</v>
      </c>
      <c r="B58" s="18"/>
      <c r="C58" s="18"/>
      <c r="D58" s="18"/>
      <c r="E58" s="18"/>
      <c r="F58" s="18"/>
      <c r="G58" s="18"/>
      <c r="H58" s="18"/>
      <c r="I58" s="18"/>
      <c r="J58" s="18"/>
      <c r="K58" s="18"/>
    </row>
    <row r="59" spans="1:11" ht="42" customHeight="1" x14ac:dyDescent="0.25">
      <c r="A59" s="9" t="s">
        <v>250</v>
      </c>
      <c r="B59" s="9" t="s">
        <v>251</v>
      </c>
      <c r="C59" s="9" t="s">
        <v>36</v>
      </c>
      <c r="D59" s="9" t="s">
        <v>45</v>
      </c>
      <c r="E59" s="9" t="s">
        <v>252</v>
      </c>
      <c r="F59" s="9" t="s">
        <v>253</v>
      </c>
      <c r="G59" s="9" t="s">
        <v>40</v>
      </c>
      <c r="H59" s="10"/>
      <c r="I59" s="11"/>
      <c r="J59" s="9" t="s">
        <v>427</v>
      </c>
      <c r="K59" s="21" t="s">
        <v>254</v>
      </c>
    </row>
    <row r="60" spans="1:11" ht="42" customHeight="1" x14ac:dyDescent="0.25">
      <c r="A60" s="9" t="s">
        <v>255</v>
      </c>
      <c r="B60" s="9" t="s">
        <v>251</v>
      </c>
      <c r="C60" s="9" t="s">
        <v>256</v>
      </c>
      <c r="D60" s="9" t="s">
        <v>45</v>
      </c>
      <c r="E60" s="9" t="s">
        <v>257</v>
      </c>
      <c r="F60" s="9" t="s">
        <v>258</v>
      </c>
      <c r="G60" s="9" t="s">
        <v>79</v>
      </c>
      <c r="H60" s="10"/>
      <c r="I60" s="11"/>
      <c r="J60" s="9" t="s">
        <v>427</v>
      </c>
      <c r="K60" s="21"/>
    </row>
    <row r="61" spans="1:11" ht="42" customHeight="1" x14ac:dyDescent="0.25">
      <c r="A61" s="9" t="s">
        <v>259</v>
      </c>
      <c r="B61" s="9" t="s">
        <v>251</v>
      </c>
      <c r="C61" s="9" t="s">
        <v>260</v>
      </c>
      <c r="D61" s="9" t="s">
        <v>45</v>
      </c>
      <c r="E61" s="9" t="s">
        <v>261</v>
      </c>
      <c r="F61" s="9" t="s">
        <v>258</v>
      </c>
      <c r="G61" s="9" t="s">
        <v>79</v>
      </c>
      <c r="H61" s="10"/>
      <c r="I61" s="11"/>
      <c r="J61" s="9" t="s">
        <v>427</v>
      </c>
      <c r="K61" s="21"/>
    </row>
    <row r="62" spans="1:11" ht="42" customHeight="1" x14ac:dyDescent="0.25">
      <c r="A62" s="9" t="s">
        <v>262</v>
      </c>
      <c r="B62" s="9" t="s">
        <v>251</v>
      </c>
      <c r="C62" s="9" t="s">
        <v>263</v>
      </c>
      <c r="D62" s="9" t="s">
        <v>45</v>
      </c>
      <c r="E62" s="9" t="s">
        <v>264</v>
      </c>
      <c r="F62" s="9" t="s">
        <v>39</v>
      </c>
      <c r="G62" s="9" t="s">
        <v>79</v>
      </c>
      <c r="H62" s="10" t="s">
        <v>425</v>
      </c>
      <c r="I62" s="11"/>
      <c r="J62" s="9" t="s">
        <v>413</v>
      </c>
      <c r="K62" s="21" t="s">
        <v>265</v>
      </c>
    </row>
    <row r="63" spans="1:11" ht="42" customHeight="1" x14ac:dyDescent="0.25">
      <c r="A63" s="9" t="s">
        <v>266</v>
      </c>
      <c r="B63" s="9" t="s">
        <v>251</v>
      </c>
      <c r="C63" s="9" t="s">
        <v>267</v>
      </c>
      <c r="D63" s="9" t="s">
        <v>45</v>
      </c>
      <c r="E63" s="9" t="s">
        <v>268</v>
      </c>
      <c r="F63" s="9" t="s">
        <v>248</v>
      </c>
      <c r="G63" s="9" t="s">
        <v>47</v>
      </c>
      <c r="H63" s="10"/>
      <c r="I63" s="11"/>
      <c r="J63" s="9" t="s">
        <v>427</v>
      </c>
      <c r="K63" s="21"/>
    </row>
    <row r="64" spans="1:11" ht="42" customHeight="1" x14ac:dyDescent="0.25">
      <c r="A64" s="9" t="s">
        <v>269</v>
      </c>
      <c r="B64" s="9" t="s">
        <v>251</v>
      </c>
      <c r="C64" s="9" t="s">
        <v>270</v>
      </c>
      <c r="D64" s="9" t="s">
        <v>45</v>
      </c>
      <c r="E64" s="9" t="s">
        <v>271</v>
      </c>
      <c r="F64" s="9" t="s">
        <v>243</v>
      </c>
      <c r="G64" s="9" t="s">
        <v>79</v>
      </c>
      <c r="H64" s="10" t="s">
        <v>424</v>
      </c>
      <c r="I64" s="11"/>
      <c r="J64" s="9" t="s">
        <v>413</v>
      </c>
      <c r="K64" s="21"/>
    </row>
    <row r="65" spans="1:11" ht="21.75" customHeight="1" x14ac:dyDescent="0.25">
      <c r="A65" s="18" t="s">
        <v>272</v>
      </c>
      <c r="B65" s="18"/>
      <c r="C65" s="18"/>
      <c r="D65" s="18"/>
      <c r="E65" s="18"/>
      <c r="F65" s="18"/>
      <c r="G65" s="18"/>
      <c r="H65" s="18"/>
      <c r="I65" s="18"/>
      <c r="J65" s="18"/>
      <c r="K65" s="18"/>
    </row>
    <row r="66" spans="1:11" ht="42" customHeight="1" x14ac:dyDescent="0.25">
      <c r="A66" s="9" t="s">
        <v>273</v>
      </c>
      <c r="B66" s="9" t="s">
        <v>274</v>
      </c>
      <c r="C66" s="9" t="s">
        <v>275</v>
      </c>
      <c r="D66" s="9" t="s">
        <v>45</v>
      </c>
      <c r="E66" s="9" t="s">
        <v>276</v>
      </c>
      <c r="F66" s="9" t="s">
        <v>149</v>
      </c>
      <c r="G66" s="9" t="s">
        <v>79</v>
      </c>
      <c r="H66" s="10" t="s">
        <v>405</v>
      </c>
      <c r="I66" s="11"/>
      <c r="J66" s="9" t="s">
        <v>413</v>
      </c>
      <c r="K66" s="21"/>
    </row>
    <row r="67" spans="1:11" ht="42" customHeight="1" x14ac:dyDescent="0.25">
      <c r="A67" s="9" t="s">
        <v>277</v>
      </c>
      <c r="B67" s="9" t="s">
        <v>274</v>
      </c>
      <c r="C67" s="9" t="s">
        <v>278</v>
      </c>
      <c r="D67" s="9" t="s">
        <v>45</v>
      </c>
      <c r="E67" s="9" t="s">
        <v>279</v>
      </c>
      <c r="F67" s="9" t="s">
        <v>64</v>
      </c>
      <c r="G67" s="9" t="s">
        <v>182</v>
      </c>
      <c r="H67" s="10"/>
      <c r="I67" s="11"/>
      <c r="J67" s="9" t="s">
        <v>41</v>
      </c>
      <c r="K67" s="21"/>
    </row>
    <row r="68" spans="1:11" ht="42" customHeight="1" x14ac:dyDescent="0.25">
      <c r="A68" s="9" t="s">
        <v>280</v>
      </c>
      <c r="B68" s="9" t="s">
        <v>274</v>
      </c>
      <c r="C68" s="9" t="s">
        <v>281</v>
      </c>
      <c r="D68" s="9" t="s">
        <v>45</v>
      </c>
      <c r="E68" s="9" t="s">
        <v>282</v>
      </c>
      <c r="F68" s="9" t="s">
        <v>60</v>
      </c>
      <c r="G68" s="9" t="s">
        <v>182</v>
      </c>
      <c r="H68" s="10"/>
      <c r="I68" s="11"/>
      <c r="J68" s="9" t="s">
        <v>41</v>
      </c>
      <c r="K68" s="21"/>
    </row>
    <row r="69" spans="1:11" ht="42" customHeight="1" x14ac:dyDescent="0.25">
      <c r="A69" s="9" t="s">
        <v>283</v>
      </c>
      <c r="B69" s="9" t="s">
        <v>274</v>
      </c>
      <c r="C69" s="9" t="s">
        <v>284</v>
      </c>
      <c r="D69" s="9" t="s">
        <v>45</v>
      </c>
      <c r="E69" s="9" t="s">
        <v>285</v>
      </c>
      <c r="F69" s="9" t="s">
        <v>68</v>
      </c>
      <c r="G69" s="9" t="s">
        <v>79</v>
      </c>
      <c r="H69" s="10"/>
      <c r="I69" s="11"/>
      <c r="J69" s="9" t="s">
        <v>41</v>
      </c>
      <c r="K69" s="21"/>
    </row>
    <row r="70" spans="1:11" ht="42" customHeight="1" x14ac:dyDescent="0.25">
      <c r="A70" s="9" t="s">
        <v>286</v>
      </c>
      <c r="B70" s="9" t="s">
        <v>274</v>
      </c>
      <c r="C70" s="9" t="s">
        <v>287</v>
      </c>
      <c r="D70" s="9" t="s">
        <v>45</v>
      </c>
      <c r="E70" s="9" t="s">
        <v>288</v>
      </c>
      <c r="F70" s="9" t="s">
        <v>289</v>
      </c>
      <c r="G70" s="9" t="s">
        <v>79</v>
      </c>
      <c r="H70" s="10" t="s">
        <v>429</v>
      </c>
      <c r="I70" s="11"/>
      <c r="J70" s="9" t="s">
        <v>41</v>
      </c>
      <c r="K70" s="21" t="s">
        <v>290</v>
      </c>
    </row>
    <row r="71" spans="1:11" ht="42" customHeight="1" x14ac:dyDescent="0.25">
      <c r="A71" s="9" t="s">
        <v>291</v>
      </c>
      <c r="B71" s="9" t="s">
        <v>274</v>
      </c>
      <c r="C71" s="9" t="s">
        <v>292</v>
      </c>
      <c r="D71" s="9" t="s">
        <v>45</v>
      </c>
      <c r="E71" s="9" t="s">
        <v>293</v>
      </c>
      <c r="F71" s="9" t="s">
        <v>39</v>
      </c>
      <c r="G71" s="9" t="s">
        <v>79</v>
      </c>
      <c r="H71" s="10" t="s">
        <v>429</v>
      </c>
      <c r="I71" s="11"/>
      <c r="J71" s="9" t="s">
        <v>41</v>
      </c>
      <c r="K71" s="21" t="s">
        <v>294</v>
      </c>
    </row>
    <row r="72" spans="1:11" ht="42" customHeight="1" x14ac:dyDescent="0.25">
      <c r="A72" s="9" t="s">
        <v>295</v>
      </c>
      <c r="B72" s="9" t="s">
        <v>274</v>
      </c>
      <c r="C72" s="9" t="s">
        <v>296</v>
      </c>
      <c r="D72" s="9" t="s">
        <v>45</v>
      </c>
      <c r="E72" s="9" t="s">
        <v>297</v>
      </c>
      <c r="F72" s="9" t="s">
        <v>298</v>
      </c>
      <c r="G72" s="9" t="s">
        <v>182</v>
      </c>
      <c r="H72" s="10"/>
      <c r="I72" s="11"/>
      <c r="J72" s="9" t="s">
        <v>41</v>
      </c>
      <c r="K72" s="21"/>
    </row>
    <row r="73" spans="1:11" ht="21.75" customHeight="1" x14ac:dyDescent="0.25">
      <c r="A73" s="18" t="s">
        <v>299</v>
      </c>
      <c r="B73" s="18"/>
      <c r="C73" s="18"/>
      <c r="D73" s="18"/>
      <c r="E73" s="18"/>
      <c r="F73" s="18"/>
      <c r="G73" s="18"/>
      <c r="H73" s="18"/>
      <c r="I73" s="18"/>
      <c r="J73" s="18"/>
      <c r="K73" s="18"/>
    </row>
    <row r="74" spans="1:11" ht="42" customHeight="1" x14ac:dyDescent="0.25">
      <c r="A74" s="9" t="s">
        <v>300</v>
      </c>
      <c r="B74" s="9" t="s">
        <v>301</v>
      </c>
      <c r="C74" s="9" t="s">
        <v>302</v>
      </c>
      <c r="D74" s="9" t="s">
        <v>87</v>
      </c>
      <c r="E74" s="9" t="s">
        <v>303</v>
      </c>
      <c r="F74" s="9" t="s">
        <v>51</v>
      </c>
      <c r="G74" s="9" t="s">
        <v>137</v>
      </c>
      <c r="H74" s="10" t="s">
        <v>418</v>
      </c>
      <c r="I74" s="11"/>
      <c r="J74" s="9" t="s">
        <v>41</v>
      </c>
      <c r="K74" s="21" t="s">
        <v>304</v>
      </c>
    </row>
    <row r="75" spans="1:11" ht="42" customHeight="1" x14ac:dyDescent="0.25">
      <c r="A75" s="9" t="s">
        <v>305</v>
      </c>
      <c r="B75" s="9" t="s">
        <v>301</v>
      </c>
      <c r="C75" s="9" t="s">
        <v>306</v>
      </c>
      <c r="D75" s="9" t="s">
        <v>87</v>
      </c>
      <c r="E75" s="9" t="s">
        <v>307</v>
      </c>
      <c r="F75" s="9" t="s">
        <v>39</v>
      </c>
      <c r="G75" s="9" t="s">
        <v>137</v>
      </c>
      <c r="H75" s="10" t="s">
        <v>425</v>
      </c>
      <c r="I75" s="11"/>
      <c r="J75" s="9" t="s">
        <v>41</v>
      </c>
      <c r="K75" s="21"/>
    </row>
    <row r="76" spans="1:11" ht="42" customHeight="1" x14ac:dyDescent="0.25">
      <c r="A76" s="9" t="s">
        <v>308</v>
      </c>
      <c r="B76" s="9" t="s">
        <v>301</v>
      </c>
      <c r="C76" s="9" t="s">
        <v>309</v>
      </c>
      <c r="D76" s="9" t="s">
        <v>87</v>
      </c>
      <c r="E76" s="9" t="s">
        <v>310</v>
      </c>
      <c r="F76" s="9" t="s">
        <v>311</v>
      </c>
      <c r="G76" s="9" t="s">
        <v>137</v>
      </c>
      <c r="H76" s="10" t="s">
        <v>430</v>
      </c>
      <c r="I76" s="11"/>
      <c r="J76" s="9" t="s">
        <v>41</v>
      </c>
      <c r="K76" s="21" t="s">
        <v>312</v>
      </c>
    </row>
    <row r="77" spans="1:11" ht="42" customHeight="1" x14ac:dyDescent="0.25">
      <c r="A77" s="9" t="s">
        <v>313</v>
      </c>
      <c r="B77" s="9" t="s">
        <v>301</v>
      </c>
      <c r="C77" s="9" t="s">
        <v>314</v>
      </c>
      <c r="D77" s="9" t="s">
        <v>87</v>
      </c>
      <c r="E77" s="9" t="s">
        <v>315</v>
      </c>
      <c r="F77" s="9" t="s">
        <v>162</v>
      </c>
      <c r="G77" s="9" t="s">
        <v>137</v>
      </c>
      <c r="H77" s="10"/>
      <c r="I77" s="11"/>
      <c r="J77" s="9" t="s">
        <v>41</v>
      </c>
      <c r="K77" s="21"/>
    </row>
    <row r="78" spans="1:11" ht="42" customHeight="1" x14ac:dyDescent="0.25">
      <c r="A78" s="9" t="s">
        <v>316</v>
      </c>
      <c r="B78" s="9" t="s">
        <v>301</v>
      </c>
      <c r="C78" s="9" t="s">
        <v>317</v>
      </c>
      <c r="D78" s="9" t="s">
        <v>87</v>
      </c>
      <c r="E78" s="9" t="s">
        <v>318</v>
      </c>
      <c r="F78" s="9" t="s">
        <v>68</v>
      </c>
      <c r="G78" s="9" t="s">
        <v>137</v>
      </c>
      <c r="H78" s="10" t="s">
        <v>422</v>
      </c>
      <c r="I78" s="11"/>
      <c r="J78" s="9" t="s">
        <v>41</v>
      </c>
      <c r="K78" s="21"/>
    </row>
    <row r="79" spans="1:11" ht="42" customHeight="1" x14ac:dyDescent="0.25">
      <c r="A79" s="9" t="s">
        <v>319</v>
      </c>
      <c r="B79" s="9" t="s">
        <v>301</v>
      </c>
      <c r="C79" s="9" t="s">
        <v>320</v>
      </c>
      <c r="D79" s="9" t="s">
        <v>71</v>
      </c>
      <c r="E79" s="9" t="s">
        <v>321</v>
      </c>
      <c r="F79" s="9" t="s">
        <v>73</v>
      </c>
      <c r="G79" s="9" t="s">
        <v>40</v>
      </c>
      <c r="H79" s="10" t="s">
        <v>408</v>
      </c>
      <c r="I79" s="11"/>
      <c r="J79" s="9" t="s">
        <v>41</v>
      </c>
      <c r="K79" s="21"/>
    </row>
    <row r="80" spans="1:11" ht="42" customHeight="1" x14ac:dyDescent="0.25">
      <c r="A80" s="9" t="s">
        <v>322</v>
      </c>
      <c r="B80" s="9" t="s">
        <v>301</v>
      </c>
      <c r="C80" s="9" t="s">
        <v>323</v>
      </c>
      <c r="D80" s="9" t="s">
        <v>71</v>
      </c>
      <c r="E80" s="9" t="s">
        <v>324</v>
      </c>
      <c r="F80" s="9" t="s">
        <v>73</v>
      </c>
      <c r="G80" s="9" t="s">
        <v>40</v>
      </c>
      <c r="H80" s="10" t="s">
        <v>403</v>
      </c>
      <c r="I80" s="11"/>
      <c r="J80" s="9" t="s">
        <v>41</v>
      </c>
      <c r="K80" s="21"/>
    </row>
    <row r="81" spans="1:11" ht="21.75" customHeight="1" x14ac:dyDescent="0.25">
      <c r="A81" s="18" t="s">
        <v>325</v>
      </c>
      <c r="B81" s="18"/>
      <c r="C81" s="18"/>
      <c r="D81" s="18"/>
      <c r="E81" s="18"/>
      <c r="F81" s="18"/>
      <c r="G81" s="18"/>
      <c r="H81" s="18"/>
      <c r="I81" s="18"/>
      <c r="J81" s="18"/>
      <c r="K81" s="18"/>
    </row>
    <row r="82" spans="1:11" ht="42" customHeight="1" x14ac:dyDescent="0.25">
      <c r="A82" s="9" t="s">
        <v>326</v>
      </c>
      <c r="B82" s="9" t="s">
        <v>327</v>
      </c>
      <c r="C82" s="9" t="s">
        <v>328</v>
      </c>
      <c r="D82" s="9" t="s">
        <v>45</v>
      </c>
      <c r="E82" s="9" t="s">
        <v>329</v>
      </c>
      <c r="F82" s="9" t="s">
        <v>39</v>
      </c>
      <c r="G82" s="9" t="s">
        <v>79</v>
      </c>
      <c r="H82" s="10"/>
      <c r="I82" s="11"/>
      <c r="J82" s="9" t="s">
        <v>41</v>
      </c>
      <c r="K82" s="21"/>
    </row>
    <row r="83" spans="1:11" ht="42" customHeight="1" x14ac:dyDescent="0.25">
      <c r="A83" s="9" t="s">
        <v>330</v>
      </c>
      <c r="B83" s="9" t="s">
        <v>327</v>
      </c>
      <c r="C83" s="9" t="s">
        <v>331</v>
      </c>
      <c r="D83" s="9" t="s">
        <v>45</v>
      </c>
      <c r="E83" s="9" t="s">
        <v>332</v>
      </c>
      <c r="F83" s="9" t="s">
        <v>51</v>
      </c>
      <c r="G83" s="9" t="s">
        <v>114</v>
      </c>
      <c r="H83" s="10"/>
      <c r="I83" s="11"/>
      <c r="J83" s="9" t="s">
        <v>41</v>
      </c>
      <c r="K83" s="21"/>
    </row>
    <row r="84" spans="1:11" ht="42" customHeight="1" x14ac:dyDescent="0.25">
      <c r="A84" s="9" t="s">
        <v>333</v>
      </c>
      <c r="B84" s="9" t="s">
        <v>327</v>
      </c>
      <c r="C84" s="9" t="s">
        <v>334</v>
      </c>
      <c r="D84" s="9" t="s">
        <v>45</v>
      </c>
      <c r="E84" s="9" t="s">
        <v>335</v>
      </c>
      <c r="F84" s="9" t="s">
        <v>130</v>
      </c>
      <c r="G84" s="9" t="s">
        <v>114</v>
      </c>
      <c r="H84" s="10"/>
      <c r="I84" s="11"/>
      <c r="J84" s="9" t="s">
        <v>41</v>
      </c>
      <c r="K84" s="21"/>
    </row>
    <row r="85" spans="1:11" ht="42" customHeight="1" x14ac:dyDescent="0.25">
      <c r="A85" s="9" t="s">
        <v>336</v>
      </c>
      <c r="B85" s="9" t="s">
        <v>327</v>
      </c>
      <c r="C85" s="9" t="s">
        <v>337</v>
      </c>
      <c r="D85" s="9" t="s">
        <v>45</v>
      </c>
      <c r="E85" s="9" t="s">
        <v>338</v>
      </c>
      <c r="F85" s="9" t="s">
        <v>73</v>
      </c>
      <c r="G85" s="9" t="s">
        <v>79</v>
      </c>
      <c r="H85" s="10"/>
      <c r="I85" s="11"/>
      <c r="J85" s="9" t="s">
        <v>41</v>
      </c>
      <c r="K85" s="21"/>
    </row>
    <row r="86" spans="1:11" ht="42" customHeight="1" x14ac:dyDescent="0.25">
      <c r="A86" s="9" t="s">
        <v>339</v>
      </c>
      <c r="B86" s="9" t="s">
        <v>327</v>
      </c>
      <c r="C86" s="9" t="s">
        <v>340</v>
      </c>
      <c r="D86" s="9" t="s">
        <v>87</v>
      </c>
      <c r="E86" s="9" t="s">
        <v>341</v>
      </c>
      <c r="F86" s="9" t="s">
        <v>342</v>
      </c>
      <c r="G86" s="9" t="s">
        <v>137</v>
      </c>
      <c r="H86" s="10"/>
      <c r="I86" s="11"/>
      <c r="J86" s="9" t="s">
        <v>41</v>
      </c>
      <c r="K86" s="21" t="s">
        <v>343</v>
      </c>
    </row>
    <row r="87" spans="1:11" ht="21.75" customHeight="1" x14ac:dyDescent="0.25">
      <c r="A87" s="18" t="s">
        <v>344</v>
      </c>
      <c r="B87" s="18"/>
      <c r="C87" s="18"/>
      <c r="D87" s="18"/>
      <c r="E87" s="18"/>
      <c r="F87" s="18"/>
      <c r="G87" s="18"/>
      <c r="H87" s="18"/>
      <c r="I87" s="18"/>
      <c r="J87" s="18"/>
      <c r="K87" s="18"/>
    </row>
    <row r="88" spans="1:11" ht="42" customHeight="1" x14ac:dyDescent="0.25">
      <c r="A88" s="9" t="s">
        <v>345</v>
      </c>
      <c r="B88" s="9" t="s">
        <v>346</v>
      </c>
      <c r="C88" s="9" t="s">
        <v>36</v>
      </c>
      <c r="D88" s="9" t="s">
        <v>45</v>
      </c>
      <c r="E88" s="9" t="s">
        <v>347</v>
      </c>
      <c r="F88" s="9" t="s">
        <v>348</v>
      </c>
      <c r="G88" s="9" t="s">
        <v>40</v>
      </c>
      <c r="H88" s="10"/>
      <c r="I88" s="11"/>
      <c r="J88" s="9" t="s">
        <v>41</v>
      </c>
      <c r="K88" s="21"/>
    </row>
    <row r="89" spans="1:11" ht="42" customHeight="1" x14ac:dyDescent="0.25">
      <c r="A89" s="9" t="s">
        <v>349</v>
      </c>
      <c r="B89" s="9" t="s">
        <v>346</v>
      </c>
      <c r="C89" s="9" t="s">
        <v>350</v>
      </c>
      <c r="D89" s="9" t="s">
        <v>45</v>
      </c>
      <c r="E89" s="9" t="s">
        <v>351</v>
      </c>
      <c r="F89" s="9" t="s">
        <v>39</v>
      </c>
      <c r="G89" s="9" t="s">
        <v>47</v>
      </c>
      <c r="H89" s="10"/>
      <c r="I89" s="11"/>
      <c r="J89" s="9" t="s">
        <v>41</v>
      </c>
      <c r="K89" s="21"/>
    </row>
    <row r="90" spans="1:11" ht="42" customHeight="1" x14ac:dyDescent="0.25">
      <c r="A90" s="9" t="s">
        <v>352</v>
      </c>
      <c r="B90" s="9" t="s">
        <v>346</v>
      </c>
      <c r="C90" s="9" t="s">
        <v>353</v>
      </c>
      <c r="D90" s="9" t="s">
        <v>45</v>
      </c>
      <c r="E90" s="9" t="s">
        <v>354</v>
      </c>
      <c r="F90" s="9" t="s">
        <v>355</v>
      </c>
      <c r="G90" s="9" t="s">
        <v>47</v>
      </c>
      <c r="H90" s="10"/>
      <c r="I90" s="11"/>
      <c r="J90" s="9" t="s">
        <v>41</v>
      </c>
      <c r="K90" s="21"/>
    </row>
    <row r="91" spans="1:11" ht="42" customHeight="1" x14ac:dyDescent="0.25">
      <c r="A91" s="9" t="s">
        <v>356</v>
      </c>
      <c r="B91" s="9" t="s">
        <v>346</v>
      </c>
      <c r="C91" s="9" t="s">
        <v>357</v>
      </c>
      <c r="D91" s="9" t="s">
        <v>45</v>
      </c>
      <c r="E91" s="9" t="s">
        <v>358</v>
      </c>
      <c r="F91" s="9" t="s">
        <v>51</v>
      </c>
      <c r="G91" s="9" t="s">
        <v>47</v>
      </c>
      <c r="H91" s="10"/>
      <c r="I91" s="11"/>
      <c r="J91" s="9" t="s">
        <v>41</v>
      </c>
      <c r="K91" s="21"/>
    </row>
    <row r="92" spans="1:11" ht="42" customHeight="1" x14ac:dyDescent="0.25">
      <c r="A92" s="9" t="s">
        <v>359</v>
      </c>
      <c r="B92" s="9" t="s">
        <v>346</v>
      </c>
      <c r="C92" s="9" t="s">
        <v>360</v>
      </c>
      <c r="D92" s="9" t="s">
        <v>45</v>
      </c>
      <c r="E92" s="9" t="s">
        <v>361</v>
      </c>
      <c r="F92" s="9" t="s">
        <v>248</v>
      </c>
      <c r="G92" s="9" t="s">
        <v>79</v>
      </c>
      <c r="H92" s="10"/>
      <c r="I92" s="11"/>
      <c r="J92" s="9" t="s">
        <v>41</v>
      </c>
      <c r="K92" s="21"/>
    </row>
    <row r="93" spans="1:11" ht="21.75" customHeight="1" x14ac:dyDescent="0.25">
      <c r="A93" s="18" t="s">
        <v>362</v>
      </c>
      <c r="B93" s="18"/>
      <c r="C93" s="18"/>
      <c r="D93" s="18"/>
      <c r="E93" s="18"/>
      <c r="F93" s="18"/>
      <c r="G93" s="18"/>
      <c r="H93" s="18"/>
      <c r="I93" s="18"/>
      <c r="J93" s="18"/>
      <c r="K93" s="18"/>
    </row>
    <row r="94" spans="1:11" ht="42" customHeight="1" x14ac:dyDescent="0.25">
      <c r="A94" s="9" t="s">
        <v>363</v>
      </c>
      <c r="B94" s="9" t="s">
        <v>364</v>
      </c>
      <c r="C94" s="9" t="s">
        <v>36</v>
      </c>
      <c r="D94" s="9" t="s">
        <v>45</v>
      </c>
      <c r="E94" s="9" t="s">
        <v>365</v>
      </c>
      <c r="F94" s="9" t="s">
        <v>39</v>
      </c>
      <c r="G94" s="9" t="s">
        <v>40</v>
      </c>
      <c r="H94" s="10"/>
      <c r="I94" s="11"/>
      <c r="J94" s="9" t="s">
        <v>41</v>
      </c>
      <c r="K94" s="21"/>
    </row>
    <row r="95" spans="1:11" ht="42" customHeight="1" x14ac:dyDescent="0.25">
      <c r="A95" s="9" t="s">
        <v>366</v>
      </c>
      <c r="B95" s="9" t="s">
        <v>364</v>
      </c>
      <c r="C95" s="9" t="s">
        <v>367</v>
      </c>
      <c r="D95" s="9" t="s">
        <v>87</v>
      </c>
      <c r="E95" s="9" t="s">
        <v>368</v>
      </c>
      <c r="F95" s="9" t="s">
        <v>369</v>
      </c>
      <c r="G95" s="9" t="s">
        <v>370</v>
      </c>
      <c r="H95" s="10"/>
      <c r="I95" s="11"/>
      <c r="J95" s="9" t="s">
        <v>41</v>
      </c>
      <c r="K95" s="21" t="s">
        <v>371</v>
      </c>
    </row>
    <row r="96" spans="1:11" ht="21.75" customHeight="1" x14ac:dyDescent="0.25">
      <c r="A96" s="18" t="s">
        <v>372</v>
      </c>
      <c r="B96" s="18"/>
      <c r="C96" s="18"/>
      <c r="D96" s="18"/>
      <c r="E96" s="18"/>
      <c r="F96" s="18"/>
      <c r="G96" s="18"/>
      <c r="H96" s="18"/>
      <c r="I96" s="18"/>
      <c r="J96" s="18"/>
      <c r="K96" s="18"/>
    </row>
    <row r="97" spans="1:11" ht="42" customHeight="1" x14ac:dyDescent="0.25">
      <c r="A97" s="9" t="s">
        <v>373</v>
      </c>
      <c r="B97" s="9" t="s">
        <v>374</v>
      </c>
      <c r="C97" s="9" t="s">
        <v>36</v>
      </c>
      <c r="D97" s="9" t="s">
        <v>45</v>
      </c>
      <c r="E97" s="9" t="s">
        <v>375</v>
      </c>
      <c r="F97" s="9" t="s">
        <v>39</v>
      </c>
      <c r="G97" s="9" t="s">
        <v>40</v>
      </c>
      <c r="H97" s="10"/>
      <c r="I97" s="11"/>
      <c r="J97" s="9" t="s">
        <v>41</v>
      </c>
      <c r="K97" s="21"/>
    </row>
  </sheetData>
  <mergeCells count="12">
    <mergeCell ref="A2:K2"/>
    <mergeCell ref="A15:K15"/>
    <mergeCell ref="A25:K25"/>
    <mergeCell ref="A35:K35"/>
    <mergeCell ref="A50:K50"/>
    <mergeCell ref="A93:K93"/>
    <mergeCell ref="A96:K96"/>
    <mergeCell ref="A58:K58"/>
    <mergeCell ref="A65:K65"/>
    <mergeCell ref="A73:K73"/>
    <mergeCell ref="A81:K81"/>
    <mergeCell ref="A87:K87"/>
  </mergeCells>
  <dataValidations count="2">
    <dataValidation type="list" allowBlank="1" sqref="J3:J14 J16:J24 J26:J34 J36:J49 J51:J57 J59:J64 J66:J72 J74:J80 J82:J86 J88:J92 J94:J95 J97">
      <formula1>"Pending,Done,In progress,Skip,Need to shoot,Not available"</formula1>
      <formula2>0</formula2>
    </dataValidation>
    <dataValidation type="list" allowBlank="1" sqref="D3:D14 D16:D24 D26:D34 D36:D49 D51:D57 D59:D64 D66:D72 D74:D80 D82:D86 D88:D92 D94:D95 D97">
      <formula1>"Image,Folder,Video,Video/Image"</formula1>
      <formula2>0</formula2>
    </dataValidation>
  </dataValidations>
  <pageMargins left="0.75" right="0.75" top="1" bottom="1"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22"/>
  <sheetViews>
    <sheetView topLeftCell="A18" zoomScaleNormal="100" workbookViewId="0">
      <selection activeCell="B4" sqref="B4"/>
    </sheetView>
  </sheetViews>
  <sheetFormatPr defaultColWidth="8.7109375" defaultRowHeight="15" x14ac:dyDescent="0.25"/>
  <cols>
    <col min="1" max="1" width="4" customWidth="1"/>
    <col min="2" max="2" width="38" customWidth="1"/>
    <col min="3" max="3" width="80" customWidth="1"/>
  </cols>
  <sheetData>
    <row r="2" spans="2:3" ht="18" x14ac:dyDescent="0.25">
      <c r="B2" s="12" t="s">
        <v>376</v>
      </c>
    </row>
    <row r="3" spans="2:3" x14ac:dyDescent="0.25">
      <c r="B3" s="19" t="s">
        <v>402</v>
      </c>
    </row>
    <row r="5" spans="2:3" ht="27.75" customHeight="1" x14ac:dyDescent="0.25">
      <c r="B5" s="13" t="s">
        <v>377</v>
      </c>
      <c r="C5" s="13" t="s">
        <v>378</v>
      </c>
    </row>
    <row r="6" spans="2:3" ht="37.5" customHeight="1" x14ac:dyDescent="0.25">
      <c r="B6" s="14" t="s">
        <v>169</v>
      </c>
      <c r="C6" s="15" t="s">
        <v>379</v>
      </c>
    </row>
    <row r="7" spans="2:3" ht="37.5" customHeight="1" x14ac:dyDescent="0.25">
      <c r="B7" s="14" t="s">
        <v>39</v>
      </c>
      <c r="C7" s="15" t="s">
        <v>380</v>
      </c>
    </row>
    <row r="8" spans="2:3" ht="37.5" customHeight="1" x14ac:dyDescent="0.25">
      <c r="B8" s="14" t="s">
        <v>64</v>
      </c>
      <c r="C8" s="15" t="s">
        <v>381</v>
      </c>
    </row>
    <row r="9" spans="2:3" ht="37.5" customHeight="1" x14ac:dyDescent="0.25">
      <c r="B9" s="14" t="s">
        <v>60</v>
      </c>
      <c r="C9" s="15" t="s">
        <v>382</v>
      </c>
    </row>
    <row r="10" spans="2:3" ht="37.5" customHeight="1" x14ac:dyDescent="0.25">
      <c r="B10" s="14" t="s">
        <v>162</v>
      </c>
      <c r="C10" s="15" t="s">
        <v>383</v>
      </c>
    </row>
    <row r="11" spans="2:3" ht="37.5" customHeight="1" x14ac:dyDescent="0.25">
      <c r="B11" s="14" t="s">
        <v>51</v>
      </c>
      <c r="C11" s="15" t="s">
        <v>384</v>
      </c>
    </row>
    <row r="12" spans="2:3" ht="37.5" customHeight="1" x14ac:dyDescent="0.25">
      <c r="B12" s="14" t="s">
        <v>68</v>
      </c>
      <c r="C12" s="15" t="s">
        <v>385</v>
      </c>
    </row>
    <row r="13" spans="2:3" ht="37.5" customHeight="1" x14ac:dyDescent="0.25">
      <c r="B13" s="14" t="s">
        <v>386</v>
      </c>
      <c r="C13" s="15" t="s">
        <v>387</v>
      </c>
    </row>
    <row r="15" spans="2:3" x14ac:dyDescent="0.25">
      <c r="B15" s="16" t="s">
        <v>388</v>
      </c>
    </row>
    <row r="16" spans="2:3" ht="37.5" customHeight="1" x14ac:dyDescent="0.25">
      <c r="B16" s="17" t="s">
        <v>389</v>
      </c>
      <c r="C16" s="15" t="s">
        <v>390</v>
      </c>
    </row>
    <row r="17" spans="2:3" ht="37.5" customHeight="1" x14ac:dyDescent="0.25">
      <c r="B17" s="17" t="s">
        <v>391</v>
      </c>
      <c r="C17" s="15" t="s">
        <v>392</v>
      </c>
    </row>
    <row r="18" spans="2:3" ht="37.5" customHeight="1" x14ac:dyDescent="0.25">
      <c r="B18" s="17" t="s">
        <v>393</v>
      </c>
      <c r="C18" s="15" t="s">
        <v>394</v>
      </c>
    </row>
    <row r="19" spans="2:3" ht="37.5" customHeight="1" x14ac:dyDescent="0.25">
      <c r="B19" s="17" t="s">
        <v>395</v>
      </c>
      <c r="C19" s="15" t="s">
        <v>396</v>
      </c>
    </row>
    <row r="20" spans="2:3" ht="37.5" customHeight="1" x14ac:dyDescent="0.25">
      <c r="B20" s="17" t="s">
        <v>397</v>
      </c>
      <c r="C20" s="15" t="s">
        <v>209</v>
      </c>
    </row>
    <row r="21" spans="2:3" ht="37.5" customHeight="1" x14ac:dyDescent="0.25">
      <c r="B21" s="17" t="s">
        <v>398</v>
      </c>
      <c r="C21" s="15" t="s">
        <v>399</v>
      </c>
    </row>
    <row r="22" spans="2:3" ht="37.5" customHeight="1" x14ac:dyDescent="0.25">
      <c r="B22" s="17" t="s">
        <v>400</v>
      </c>
      <c r="C22" s="15" t="s">
        <v>401</v>
      </c>
    </row>
  </sheetData>
  <hyperlinks>
    <hyperlink ref="B3" r:id="rId1"/>
  </hyperlink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Image Manifest</vt:lpstr>
      <vt:lpstr>Drive Folder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RUSSEL</cp:lastModifiedBy>
  <cp:revision>0</cp:revision>
  <dcterms:created xsi:type="dcterms:W3CDTF">2026-05-04T21:53:06Z</dcterms:created>
  <dcterms:modified xsi:type="dcterms:W3CDTF">2026-05-07T09:48:07Z</dcterms:modified>
  <dc:language>en-US</dc:language>
</cp:coreProperties>
</file>