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adim\Desktop\BN2230\Week 6\Seminar\Data for the class\"/>
    </mc:Choice>
  </mc:AlternateContent>
  <xr:revisionPtr revIDLastSave="0" documentId="13_ncr:1_{A4BF7AC8-EAA1-443E-B8E8-0BA275391681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Cornershop pl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X29" i="1"/>
  <c r="W29" i="1"/>
  <c r="X3" i="1"/>
  <c r="W3" i="1"/>
  <c r="O55" i="1"/>
  <c r="N55" i="1"/>
  <c r="O29" i="1"/>
  <c r="N29" i="1"/>
  <c r="O3" i="1"/>
</calcChain>
</file>

<file path=xl/sharedStrings.xml><?xml version="1.0" encoding="utf-8"?>
<sst xmlns="http://schemas.openxmlformats.org/spreadsheetml/2006/main" count="45" uniqueCount="19">
  <si>
    <t>Sales</t>
  </si>
  <si>
    <t>Week</t>
  </si>
  <si>
    <t xml:space="preserve">Arithmetic mean </t>
  </si>
  <si>
    <t>Minimum</t>
  </si>
  <si>
    <t xml:space="preserve">Maximum </t>
  </si>
  <si>
    <t>Standard dev</t>
  </si>
  <si>
    <t>CoV</t>
  </si>
  <si>
    <t>Stationary</t>
  </si>
  <si>
    <t>Moving average</t>
  </si>
  <si>
    <t>n=</t>
  </si>
  <si>
    <t>MA forcast</t>
  </si>
  <si>
    <t xml:space="preserve"> n=5</t>
  </si>
  <si>
    <t>Backcast</t>
  </si>
  <si>
    <t>AD</t>
  </si>
  <si>
    <t xml:space="preserve">MAD </t>
  </si>
  <si>
    <t>SE</t>
  </si>
  <si>
    <t>MSE</t>
  </si>
  <si>
    <t>Exponential smoothing</t>
  </si>
  <si>
    <t>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</si>
</sst>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466725</xdr:colOff>
      <xdr:row>99</xdr:row>
      <xdr:rowOff>57150</xdr:rowOff>
    </xdr:from>
    <xdr:ext cx="5534025" cy="843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820400" y="20059650"/>
          <a:ext cx="5534025" cy="84369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Relatively</a:t>
          </a:r>
          <a:r>
            <a:rPr lang="en-GB" sz="1600" baseline="0"/>
            <a:t> small differences in MAD and MSE scores for different values of n. The MA using n=3 or n=5 apppears to be more accurate overall.</a:t>
          </a:r>
          <a:endParaRPr lang="en-GB" sz="1600"/>
        </a:p>
      </xdr:txBody>
    </xdr:sp>
    <xdr:clientData/>
  </xdr:oneCellAnchor>
  <xdr:oneCellAnchor>
    <xdr:from>
      <xdr:col>17</xdr:col>
      <xdr:colOff>0</xdr:colOff>
      <xdr:row>125</xdr:row>
      <xdr:rowOff>57150</xdr:rowOff>
    </xdr:from>
    <xdr:ext cx="5534025" cy="10941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325975" y="25012650"/>
          <a:ext cx="5534025" cy="10941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Again, relatively</a:t>
          </a:r>
          <a:r>
            <a:rPr lang="en-GB" sz="1600" baseline="0"/>
            <a:t> small differences in MAD and MSE scores for different values of s. The MA-ES using a=0.15 or a=0.2 apppears to be more accurate overall and more accurate than the simpler MA estimate.</a:t>
          </a:r>
          <a:endParaRPr lang="en-GB" sz="1600"/>
        </a:p>
      </xdr:txBody>
    </xdr:sp>
    <xdr:clientData/>
  </xdr:oneCellAnchor>
  <xdr:twoCellAnchor editAs="oneCell">
    <xdr:from>
      <xdr:col>18</xdr:col>
      <xdr:colOff>114300</xdr:colOff>
      <xdr:row>24</xdr:row>
      <xdr:rowOff>63500</xdr:rowOff>
    </xdr:from>
    <xdr:to>
      <xdr:col>21</xdr:col>
      <xdr:colOff>523595</xdr:colOff>
      <xdr:row>26</xdr:row>
      <xdr:rowOff>79329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7A45AB-E50E-7C2C-91CE-6654671EA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4425950"/>
          <a:ext cx="2238095" cy="377779"/>
        </a:xfrm>
        <a:prstGeom prst="rect">
          <a:avLst/>
        </a:prstGeom>
      </xdr:spPr>
    </xdr:pic>
    <xdr:clientData/>
  </xdr:twoCellAnchor>
  <xdr:twoCellAnchor editAs="oneCell">
    <xdr:from>
      <xdr:col>19</xdr:col>
      <xdr:colOff>463550</xdr:colOff>
      <xdr:row>49</xdr:row>
      <xdr:rowOff>139699</xdr:rowOff>
    </xdr:from>
    <xdr:to>
      <xdr:col>23</xdr:col>
      <xdr:colOff>257175</xdr:colOff>
      <xdr:row>52</xdr:row>
      <xdr:rowOff>2283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7F8E62-CA38-8B05-FBEC-4EBC76D53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0325" y="9045574"/>
          <a:ext cx="2232025" cy="399159"/>
        </a:xfrm>
        <a:prstGeom prst="rect">
          <a:avLst/>
        </a:prstGeom>
      </xdr:spPr>
    </xdr:pic>
    <xdr:clientData/>
  </xdr:twoCellAnchor>
  <xdr:twoCellAnchor editAs="oneCell">
    <xdr:from>
      <xdr:col>27</xdr:col>
      <xdr:colOff>561975</xdr:colOff>
      <xdr:row>3</xdr:row>
      <xdr:rowOff>66675</xdr:rowOff>
    </xdr:from>
    <xdr:to>
      <xdr:col>31</xdr:col>
      <xdr:colOff>383893</xdr:colOff>
      <xdr:row>5</xdr:row>
      <xdr:rowOff>126948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986A8C-A4F8-102B-258F-1E8EE592A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87975" y="628650"/>
          <a:ext cx="2260318" cy="419048"/>
        </a:xfrm>
        <a:prstGeom prst="rect">
          <a:avLst/>
        </a:prstGeom>
      </xdr:spPr>
    </xdr:pic>
    <xdr:clientData/>
  </xdr:twoCellAnchor>
  <xdr:twoCellAnchor editAs="oneCell">
    <xdr:from>
      <xdr:col>18</xdr:col>
      <xdr:colOff>257175</xdr:colOff>
      <xdr:row>4</xdr:row>
      <xdr:rowOff>161925</xdr:rowOff>
    </xdr:from>
    <xdr:to>
      <xdr:col>19</xdr:col>
      <xdr:colOff>441226</xdr:colOff>
      <xdr:row>6</xdr:row>
      <xdr:rowOff>28546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293D4D-C8C1-E475-ADF4-8100F0866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30075" y="904875"/>
          <a:ext cx="793651" cy="231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22" totalsRowShown="0">
  <autoFilter ref="A1:B22" xr:uid="{00000000-0009-0000-0100-000001000000}"/>
  <tableColumns count="2">
    <tableColumn id="1" xr3:uid="{00000000-0010-0000-0000-000001000000}" name="Week"/>
    <tableColumn id="2" xr3:uid="{00000000-0010-0000-0000-000002000000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workbookViewId="0">
      <selection activeCell="K57" sqref="K57:K58"/>
    </sheetView>
  </sheetViews>
  <sheetFormatPr defaultRowHeight="14.5" x14ac:dyDescent="0.35"/>
  <cols>
    <col min="1" max="1" width="18.1796875" bestFit="1" customWidth="1"/>
    <col min="4" max="4" width="9.90625" bestFit="1" customWidth="1"/>
    <col min="12" max="12" width="9.54296875" bestFit="1" customWidth="1"/>
    <col min="24" max="24" width="13.7265625" customWidth="1"/>
  </cols>
  <sheetData>
    <row r="1" spans="1:27" x14ac:dyDescent="0.35">
      <c r="A1" t="s">
        <v>1</v>
      </c>
      <c r="B1" t="s">
        <v>0</v>
      </c>
    </row>
    <row r="2" spans="1:27" ht="15.5" x14ac:dyDescent="0.35">
      <c r="A2">
        <v>1</v>
      </c>
      <c r="B2" s="1">
        <v>511.60383362730499</v>
      </c>
      <c r="N2" s="4" t="s">
        <v>8</v>
      </c>
      <c r="O2" s="5"/>
      <c r="P2" s="5" t="s">
        <v>9</v>
      </c>
      <c r="Q2" s="5">
        <v>2</v>
      </c>
      <c r="W2" s="4" t="s">
        <v>17</v>
      </c>
      <c r="X2" s="5"/>
      <c r="Y2" s="5" t="s">
        <v>18</v>
      </c>
      <c r="Z2" s="5">
        <v>0.15</v>
      </c>
    </row>
    <row r="3" spans="1:27" x14ac:dyDescent="0.35">
      <c r="A3">
        <v>2</v>
      </c>
      <c r="B3" s="1">
        <v>526.29803930176422</v>
      </c>
      <c r="N3" t="str">
        <f>Table1[[#Headers],[Week]]</f>
        <v>Week</v>
      </c>
      <c r="O3" t="str">
        <f>Table1[[#Headers],[Sales]]</f>
        <v>Sales</v>
      </c>
      <c r="P3" t="s">
        <v>12</v>
      </c>
      <c r="Q3" t="s">
        <v>13</v>
      </c>
      <c r="R3" t="s">
        <v>15</v>
      </c>
      <c r="W3" t="str">
        <f>Table1[[#Headers],[Week]]</f>
        <v>Week</v>
      </c>
      <c r="X3" t="str">
        <f>Table1[[#Headers],[Sales]]</f>
        <v>Sales</v>
      </c>
      <c r="Y3" t="s">
        <v>12</v>
      </c>
      <c r="Z3" t="s">
        <v>13</v>
      </c>
      <c r="AA3" t="s">
        <v>15</v>
      </c>
    </row>
    <row r="4" spans="1:27" x14ac:dyDescent="0.35">
      <c r="A4">
        <v>3</v>
      </c>
      <c r="B4" s="1">
        <v>491.88084984780289</v>
      </c>
      <c r="L4" t="s">
        <v>7</v>
      </c>
      <c r="X4" s="3"/>
      <c r="Y4" s="3"/>
    </row>
    <row r="5" spans="1:27" x14ac:dyDescent="0.35">
      <c r="A5">
        <v>4</v>
      </c>
      <c r="B5" s="1">
        <v>520.62438397842925</v>
      </c>
      <c r="X5" s="3"/>
      <c r="Y5" s="3"/>
      <c r="Z5" s="2"/>
      <c r="AA5" s="1"/>
    </row>
    <row r="6" spans="1:27" x14ac:dyDescent="0.35">
      <c r="A6">
        <v>5</v>
      </c>
      <c r="B6" s="1">
        <v>535.48866516212001</v>
      </c>
      <c r="P6" s="3"/>
      <c r="Q6" s="2"/>
      <c r="R6" s="1"/>
      <c r="X6" s="3"/>
      <c r="Y6" s="3"/>
      <c r="Z6" s="2"/>
      <c r="AA6" s="1"/>
    </row>
    <row r="7" spans="1:27" x14ac:dyDescent="0.35">
      <c r="A7">
        <v>6</v>
      </c>
      <c r="B7" s="1">
        <v>541.37364157941192</v>
      </c>
      <c r="P7" s="3"/>
      <c r="Q7" s="2"/>
      <c r="R7" s="1"/>
      <c r="X7" s="3"/>
      <c r="Y7" s="3"/>
      <c r="Z7" s="2"/>
      <c r="AA7" s="1"/>
    </row>
    <row r="8" spans="1:27" x14ac:dyDescent="0.35">
      <c r="A8">
        <v>7</v>
      </c>
      <c r="B8" s="1">
        <v>504.21314325649291</v>
      </c>
      <c r="P8" s="3"/>
      <c r="Q8" s="2"/>
      <c r="R8" s="1"/>
      <c r="X8" s="3"/>
      <c r="Y8" s="3"/>
      <c r="Z8" s="2"/>
      <c r="AA8" s="1"/>
    </row>
    <row r="9" spans="1:27" x14ac:dyDescent="0.35">
      <c r="A9">
        <v>8</v>
      </c>
      <c r="B9" s="1">
        <v>474.03961060626898</v>
      </c>
      <c r="P9" s="3"/>
      <c r="Q9" s="2"/>
      <c r="R9" s="1"/>
      <c r="X9" s="3"/>
      <c r="Y9" s="3"/>
      <c r="Z9" s="2"/>
      <c r="AA9" s="1"/>
    </row>
    <row r="10" spans="1:27" x14ac:dyDescent="0.35">
      <c r="A10">
        <v>9</v>
      </c>
      <c r="B10" s="1">
        <v>482.81969055824447</v>
      </c>
      <c r="P10" s="3"/>
      <c r="Q10" s="2"/>
      <c r="R10" s="1"/>
      <c r="X10" s="3"/>
      <c r="Y10" s="3"/>
      <c r="Z10" s="2"/>
      <c r="AA10" s="1"/>
    </row>
    <row r="11" spans="1:27" x14ac:dyDescent="0.35">
      <c r="A11">
        <v>10</v>
      </c>
      <c r="B11" s="1">
        <v>508.71593783813296</v>
      </c>
      <c r="P11" s="3"/>
      <c r="Q11" s="2"/>
      <c r="R11" s="1"/>
      <c r="X11" s="3"/>
      <c r="Y11" s="3"/>
      <c r="Z11" s="2"/>
      <c r="AA11" s="1"/>
    </row>
    <row r="12" spans="1:27" x14ac:dyDescent="0.35">
      <c r="A12">
        <v>11</v>
      </c>
      <c r="B12" s="1">
        <v>494.47700247401372</v>
      </c>
      <c r="P12" s="3"/>
      <c r="Q12" s="2"/>
      <c r="R12" s="1"/>
      <c r="X12" s="3"/>
      <c r="Y12" s="3"/>
      <c r="Z12" s="2"/>
      <c r="AA12" s="1"/>
    </row>
    <row r="13" spans="1:27" x14ac:dyDescent="0.35">
      <c r="A13">
        <v>12</v>
      </c>
      <c r="B13" s="1">
        <v>535.13250703690574</v>
      </c>
      <c r="P13" s="3"/>
      <c r="Q13" s="2"/>
      <c r="R13" s="1"/>
      <c r="X13" s="3"/>
      <c r="Y13" s="3"/>
      <c r="Z13" s="2"/>
      <c r="AA13" s="1"/>
    </row>
    <row r="14" spans="1:27" x14ac:dyDescent="0.35">
      <c r="A14">
        <v>13</v>
      </c>
      <c r="B14" s="1">
        <v>465.80190781969577</v>
      </c>
      <c r="P14" s="3"/>
      <c r="Q14" s="2"/>
      <c r="R14" s="1"/>
      <c r="X14" s="3"/>
      <c r="Y14" s="3"/>
      <c r="Z14" s="2"/>
      <c r="AA14" s="1"/>
    </row>
    <row r="15" spans="1:27" x14ac:dyDescent="0.35">
      <c r="A15">
        <v>14</v>
      </c>
      <c r="B15" s="1">
        <v>526.93222995731048</v>
      </c>
      <c r="P15" s="3"/>
      <c r="Q15" s="2"/>
      <c r="R15" s="1"/>
      <c r="X15" s="3"/>
      <c r="Y15" s="3"/>
      <c r="Z15" s="2"/>
      <c r="AA15" s="1"/>
    </row>
    <row r="16" spans="1:27" x14ac:dyDescent="0.35">
      <c r="A16">
        <v>15</v>
      </c>
      <c r="B16" s="1">
        <v>546.29364411812276</v>
      </c>
      <c r="P16" s="3"/>
      <c r="Q16" s="2"/>
      <c r="R16" s="1"/>
      <c r="X16" s="3"/>
      <c r="Y16" s="3"/>
      <c r="Z16" s="2"/>
      <c r="AA16" s="1"/>
    </row>
    <row r="17" spans="1:27" x14ac:dyDescent="0.35">
      <c r="A17">
        <v>16</v>
      </c>
      <c r="B17" s="1">
        <v>476.42676135001238</v>
      </c>
      <c r="P17" s="3"/>
      <c r="Q17" s="2"/>
      <c r="R17" s="1"/>
      <c r="X17" s="3"/>
      <c r="Y17" s="3"/>
      <c r="Z17" s="2"/>
      <c r="AA17" s="1"/>
    </row>
    <row r="18" spans="1:27" x14ac:dyDescent="0.35">
      <c r="A18">
        <v>17</v>
      </c>
      <c r="B18" s="1">
        <v>526.81899786693975</v>
      </c>
      <c r="P18" s="3"/>
      <c r="Q18" s="2"/>
      <c r="R18" s="1"/>
      <c r="X18" s="3"/>
      <c r="Y18" s="3"/>
      <c r="Z18" s="2"/>
      <c r="AA18" s="1"/>
    </row>
    <row r="19" spans="1:27" x14ac:dyDescent="0.35">
      <c r="A19">
        <v>18</v>
      </c>
      <c r="B19" s="1">
        <v>508.7293983597192</v>
      </c>
      <c r="P19" s="3"/>
      <c r="Q19" s="2"/>
      <c r="R19" s="1"/>
      <c r="X19" s="3"/>
      <c r="Y19" s="3"/>
      <c r="Z19" s="2"/>
      <c r="AA19" s="1"/>
    </row>
    <row r="20" spans="1:27" x14ac:dyDescent="0.35">
      <c r="A20">
        <v>19</v>
      </c>
      <c r="B20" s="1">
        <v>499.56928604660789</v>
      </c>
      <c r="P20" s="3"/>
      <c r="Q20" s="2"/>
      <c r="R20" s="1"/>
      <c r="X20" s="3"/>
      <c r="Y20" s="3"/>
      <c r="Z20" s="2"/>
      <c r="AA20" s="1"/>
    </row>
    <row r="21" spans="1:27" x14ac:dyDescent="0.35">
      <c r="A21">
        <v>20</v>
      </c>
      <c r="B21" s="1">
        <v>513.60092483082553</v>
      </c>
      <c r="D21" t="s">
        <v>10</v>
      </c>
      <c r="E21" t="s">
        <v>11</v>
      </c>
      <c r="P21" s="3"/>
      <c r="Q21" s="2"/>
      <c r="R21" s="1"/>
      <c r="X21" s="3"/>
      <c r="Y21" s="3"/>
      <c r="Z21" s="2"/>
      <c r="AA21" s="1"/>
    </row>
    <row r="22" spans="1:27" x14ac:dyDescent="0.35">
      <c r="A22">
        <v>21</v>
      </c>
      <c r="B22" s="1"/>
      <c r="D22" s="1"/>
      <c r="P22" s="3"/>
      <c r="Q22" s="2"/>
      <c r="R22" s="1"/>
      <c r="X22" s="3"/>
      <c r="Y22" s="3"/>
      <c r="Z22" s="2"/>
      <c r="AA22" s="1"/>
    </row>
    <row r="23" spans="1:27" x14ac:dyDescent="0.35">
      <c r="P23" s="3"/>
      <c r="Q23" s="2"/>
      <c r="R23" s="1"/>
      <c r="X23" s="3"/>
      <c r="Y23" s="3"/>
      <c r="Z23" s="2"/>
      <c r="AA23" s="1"/>
    </row>
    <row r="24" spans="1:27" x14ac:dyDescent="0.35">
      <c r="A24" t="s">
        <v>2</v>
      </c>
      <c r="B24" s="2"/>
    </row>
    <row r="25" spans="1:27" x14ac:dyDescent="0.35">
      <c r="A25" t="s">
        <v>3</v>
      </c>
      <c r="B25" s="2"/>
      <c r="P25" t="s">
        <v>14</v>
      </c>
      <c r="Q25" s="2"/>
      <c r="Y25" t="s">
        <v>14</v>
      </c>
      <c r="Z25" s="2"/>
    </row>
    <row r="26" spans="1:27" x14ac:dyDescent="0.35">
      <c r="A26" t="s">
        <v>4</v>
      </c>
      <c r="B26" s="2"/>
      <c r="P26" t="s">
        <v>16</v>
      </c>
      <c r="Q26" s="1"/>
      <c r="Y26" t="s">
        <v>16</v>
      </c>
      <c r="Z26" s="1"/>
    </row>
    <row r="27" spans="1:27" x14ac:dyDescent="0.35">
      <c r="A27" t="s">
        <v>5</v>
      </c>
      <c r="B27" s="2"/>
    </row>
    <row r="28" spans="1:27" ht="15.5" x14ac:dyDescent="0.35">
      <c r="A28" t="s">
        <v>6</v>
      </c>
      <c r="B28" s="3"/>
      <c r="N28" s="4" t="s">
        <v>8</v>
      </c>
      <c r="O28" s="5"/>
      <c r="P28" s="5" t="s">
        <v>9</v>
      </c>
      <c r="Q28" s="5">
        <v>3</v>
      </c>
      <c r="W28" s="4" t="s">
        <v>17</v>
      </c>
      <c r="X28" s="5"/>
      <c r="Y28" s="5" t="s">
        <v>18</v>
      </c>
      <c r="Z28" s="5">
        <v>0.2</v>
      </c>
    </row>
    <row r="29" spans="1:27" x14ac:dyDescent="0.35">
      <c r="N29" t="str">
        <f>Table1[[#Headers],[Week]]</f>
        <v>Week</v>
      </c>
      <c r="O29" t="str">
        <f>Table1[[#Headers],[Sales]]</f>
        <v>Sales</v>
      </c>
      <c r="P29" t="s">
        <v>12</v>
      </c>
      <c r="Q29" t="s">
        <v>13</v>
      </c>
      <c r="R29" t="s">
        <v>15</v>
      </c>
      <c r="W29" t="str">
        <f>Table1[[#Headers],[Week]]</f>
        <v>Week</v>
      </c>
      <c r="X29" t="str">
        <f>Table1[[#Headers],[Sales]]</f>
        <v>Sales</v>
      </c>
      <c r="Y29" t="s">
        <v>12</v>
      </c>
      <c r="Z29" t="s">
        <v>13</v>
      </c>
      <c r="AA29" t="s">
        <v>15</v>
      </c>
    </row>
    <row r="30" spans="1:27" x14ac:dyDescent="0.35">
      <c r="X30" s="3"/>
      <c r="Y30" s="3"/>
    </row>
    <row r="31" spans="1:27" x14ac:dyDescent="0.35">
      <c r="X31" s="3"/>
      <c r="Y31" s="3"/>
      <c r="Z31" s="2"/>
      <c r="AA31" s="1"/>
    </row>
    <row r="32" spans="1:27" x14ac:dyDescent="0.35">
      <c r="P32" s="3"/>
      <c r="Q32" s="2"/>
      <c r="R32" s="1"/>
      <c r="X32" s="3"/>
      <c r="Y32" s="3"/>
      <c r="Z32" s="2"/>
      <c r="AA32" s="1"/>
    </row>
    <row r="33" spans="16:27" x14ac:dyDescent="0.35">
      <c r="P33" s="3"/>
      <c r="Q33" s="2"/>
      <c r="R33" s="1"/>
      <c r="X33" s="3"/>
      <c r="Y33" s="3"/>
      <c r="Z33" s="2"/>
      <c r="AA33" s="1"/>
    </row>
    <row r="34" spans="16:27" x14ac:dyDescent="0.35">
      <c r="P34" s="3"/>
      <c r="Q34" s="2"/>
      <c r="R34" s="1"/>
      <c r="X34" s="3"/>
      <c r="Y34" s="3"/>
      <c r="Z34" s="2"/>
      <c r="AA34" s="1"/>
    </row>
    <row r="35" spans="16:27" x14ac:dyDescent="0.35">
      <c r="P35" s="3"/>
      <c r="Q35" s="2"/>
      <c r="R35" s="1"/>
      <c r="X35" s="3"/>
      <c r="Y35" s="3"/>
      <c r="Z35" s="2"/>
      <c r="AA35" s="1"/>
    </row>
    <row r="36" spans="16:27" x14ac:dyDescent="0.35">
      <c r="P36" s="3"/>
      <c r="Q36" s="2"/>
      <c r="R36" s="1"/>
      <c r="X36" s="3"/>
      <c r="Y36" s="3"/>
      <c r="Z36" s="2"/>
      <c r="AA36" s="1"/>
    </row>
    <row r="37" spans="16:27" x14ac:dyDescent="0.35">
      <c r="P37" s="3"/>
      <c r="Q37" s="2"/>
      <c r="R37" s="1"/>
      <c r="X37" s="3"/>
      <c r="Y37" s="3"/>
      <c r="Z37" s="2"/>
      <c r="AA37" s="1"/>
    </row>
    <row r="38" spans="16:27" x14ac:dyDescent="0.35">
      <c r="P38" s="3"/>
      <c r="Q38" s="2"/>
      <c r="R38" s="1"/>
      <c r="X38" s="3"/>
      <c r="Y38" s="3"/>
      <c r="Z38" s="2"/>
      <c r="AA38" s="1"/>
    </row>
    <row r="39" spans="16:27" x14ac:dyDescent="0.35">
      <c r="P39" s="3"/>
      <c r="Q39" s="2"/>
      <c r="R39" s="1"/>
      <c r="X39" s="3"/>
      <c r="Y39" s="3"/>
      <c r="Z39" s="2"/>
      <c r="AA39" s="1"/>
    </row>
    <row r="40" spans="16:27" x14ac:dyDescent="0.35">
      <c r="P40" s="3"/>
      <c r="Q40" s="2"/>
      <c r="R40" s="1"/>
      <c r="X40" s="3"/>
      <c r="Y40" s="3"/>
      <c r="Z40" s="2"/>
      <c r="AA40" s="1"/>
    </row>
    <row r="41" spans="16:27" x14ac:dyDescent="0.35">
      <c r="P41" s="3"/>
      <c r="Q41" s="2"/>
      <c r="R41" s="1"/>
      <c r="X41" s="3"/>
      <c r="Y41" s="3"/>
      <c r="Z41" s="2"/>
      <c r="AA41" s="1"/>
    </row>
    <row r="42" spans="16:27" x14ac:dyDescent="0.35">
      <c r="P42" s="3"/>
      <c r="Q42" s="2"/>
      <c r="R42" s="1"/>
      <c r="X42" s="3"/>
      <c r="Y42" s="3"/>
      <c r="Z42" s="2"/>
      <c r="AA42" s="1"/>
    </row>
    <row r="43" spans="16:27" x14ac:dyDescent="0.35">
      <c r="P43" s="3"/>
      <c r="Q43" s="2"/>
      <c r="R43" s="1"/>
      <c r="X43" s="3"/>
      <c r="Y43" s="3"/>
      <c r="Z43" s="2"/>
      <c r="AA43" s="1"/>
    </row>
    <row r="44" spans="16:27" x14ac:dyDescent="0.35">
      <c r="P44" s="3"/>
      <c r="Q44" s="2"/>
      <c r="R44" s="1"/>
      <c r="X44" s="3"/>
      <c r="Y44" s="3"/>
      <c r="Z44" s="2"/>
      <c r="AA44" s="1"/>
    </row>
    <row r="45" spans="16:27" x14ac:dyDescent="0.35">
      <c r="P45" s="3"/>
      <c r="Q45" s="2"/>
      <c r="R45" s="1"/>
      <c r="X45" s="3"/>
      <c r="Y45" s="3"/>
      <c r="Z45" s="2"/>
      <c r="AA45" s="1"/>
    </row>
    <row r="46" spans="16:27" x14ac:dyDescent="0.35">
      <c r="P46" s="3"/>
      <c r="Q46" s="2"/>
      <c r="R46" s="1"/>
      <c r="X46" s="3"/>
      <c r="Y46" s="3"/>
      <c r="Z46" s="2"/>
      <c r="AA46" s="1"/>
    </row>
    <row r="47" spans="16:27" x14ac:dyDescent="0.35">
      <c r="P47" s="3"/>
      <c r="Q47" s="2"/>
      <c r="R47" s="1"/>
      <c r="X47" s="3"/>
      <c r="Y47" s="3"/>
      <c r="Z47" s="2"/>
      <c r="AA47" s="1"/>
    </row>
    <row r="48" spans="16:27" x14ac:dyDescent="0.35">
      <c r="P48" s="3"/>
      <c r="Q48" s="2"/>
      <c r="R48" s="1"/>
      <c r="X48" s="3"/>
      <c r="Y48" s="3"/>
      <c r="Z48" s="2"/>
      <c r="AA48" s="1"/>
    </row>
    <row r="49" spans="14:27" x14ac:dyDescent="0.35">
      <c r="P49" s="3"/>
      <c r="Q49" s="2"/>
      <c r="R49" s="1"/>
      <c r="X49" s="3"/>
      <c r="Y49" s="3"/>
      <c r="Z49" s="2"/>
      <c r="AA49" s="1"/>
    </row>
    <row r="51" spans="14:27" x14ac:dyDescent="0.35">
      <c r="P51" t="s">
        <v>14</v>
      </c>
      <c r="Q51" s="2"/>
      <c r="Y51" t="s">
        <v>14</v>
      </c>
      <c r="Z51" s="2"/>
    </row>
    <row r="52" spans="14:27" x14ac:dyDescent="0.35">
      <c r="P52" t="s">
        <v>16</v>
      </c>
      <c r="Q52" s="2"/>
      <c r="Y52" t="s">
        <v>16</v>
      </c>
      <c r="Z52" s="1"/>
    </row>
    <row r="54" spans="14:27" ht="15.5" x14ac:dyDescent="0.35">
      <c r="N54" s="4" t="s">
        <v>8</v>
      </c>
      <c r="O54" s="5"/>
      <c r="P54" s="5" t="s">
        <v>9</v>
      </c>
      <c r="Q54" s="5">
        <v>4</v>
      </c>
    </row>
    <row r="55" spans="14:27" x14ac:dyDescent="0.35">
      <c r="N55" t="str">
        <f>Table1[[#Headers],[Week]]</f>
        <v>Week</v>
      </c>
      <c r="O55" t="str">
        <f>Table1[[#Headers],[Sales]]</f>
        <v>Sales</v>
      </c>
      <c r="P55" t="s">
        <v>12</v>
      </c>
      <c r="Q55" t="s">
        <v>13</v>
      </c>
      <c r="R55" t="s">
        <v>15</v>
      </c>
    </row>
    <row r="58" spans="14:27" x14ac:dyDescent="0.35">
      <c r="Q58" s="2"/>
      <c r="R58" s="1"/>
    </row>
    <row r="59" spans="14:27" x14ac:dyDescent="0.35">
      <c r="Q59" s="2"/>
      <c r="R59" s="1"/>
    </row>
    <row r="60" spans="14:27" x14ac:dyDescent="0.35">
      <c r="Q60" s="2"/>
      <c r="R60" s="1"/>
    </row>
    <row r="61" spans="14:27" x14ac:dyDescent="0.35">
      <c r="Q61" s="2"/>
      <c r="R61" s="1"/>
    </row>
    <row r="62" spans="14:27" x14ac:dyDescent="0.35">
      <c r="Q62" s="2"/>
      <c r="R62" s="1"/>
    </row>
    <row r="63" spans="14:27" x14ac:dyDescent="0.35">
      <c r="Q63" s="2"/>
      <c r="R63" s="1"/>
    </row>
    <row r="64" spans="14:27" x14ac:dyDescent="0.35">
      <c r="Q64" s="2"/>
      <c r="R64" s="1"/>
    </row>
    <row r="65" spans="16:18" x14ac:dyDescent="0.35">
      <c r="Q65" s="2"/>
      <c r="R65" s="1"/>
    </row>
    <row r="66" spans="16:18" x14ac:dyDescent="0.35">
      <c r="Q66" s="2"/>
      <c r="R66" s="1"/>
    </row>
    <row r="67" spans="16:18" x14ac:dyDescent="0.35">
      <c r="Q67" s="2"/>
      <c r="R67" s="1"/>
    </row>
    <row r="68" spans="16:18" x14ac:dyDescent="0.35">
      <c r="Q68" s="2"/>
      <c r="R68" s="1"/>
    </row>
    <row r="69" spans="16:18" x14ac:dyDescent="0.35">
      <c r="Q69" s="2"/>
      <c r="R69" s="1"/>
    </row>
    <row r="70" spans="16:18" x14ac:dyDescent="0.35">
      <c r="Q70" s="2"/>
      <c r="R70" s="1"/>
    </row>
    <row r="71" spans="16:18" x14ac:dyDescent="0.35">
      <c r="Q71" s="2"/>
      <c r="R71" s="1"/>
    </row>
    <row r="72" spans="16:18" x14ac:dyDescent="0.35">
      <c r="Q72" s="2"/>
      <c r="R72" s="1"/>
    </row>
    <row r="73" spans="16:18" x14ac:dyDescent="0.35">
      <c r="Q73" s="2"/>
      <c r="R73" s="1"/>
    </row>
    <row r="74" spans="16:18" x14ac:dyDescent="0.35">
      <c r="Q74" s="2"/>
      <c r="R74" s="1"/>
    </row>
    <row r="75" spans="16:18" x14ac:dyDescent="0.35">
      <c r="Q75" s="2"/>
      <c r="R75" s="1"/>
    </row>
    <row r="77" spans="16:18" x14ac:dyDescent="0.35">
      <c r="P77" t="s">
        <v>14</v>
      </c>
      <c r="Q77" s="2"/>
    </row>
    <row r="78" spans="16:18" x14ac:dyDescent="0.35">
      <c r="P78" t="s">
        <v>16</v>
      </c>
      <c r="Q78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Cornershop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</dc:creator>
  <cp:lastModifiedBy>Majid Azadi</cp:lastModifiedBy>
  <dcterms:created xsi:type="dcterms:W3CDTF">2014-03-12T02:51:45Z</dcterms:created>
  <dcterms:modified xsi:type="dcterms:W3CDTF">2024-02-25T14:15:29Z</dcterms:modified>
</cp:coreProperties>
</file>