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Master's-Degree\Soft Computing\"/>
    </mc:Choice>
  </mc:AlternateContent>
  <xr:revisionPtr revIDLastSave="0" documentId="8_{6470A079-172D-4227-9F17-FE6F194A1B07}" xr6:coauthVersionLast="47" xr6:coauthVersionMax="47" xr10:uidLastSave="{00000000-0000-0000-0000-000000000000}"/>
  <bookViews>
    <workbookView xWindow="14295" yWindow="225" windowWidth="14610" windowHeight="11295" xr2:uid="{8468592B-207B-4323-A46E-449513531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2" i="1"/>
  <c r="A11" i="1"/>
  <c r="E13" i="1"/>
  <c r="E14" i="1"/>
  <c r="E15" i="1"/>
  <c r="E12" i="1"/>
  <c r="E11" i="1"/>
</calcChain>
</file>

<file path=xl/sharedStrings.xml><?xml version="1.0" encoding="utf-8"?>
<sst xmlns="http://schemas.openxmlformats.org/spreadsheetml/2006/main" count="14" uniqueCount="7">
  <si>
    <t>Velocity V1</t>
  </si>
  <si>
    <t>Velocity V2</t>
  </si>
  <si>
    <t>Position X1</t>
  </si>
  <si>
    <t>Position X2</t>
  </si>
  <si>
    <t>F()</t>
  </si>
  <si>
    <t>Pbest X1</t>
  </si>
  <si>
    <t>Pbest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</si>
</sst>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"/>
  </numFmts>
  <fonts count="5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1" fillId="3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17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BAA9-9AA2-4EE5-9769-262E303A8840}">
  <dimension ref="A1:G16"/>
  <sheetViews>
    <sheetView tabSelected="1" workbookViewId="0">
      <selection activeCell="D14" sqref="D14"/>
    </sheetView>
  </sheetViews>
  <sheetFormatPr defaultRowHeight="15" x14ac:dyDescent="0.25"/>
  <cols>
    <col min="1" max="1" width="19.7109375" customWidth="1"/>
    <col min="2" max="2" width="17" customWidth="1"/>
    <col min="3" max="3" width="19.28515625" customWidth="1"/>
    <col min="4" max="4" width="20.140625" customWidth="1"/>
    <col min="5" max="5" width="17.140625" customWidth="1"/>
    <col min="6" max="6" width="15.85546875" customWidth="1"/>
    <col min="7" max="7" width="20.85546875" customWidth="1"/>
  </cols>
  <sheetData>
    <row r="1" spans="1:7" ht="15.75" thickBot="1" x14ac:dyDescent="0.3"/>
    <row r="2" spans="1:7" ht="70.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4.75" thickTop="1" thickBot="1" x14ac:dyDescent="0.3">
      <c r="A3" s="2">
        <v>0.21940000000000001</v>
      </c>
      <c r="B3" s="2">
        <v>0.24490000000000001</v>
      </c>
      <c r="C3" s="2">
        <v>3.1472000000000002</v>
      </c>
      <c r="D3" s="2">
        <v>-4.0239000000000003</v>
      </c>
      <c r="E3" s="2">
        <v>31.964500000000001</v>
      </c>
      <c r="F3" s="2">
        <v>3.1472000000000002</v>
      </c>
      <c r="G3" s="2">
        <v>-4.0239000000000003</v>
      </c>
    </row>
    <row r="4" spans="1:7" ht="24" thickBot="1" x14ac:dyDescent="0.3">
      <c r="A4" s="3">
        <v>0.1908</v>
      </c>
      <c r="B4" s="3">
        <v>0.2228</v>
      </c>
      <c r="C4" s="3">
        <v>4.0538999999999996</v>
      </c>
      <c r="D4" s="3">
        <v>-2.2149999999999999</v>
      </c>
      <c r="E4" s="3">
        <v>32.616799999999998</v>
      </c>
      <c r="F4" s="3">
        <v>4.0538999999999996</v>
      </c>
      <c r="G4" s="3">
        <v>-2.2149999999999999</v>
      </c>
    </row>
    <row r="5" spans="1:7" ht="24" thickBot="1" x14ac:dyDescent="0.3">
      <c r="A5" s="4">
        <v>0.2838</v>
      </c>
      <c r="B5" s="4">
        <v>0.32319999999999999</v>
      </c>
      <c r="C5" s="4">
        <v>-3.7301000000000002</v>
      </c>
      <c r="D5" s="4">
        <v>0.46889999999999998</v>
      </c>
      <c r="E5" s="4">
        <v>13.207100000000001</v>
      </c>
      <c r="F5" s="4">
        <v>-3.7301000000000002</v>
      </c>
      <c r="G5" s="4">
        <v>0.46889999999999998</v>
      </c>
    </row>
    <row r="6" spans="1:7" ht="24" thickBot="1" x14ac:dyDescent="0.3">
      <c r="A6" s="3">
        <v>0.39779999999999999</v>
      </c>
      <c r="B6" s="3">
        <v>0.35470000000000002</v>
      </c>
      <c r="C6" s="3">
        <v>4.1337999999999999</v>
      </c>
      <c r="D6" s="3">
        <v>4.5750999999999999</v>
      </c>
      <c r="E6" s="3">
        <v>48.6753</v>
      </c>
      <c r="F6" s="3">
        <v>4.1337999999999999</v>
      </c>
      <c r="G6" s="3">
        <v>4.5750999999999999</v>
      </c>
    </row>
    <row r="7" spans="1:7" ht="24" thickBot="1" x14ac:dyDescent="0.3">
      <c r="A7" s="4">
        <v>9.2999999999999999E-2</v>
      </c>
      <c r="B7" s="4">
        <v>0.37730000000000002</v>
      </c>
      <c r="C7" s="4">
        <v>1.3236000000000001</v>
      </c>
      <c r="D7" s="4">
        <v>4.6489000000000003</v>
      </c>
      <c r="E7" s="4">
        <v>41.453699999999998</v>
      </c>
      <c r="F7" s="4">
        <v>1.3236000000000001</v>
      </c>
      <c r="G7" s="4">
        <v>4.6489000000000003</v>
      </c>
    </row>
    <row r="9" spans="1:7" ht="15.75" thickBot="1" x14ac:dyDescent="0.3"/>
    <row r="10" spans="1:7" ht="47.25" thickBot="1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</row>
    <row r="11" spans="1:7" ht="24.75" thickTop="1" thickBot="1" x14ac:dyDescent="0.4">
      <c r="A11" s="7">
        <f>(0.9)*(A3)+(1.5*0.0855*(4.1338-F3))</f>
        <v>0.32399144999999996</v>
      </c>
      <c r="B11" s="2">
        <v>1.3232999999999999</v>
      </c>
      <c r="C11" s="2">
        <v>3.4712000000000001</v>
      </c>
      <c r="D11" s="2">
        <v>-2.7012999999999998</v>
      </c>
      <c r="E11" s="5">
        <f>(C11*C11)-(C11*D11)+(D11*D11)+(2*C11)+(4*D11)+3</f>
        <v>27.860203689999999</v>
      </c>
      <c r="F11" s="5"/>
      <c r="G11" s="5"/>
    </row>
    <row r="12" spans="1:7" ht="24.75" thickTop="1" thickBot="1" x14ac:dyDescent="0.4">
      <c r="A12" s="7">
        <f>(0.9)*(A4)+(1.5*0.0855*(4.1338-F4))</f>
        <v>0.18196717500000004</v>
      </c>
      <c r="B12" s="3">
        <v>1.0713999999999999</v>
      </c>
      <c r="C12" s="3">
        <v>4.2393999999999998</v>
      </c>
      <c r="D12" s="3">
        <v>-1.1435999999999999</v>
      </c>
      <c r="E12" s="5">
        <f>(C12*C12)-(C12*D12)+(D12*D12)+(2*C12)+(4*D12)+3</f>
        <v>31.032911160000001</v>
      </c>
      <c r="F12" s="6"/>
      <c r="G12" s="6"/>
    </row>
    <row r="13" spans="1:7" ht="24.75" thickTop="1" thickBot="1" x14ac:dyDescent="0.4">
      <c r="A13" s="7">
        <f>(0.9)*(A5)+(1.5*0.0855*(4.1338-F5))</f>
        <v>1.2639651750000001</v>
      </c>
      <c r="E13" s="5">
        <f t="shared" ref="E13:E16" si="0">(C13*C13)-(C13*D13)+(D13*D13)+(2*C13)+(4*D13)+3</f>
        <v>3</v>
      </c>
    </row>
    <row r="14" spans="1:7" ht="24.75" thickTop="1" thickBot="1" x14ac:dyDescent="0.4">
      <c r="A14" s="7">
        <f>(0.9)*(A6)+(1.5*0.0855*(4.1338-F6))</f>
        <v>0.35802</v>
      </c>
      <c r="E14" s="5">
        <f t="shared" si="0"/>
        <v>3</v>
      </c>
    </row>
    <row r="15" spans="1:7" ht="24.75" thickTop="1" thickBot="1" x14ac:dyDescent="0.4">
      <c r="A15" s="7">
        <f>(0.9)*(A7)+(1.5*0.0855*(4.1338-F7))</f>
        <v>0.44410815000000003</v>
      </c>
      <c r="E15" s="5">
        <f t="shared" si="0"/>
        <v>3</v>
      </c>
    </row>
    <row r="16" spans="1:7" ht="24.75" thickTop="1" thickBot="1" x14ac:dyDescent="0.3">
      <c r="E1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Bachroin</dc:creator>
  <cp:lastModifiedBy>Nabil Bachroin</cp:lastModifiedBy>
  <dcterms:created xsi:type="dcterms:W3CDTF">2024-03-11T02:53:32Z</dcterms:created>
  <dcterms:modified xsi:type="dcterms:W3CDTF">2024-03-11T03:35:02Z</dcterms:modified>
</cp:coreProperties>
</file>