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ACE9EEC9-AEC4-48EC-AC0C-3D8719B17349}" xr6:coauthVersionLast="47" xr6:coauthVersionMax="47" xr10:uidLastSave="{00000000-0000-0000-0000-000000000000}"/>
  <bookViews>
    <workbookView xWindow="-110" yWindow="-110" windowWidth="38620" windowHeight="21220" tabRatio="510" xr2:uid="{00000000-000D-0000-FFFF-FFFF00000000}"/>
  </bookViews>
  <sheets>
    <sheet name="表紙" sheetId="7" r:id="rId1"/>
    <sheet name="変更履歴" sheetId="8" r:id="rId2"/>
    <sheet name="【テストターゲット名】_クラス単体" sheetId="10" r:id="rId3"/>
  </sheets>
  <definedNames>
    <definedName name="_xlnm._FilterDatabase" localSheetId="2" hidden="1">【テストターゲット名】_クラス単体!$A$10:$R$10</definedName>
    <definedName name="_xlnm.Print_Area" localSheetId="2">【テストターゲット名】_クラス単体!$A$1:$R$295</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8" l="1"/>
  <c r="AC2" i="8"/>
  <c r="AG1" i="8"/>
  <c r="AC1" i="8"/>
  <c r="A291" i="10" a="1"/>
  <c r="A287" i="10" a="1"/>
  <c r="A275" i="10" a="1"/>
  <c r="A258" i="10" a="1"/>
  <c r="A270" i="10" a="1"/>
  <c r="A281" i="10" a="1"/>
  <c r="A285" i="10" a="1"/>
  <c r="A292" i="10" a="1"/>
  <c r="A139" i="10" a="1"/>
  <c r="A116" i="10" a="1"/>
  <c r="A67" i="10" a="1"/>
  <c r="A106" i="10" a="1"/>
  <c r="A81" i="10" a="1"/>
  <c r="A95" i="10" a="1"/>
  <c r="A164" i="10" a="1"/>
  <c r="A20" i="10" a="1"/>
  <c r="A288" i="10" a="1"/>
  <c r="A108" i="10" a="1"/>
  <c r="A59" i="10" a="1"/>
  <c r="A98" i="10" a="1"/>
  <c r="A87" i="10" a="1"/>
  <c r="A112" i="10" a="1"/>
  <c r="A259" i="10" a="1"/>
  <c r="A254" i="10" a="1"/>
  <c r="A265" i="10" a="1"/>
  <c r="A284" i="10" a="1"/>
  <c r="A100" i="10" a="1"/>
  <c r="A51" i="10" a="1"/>
  <c r="A90" i="10" a="1"/>
  <c r="A79" i="10" a="1"/>
  <c r="A64" i="10" a="1"/>
  <c r="A249" i="10" a="1"/>
  <c r="A27" i="10" a="1"/>
  <c r="A66" i="10" a="1"/>
  <c r="A102" i="10" a="1"/>
  <c r="A222" i="10" a="1"/>
  <c r="A241" i="10" a="1"/>
  <c r="A68" i="10" a="1"/>
  <c r="A50" i="10" a="1"/>
  <c r="A94" i="10" a="1"/>
  <c r="A218" i="10" a="1"/>
  <c r="A233" i="10" a="1"/>
  <c r="A11" i="10" a="1"/>
  <c r="A42" i="10" a="1"/>
  <c r="A25" i="10" a="1"/>
  <c r="A207" i="10" a="1"/>
  <c r="A37" i="10" a="1"/>
  <c r="A129" i="10" a="1"/>
  <c r="A279" i="10" a="1"/>
  <c r="A267" i="10" a="1"/>
  <c r="A250" i="10" a="1"/>
  <c r="A262" i="10" a="1"/>
  <c r="A273" i="10" a="1"/>
  <c r="A277" i="10" a="1"/>
  <c r="A125" i="10" a="1"/>
  <c r="A73" i="10" a="1"/>
  <c r="A140" i="10" a="1"/>
  <c r="A242" i="10" a="1"/>
  <c r="A269" i="10" a="1"/>
  <c r="A117" i="10" a="1"/>
  <c r="A65" i="10" a="1"/>
  <c r="A127" i="10" a="1"/>
  <c r="A93" i="10" a="1"/>
  <c r="A55" i="10" a="1"/>
  <c r="A206" i="10" a="1"/>
  <c r="A85" i="10" a="1"/>
  <c r="A19" i="10" a="1"/>
  <c r="A47" i="10" a="1"/>
  <c r="A202" i="10" a="1"/>
  <c r="A264" i="10" a="1"/>
  <c r="A58" i="10" a="1"/>
  <c r="A78" i="10" a="1"/>
  <c r="A271" i="10" a="1"/>
  <c r="A263" i="10" a="1"/>
  <c r="A251" i="10" a="1"/>
  <c r="A234" i="10" a="1"/>
  <c r="A246" i="10" a="1"/>
  <c r="A253" i="10" a="1"/>
  <c r="A261" i="10" a="1"/>
  <c r="A280" i="10" a="1"/>
  <c r="A109" i="10" a="1"/>
  <c r="A92" i="10" a="1"/>
  <c r="A43" i="10" a="1"/>
  <c r="A82" i="10" a="1"/>
  <c r="A57" i="10" a="1"/>
  <c r="A71" i="10" a="1"/>
  <c r="A118" i="10" a="1"/>
  <c r="A32" i="10" a="1"/>
  <c r="A49" i="10" a="1"/>
  <c r="A110" i="10" a="1"/>
  <c r="A214" i="10" a="1"/>
  <c r="A237" i="10" a="1"/>
  <c r="A76" i="10" a="1"/>
  <c r="A41" i="10" a="1"/>
  <c r="A223" i="10" a="1"/>
  <c r="A268" i="10" a="1"/>
  <c r="A221" i="10" a="1"/>
  <c r="A39" i="10" a="1"/>
  <c r="A194" i="10" a="1"/>
  <c r="A255" i="10" a="1"/>
  <c r="A243" i="10" a="1"/>
  <c r="A226" i="10" a="1"/>
  <c r="A238" i="10" a="1"/>
  <c r="A245" i="10" a="1"/>
  <c r="A257" i="10" a="1"/>
  <c r="A276" i="10" a="1"/>
  <c r="A101" i="10" a="1"/>
  <c r="A84" i="10" a="1"/>
  <c r="A35" i="10" a="1"/>
  <c r="A74" i="10" a="1"/>
  <c r="A63" i="10" a="1"/>
  <c r="A235" i="10" a="1"/>
  <c r="A230" i="10" a="1"/>
  <c r="A272" i="10" a="1"/>
  <c r="A229" i="10" a="1"/>
  <c r="A33" i="10" a="1"/>
  <c r="A215" i="10" a="1"/>
  <c r="A61" i="10" a="1"/>
  <c r="A60" i="10" a="1"/>
  <c r="A86" i="10" a="1"/>
  <c r="A260" i="10" a="1"/>
  <c r="A247" i="10" a="1"/>
  <c r="A239" i="10" a="1"/>
  <c r="A231" i="10" a="1"/>
  <c r="A227" i="10" a="1"/>
  <c r="A219" i="10" a="1"/>
  <c r="A203" i="10" a="1"/>
  <c r="A186" i="10" a="1"/>
  <c r="A198" i="10" a="1"/>
  <c r="A205" i="10" a="1"/>
  <c r="A217" i="10" a="1"/>
  <c r="A256" i="10" a="1"/>
  <c r="A13" i="10" a="1"/>
  <c r="A216" i="10" a="1"/>
  <c r="A34" i="10" a="1"/>
  <c r="A172" i="10" a="1"/>
  <c r="A204" i="10" a="1"/>
  <c r="A23" i="10" a="1"/>
  <c r="A70" i="10" a="1"/>
  <c r="A211" i="10" a="1"/>
  <c r="A195" i="10" a="1"/>
  <c r="A178" i="10" a="1"/>
  <c r="A190" i="10" a="1"/>
  <c r="A197" i="10" a="1"/>
  <c r="A209" i="10" a="1"/>
  <c r="A252" i="10" a="1"/>
  <c r="A52" i="10" a="1"/>
  <c r="A184" i="10" a="1"/>
  <c r="A26" i="10" a="1"/>
  <c r="A48" i="10" a="1"/>
  <c r="A96" i="10" a="1"/>
  <c r="A15" i="10" a="1"/>
  <c r="A62" i="10" a="1"/>
  <c r="A193" i="10" a="1"/>
  <c r="A120" i="10" a="1"/>
  <c r="A135" i="10" a="1"/>
  <c r="A56" i="10" a="1"/>
  <c r="A176" i="10" a="1"/>
  <c r="A46" i="10" a="1"/>
  <c r="A167" i="10" a="1"/>
  <c r="A166" i="10" a="1"/>
  <c r="A173" i="10" a="1"/>
  <c r="A240" i="10" a="1"/>
  <c r="A123" i="10" a="1"/>
  <c r="A200" i="10" a="1"/>
  <c r="A53" i="10" a="1"/>
  <c r="A38" i="10" a="1"/>
  <c r="A283" i="10" a="1"/>
  <c r="A137" i="10" a="1"/>
  <c r="A124" i="10" a="1"/>
  <c r="A103" i="10" a="1"/>
  <c r="A213" i="10" a="1"/>
  <c r="A17" i="10" a="1"/>
  <c r="A199" i="10" a="1"/>
  <c r="A183" i="10" a="1"/>
  <c r="A170" i="10" a="1"/>
  <c r="A182" i="10" a="1"/>
  <c r="A189" i="10" a="1"/>
  <c r="A201" i="10" a="1"/>
  <c r="A248" i="10" a="1"/>
  <c r="A12" i="10" a="1"/>
  <c r="A152" i="10" a="1"/>
  <c r="A144" i="10" a="1"/>
  <c r="A208" i="10" a="1"/>
  <c r="A80" i="10" a="1"/>
  <c r="A22" i="10" a="1"/>
  <c r="A54" i="10" a="1"/>
  <c r="A191" i="10" a="1"/>
  <c r="A175" i="10" a="1"/>
  <c r="A162" i="10" a="1"/>
  <c r="A174" i="10" a="1"/>
  <c r="A181" i="10" a="1"/>
  <c r="A244" i="10" a="1"/>
  <c r="A24" i="10" a="1"/>
  <c r="A69" i="10" a="1"/>
  <c r="A150" i="10" a="1"/>
  <c r="A185" i="10" a="1"/>
  <c r="A72" i="10" a="1"/>
  <c r="A16" i="10" a="1"/>
  <c r="A147" i="10" a="1"/>
  <c r="A88" i="10" a="1"/>
  <c r="A289" i="10" a="1"/>
  <c r="A196" i="10" a="1"/>
  <c r="A187" i="10" a="1"/>
  <c r="A179" i="10" a="1"/>
  <c r="A159" i="10" a="1"/>
  <c r="A142" i="10" a="1"/>
  <c r="A158" i="10" a="1"/>
  <c r="A165" i="10" a="1"/>
  <c r="A177" i="10" a="1"/>
  <c r="A236" i="10" a="1"/>
  <c r="A40" i="10" a="1"/>
  <c r="A115" i="10" a="1"/>
  <c r="A212" i="10" a="1"/>
  <c r="A131" i="10" a="1"/>
  <c r="A168" i="10" a="1"/>
  <c r="A29" i="10" a="1"/>
  <c r="A30" i="10" a="1"/>
  <c r="A121" i="10" a="1"/>
  <c r="A143" i="10" a="1"/>
  <c r="A290" i="10" a="1"/>
  <c r="A149" i="10" a="1"/>
  <c r="A228" i="10" a="1"/>
  <c r="A99" i="10" a="1"/>
  <c r="A113" i="10" a="1"/>
  <c r="A28" i="10" a="1"/>
  <c r="A77" i="10" a="1"/>
  <c r="A282" i="10" a="1"/>
  <c r="A138" i="10" a="1"/>
  <c r="A141" i="10" a="1"/>
  <c r="A153" i="10" a="1"/>
  <c r="A156" i="10" a="1"/>
  <c r="A132" i="10" a="1"/>
  <c r="A119" i="10" a="1"/>
  <c r="A45" i="10" a="1"/>
  <c r="A274" i="10" a="1"/>
  <c r="A133" i="10" a="1"/>
  <c r="A192" i="10" a="1"/>
  <c r="A83" i="10" a="1"/>
  <c r="A97" i="10" a="1"/>
  <c r="A111" i="10" a="1"/>
  <c r="A278" i="10" a="1"/>
  <c r="A160" i="10" a="1"/>
  <c r="A75" i="10" a="1"/>
  <c r="A114" i="10" a="1"/>
  <c r="A210" i="10" a="1"/>
  <c r="A18" i="10" a="1"/>
  <c r="A31" i="10" a="1"/>
  <c r="A171" i="10" a="1"/>
  <c r="A151" i="10" a="1"/>
  <c r="A134" i="10" a="1"/>
  <c r="A154" i="10" a="1"/>
  <c r="A157" i="10" a="1"/>
  <c r="A169" i="10" a="1"/>
  <c r="A232" i="10" a="1"/>
  <c r="A220" i="10" a="1"/>
  <c r="A107" i="10" a="1"/>
  <c r="A180" i="10" a="1"/>
  <c r="A36" i="10" a="1"/>
  <c r="A14" i="10" a="1"/>
  <c r="A163" i="10" a="1"/>
  <c r="A126" i="10" a="1"/>
  <c r="A146" i="10" a="1"/>
  <c r="A161" i="10" a="1"/>
  <c r="A188" i="10" a="1"/>
  <c r="A148" i="10" a="1"/>
  <c r="A128" i="10" a="1"/>
  <c r="A155" i="10" a="1"/>
  <c r="A294" i="10" a="1"/>
  <c r="A224" i="10" a="1"/>
  <c r="A91" i="10" a="1"/>
  <c r="A105" i="10" a="1"/>
  <c r="A104" i="10" a="1"/>
  <c r="A295" i="10" a="1"/>
  <c r="A130" i="10" a="1"/>
  <c r="A145" i="10" a="1"/>
  <c r="A136" i="10" a="1"/>
  <c r="A122" i="10" a="1"/>
  <c r="A21" i="10" a="1"/>
  <c r="A266" i="10" a="1"/>
  <c r="A293" i="10" a="1"/>
  <c r="A89" i="10" a="1"/>
  <c r="A44" i="10" a="1"/>
  <c r="A225" i="10" a="1"/>
  <c r="A286" i="10" a="1"/>
  <c r="I25" i="7"/>
  <c r="A286" i="10" l="1"/>
  <c r="A225" i="10"/>
  <c r="A44" i="10"/>
  <c r="A89" i="10"/>
  <c r="A293" i="10"/>
  <c r="A266" i="10"/>
  <c r="A21" i="10"/>
  <c r="A122" i="10"/>
  <c r="A136" i="10"/>
  <c r="A145" i="10"/>
  <c r="A130" i="10"/>
  <c r="A295" i="10"/>
  <c r="A104" i="10"/>
  <c r="A105" i="10"/>
  <c r="A91" i="10"/>
  <c r="A224" i="10"/>
  <c r="A294" i="10"/>
  <c r="A155" i="10"/>
  <c r="A128" i="10"/>
  <c r="A148" i="10"/>
  <c r="A188" i="10"/>
  <c r="A161" i="10"/>
  <c r="A146" i="10"/>
  <c r="A126" i="10"/>
  <c r="A163" i="10"/>
  <c r="A14" i="10"/>
  <c r="A36" i="10"/>
  <c r="A180" i="10"/>
  <c r="A107" i="10"/>
  <c r="A220" i="10"/>
  <c r="A232" i="10"/>
  <c r="A169" i="10"/>
  <c r="A157" i="10"/>
  <c r="A154" i="10"/>
  <c r="A134" i="10"/>
  <c r="A151" i="10"/>
  <c r="A171" i="10"/>
  <c r="A31" i="10"/>
  <c r="A18" i="10"/>
  <c r="A210" i="10"/>
  <c r="A114" i="10"/>
  <c r="A75" i="10"/>
  <c r="A160" i="10"/>
  <c r="A278" i="10"/>
  <c r="A111" i="10"/>
  <c r="A97" i="10"/>
  <c r="A83" i="10"/>
  <c r="A192" i="10"/>
  <c r="A133" i="10"/>
  <c r="A274" i="10"/>
  <c r="A45" i="10"/>
  <c r="A119" i="10"/>
  <c r="A132" i="10"/>
  <c r="A156" i="10"/>
  <c r="A153" i="10"/>
  <c r="A141" i="10"/>
  <c r="A138" i="10"/>
  <c r="A282" i="10"/>
  <c r="A77" i="10"/>
  <c r="A28" i="10"/>
  <c r="A113" i="10"/>
  <c r="A99" i="10"/>
  <c r="A228" i="10"/>
  <c r="A149" i="10"/>
  <c r="A290" i="10"/>
  <c r="A143" i="10"/>
  <c r="A121" i="10"/>
  <c r="A30" i="10"/>
  <c r="A29" i="10"/>
  <c r="A168" i="10"/>
  <c r="A131" i="10"/>
  <c r="A212" i="10"/>
  <c r="A115" i="10"/>
  <c r="A40" i="10"/>
  <c r="A236" i="10"/>
  <c r="A177" i="10"/>
  <c r="A165" i="10"/>
  <c r="A158" i="10"/>
  <c r="A142" i="10"/>
  <c r="A159" i="10"/>
  <c r="A179" i="10"/>
  <c r="A187" i="10"/>
  <c r="A196" i="10"/>
  <c r="A289" i="10"/>
  <c r="A88" i="10"/>
  <c r="A147" i="10"/>
  <c r="A16" i="10"/>
  <c r="A72" i="10"/>
  <c r="A185" i="10"/>
  <c r="A150" i="10"/>
  <c r="A69" i="10"/>
  <c r="A24" i="10"/>
  <c r="A244" i="10"/>
  <c r="A181" i="10"/>
  <c r="A174" i="10"/>
  <c r="A162" i="10"/>
  <c r="A175" i="10"/>
  <c r="A191" i="10"/>
  <c r="A54" i="10"/>
  <c r="A22" i="10"/>
  <c r="A80" i="10"/>
  <c r="A208" i="10"/>
  <c r="A144" i="10"/>
  <c r="A152" i="10"/>
  <c r="A12" i="10"/>
  <c r="A248" i="10"/>
  <c r="A201" i="10"/>
  <c r="A189" i="10"/>
  <c r="A182" i="10"/>
  <c r="A170" i="10"/>
  <c r="A183" i="10"/>
  <c r="A199" i="10"/>
  <c r="A17" i="10"/>
  <c r="A213" i="10"/>
  <c r="A103" i="10"/>
  <c r="A124" i="10"/>
  <c r="A137" i="10"/>
  <c r="A283" i="10"/>
  <c r="A38" i="10"/>
  <c r="A53" i="10"/>
  <c r="A200" i="10"/>
  <c r="A123" i="10"/>
  <c r="A240" i="10"/>
  <c r="A173" i="10"/>
  <c r="A166" i="10"/>
  <c r="A167" i="10"/>
  <c r="A46" i="10"/>
  <c r="A176" i="10"/>
  <c r="A56" i="10"/>
  <c r="A135" i="10"/>
  <c r="A120" i="10"/>
  <c r="A193" i="10"/>
  <c r="A62" i="10"/>
  <c r="A15" i="10"/>
  <c r="A96" i="10"/>
  <c r="A48" i="10"/>
  <c r="A26" i="10"/>
  <c r="A184" i="10"/>
  <c r="A52" i="10"/>
  <c r="A252" i="10"/>
  <c r="A209" i="10"/>
  <c r="A197" i="10"/>
  <c r="A190" i="10"/>
  <c r="A178" i="10"/>
  <c r="A195" i="10"/>
  <c r="A211" i="10"/>
  <c r="A70" i="10"/>
  <c r="A23" i="10"/>
  <c r="A204" i="10"/>
  <c r="A172" i="10"/>
  <c r="A34" i="10"/>
  <c r="A216" i="10"/>
  <c r="A13" i="10"/>
  <c r="A256" i="10"/>
  <c r="A217" i="10"/>
  <c r="A205" i="10"/>
  <c r="A198" i="10"/>
  <c r="A186" i="10"/>
  <c r="A203" i="10"/>
  <c r="A219" i="10"/>
  <c r="A227" i="10"/>
  <c r="A231" i="10"/>
  <c r="A239" i="10"/>
  <c r="A247" i="10"/>
  <c r="A260" i="10"/>
  <c r="A86" i="10"/>
  <c r="A60" i="10"/>
  <c r="A61" i="10"/>
  <c r="A215" i="10"/>
  <c r="A33" i="10"/>
  <c r="A229" i="10"/>
  <c r="A272" i="10"/>
  <c r="A230" i="10"/>
  <c r="A235" i="10"/>
  <c r="A63" i="10"/>
  <c r="A74" i="10"/>
  <c r="A35" i="10"/>
  <c r="A84" i="10"/>
  <c r="A101" i="10"/>
  <c r="A276" i="10"/>
  <c r="A257" i="10"/>
  <c r="A245" i="10"/>
  <c r="A238" i="10"/>
  <c r="A226" i="10"/>
  <c r="A243" i="10"/>
  <c r="A255" i="10"/>
  <c r="A194" i="10"/>
  <c r="A39" i="10"/>
  <c r="A221" i="10"/>
  <c r="A268" i="10"/>
  <c r="A223" i="10"/>
  <c r="A41" i="10"/>
  <c r="A76" i="10"/>
  <c r="A237" i="10"/>
  <c r="A214" i="10"/>
  <c r="A110" i="10"/>
  <c r="A49" i="10"/>
  <c r="A32" i="10"/>
  <c r="A118" i="10"/>
  <c r="A71" i="10"/>
  <c r="A57" i="10"/>
  <c r="A82" i="10"/>
  <c r="A43" i="10"/>
  <c r="A92" i="10"/>
  <c r="A109" i="10"/>
  <c r="A280" i="10"/>
  <c r="A261" i="10"/>
  <c r="A253" i="10"/>
  <c r="A246" i="10"/>
  <c r="A234" i="10"/>
  <c r="A251" i="10"/>
  <c r="A263" i="10"/>
  <c r="A271" i="10"/>
  <c r="A78" i="10"/>
  <c r="A58" i="10"/>
  <c r="A264" i="10"/>
  <c r="A202" i="10"/>
  <c r="A47" i="10"/>
  <c r="A19" i="10"/>
  <c r="A85" i="10"/>
  <c r="A206" i="10"/>
  <c r="A55" i="10"/>
  <c r="A93" i="10"/>
  <c r="A127" i="10"/>
  <c r="A65" i="10"/>
  <c r="A117" i="10"/>
  <c r="A269" i="10"/>
  <c r="A242" i="10"/>
  <c r="A140" i="10"/>
  <c r="A73" i="10"/>
  <c r="A125" i="10"/>
  <c r="A277" i="10"/>
  <c r="A273" i="10"/>
  <c r="A262" i="10"/>
  <c r="A250" i="10"/>
  <c r="A267" i="10"/>
  <c r="A279" i="10"/>
  <c r="A129" i="10"/>
  <c r="A37" i="10"/>
  <c r="A207" i="10"/>
  <c r="A25" i="10"/>
  <c r="A42" i="10"/>
  <c r="A11" i="10"/>
  <c r="A233" i="10"/>
  <c r="A218" i="10"/>
  <c r="A94" i="10"/>
  <c r="A50" i="10"/>
  <c r="A68" i="10"/>
  <c r="A241" i="10"/>
  <c r="A222" i="10"/>
  <c r="A102" i="10"/>
  <c r="A66" i="10"/>
  <c r="A27" i="10"/>
  <c r="A249" i="10"/>
  <c r="A64" i="10"/>
  <c r="A79" i="10"/>
  <c r="A90" i="10"/>
  <c r="A51" i="10"/>
  <c r="A100" i="10"/>
  <c r="A284" i="10"/>
  <c r="A265" i="10"/>
  <c r="A254" i="10"/>
  <c r="A259" i="10"/>
  <c r="A112" i="10"/>
  <c r="A87" i="10"/>
  <c r="A98" i="10"/>
  <c r="A59" i="10"/>
  <c r="A108" i="10"/>
  <c r="A288" i="10"/>
  <c r="A20" i="10"/>
  <c r="A164" i="10"/>
  <c r="A95" i="10"/>
  <c r="A81" i="10"/>
  <c r="A106" i="10"/>
  <c r="A67" i="10"/>
  <c r="A116" i="10"/>
  <c r="A139" i="10"/>
  <c r="A292" i="10"/>
  <c r="A285" i="10"/>
  <c r="A281" i="10"/>
  <c r="A270" i="10"/>
  <c r="A258" i="10"/>
  <c r="A275" i="10"/>
  <c r="A287" i="10"/>
  <c r="A291"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<sst xmlns="http://schemas.openxmlformats.org/spreadsheetml/2006/main" count="508" uniqueCount="417">
  <si>
    <t>テスト内容</t>
    <rPh sb="3" eb="5">
      <t>ナイヨウ</t>
    </rPh>
    <phoneticPr fontId="2"/>
  </si>
  <si>
    <t>想定結果</t>
    <rPh sb="0" eb="2">
      <t>ソウテイ</t>
    </rPh>
    <rPh sb="2" eb="4">
      <t>ケッカ</t>
    </rPh>
    <phoneticPr fontId="2"/>
  </si>
  <si>
    <t>更新者：</t>
    <rPh sb="0" eb="3">
      <t>コウシンシャ</t>
    </rPh>
    <phoneticPr fontId="2"/>
  </si>
  <si>
    <t>更新日：</t>
    <rPh sb="0" eb="3">
      <t>コウシンビ</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</si>
  <si>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</si>
  <si>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</si>
  <si>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</si>
  <si>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</si>
  <si>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サブシステム名：</t>
    <rPh sb="6" eb="7">
      <t>メイ</t>
    </rPh>
    <phoneticPr fontId="2"/>
  </si>
  <si>
    <t>作成者：</t>
    <rPh sb="0" eb="3">
      <t>サクセイシャ</t>
    </rPh>
    <phoneticPr fontId="2"/>
  </si>
  <si>
    <t>作成日：</t>
    <rPh sb="0" eb="3">
      <t>サクセイビ</t>
    </rPh>
    <phoneticPr fontId="2"/>
  </si>
  <si>
    <t>機能名：</t>
    <rPh sb="0" eb="3">
      <t>キノウメイ</t>
    </rPh>
    <phoneticPr fontId="2"/>
  </si>
  <si>
    <t>取引名：</t>
    <rPh sb="0" eb="3">
      <t>トリヒキメイ</t>
    </rPh>
    <phoneticPr fontId="2"/>
  </si>
  <si>
    <t>実施日</t>
    <rPh sb="0" eb="3">
      <t>ジッシビ</t>
    </rPh>
    <phoneticPr fontId="2"/>
  </si>
  <si>
    <t>[プロジェクト名]</t>
    <rPh sb="7" eb="8">
      <t>メイ</t>
    </rPh>
    <phoneticPr fontId="2"/>
  </si>
  <si>
    <t>第１．０版</t>
    <rPh sb="0" eb="1">
      <t>ダイ</t>
    </rPh>
    <rPh sb="4" eb="5">
      <t>ハン</t>
    </rPh>
    <phoneticPr fontId="14"/>
  </si>
  <si>
    <t>[会社名]</t>
    <rPh sb="1" eb="4">
      <t>カイシャメイ</t>
    </rPh>
    <phoneticPr fontId="14"/>
  </si>
  <si>
    <t>[部門名]</t>
    <rPh sb="1" eb="4">
      <t>ブモンメイ</t>
    </rPh>
    <phoneticPr fontId="14"/>
  </si>
  <si>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</si>
  <si>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</si>
  <si>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</si>
  <si>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</si>
  <si>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</si>
  <si>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</si>
  <si>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</si>
  <si>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</si>
  <si>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</si>
  <si>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</si>
  <si>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区分</t>
    <rPh sb="0" eb="2">
      <t>クブン</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</si>
  <si>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</si>
  <si>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</si>
  <si>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</si>
  <si>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単体テスト仕様書(共通コンポーネント)</t>
    <phoneticPr fontId="2"/>
  </si>
  <si>
    <t>単体テスト仕様書(クラス単体テスト)</t>
    <rPh sb="0" eb="2">
      <t>タンタイ</t>
    </rPh>
    <rPh sb="5" eb="7">
      <t>シヨウ</t>
    </rPh>
    <rPh sb="7" eb="8">
      <t>ショ</t>
    </rPh>
    <rPh sb="12" eb="14">
      <t>タンタイ</t>
    </rPh>
    <phoneticPr fontId="2"/>
  </si>
  <si>
    <t>テストターゲット名：</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</si>
  <si>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</si>
  <si>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</si>
  <si>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</si>
  <si>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</si>
  <si>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</si>
  <si>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</si>
  <si>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</si>
  <si>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</si>
  <si>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</si>
  <si>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</si>
  <si>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データNo</t>
    <phoneticPr fontId="2"/>
  </si>
  <si>
    <t>バリデーション</t>
  </si>
  <si>
    <t>単項目バリデーション</t>
    <rPh sb="0" eb="1">
      <t>タン</t>
    </rPh>
    <rPh sb="1" eb="3">
      <t>コウモク</t>
    </rPh>
    <phoneticPr fontId="21"/>
  </si>
  <si>
    <t>必須バリデーション</t>
  </si>
  <si>
    <t>必須項目</t>
    <rPh sb="0" eb="2">
      <t>ヒッス</t>
    </rPh>
    <rPh sb="2" eb="4">
      <t>コウモク</t>
    </rPh>
    <phoneticPr fontId="21"/>
  </si>
  <si>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</si>
  <si>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1"/>
  </si>
  <si>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1"/>
  </si>
  <si>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</si>
  <si>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</si>
  <si>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1"/>
  </si>
  <si>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1"/>
  </si>
  <si>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1"/>
  </si>
  <si>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1"/>
  </si>
  <si>
    <t>サロゲートペア文字を許容する設計となっている場合、サロゲートペア文字を含んだ値が入力された結果がエラーとならないこと。</t>
    <rPh sb="38" eb="39">
      <t>アタイ</t>
    </rPh>
    <rPh sb="40" eb="42">
      <t>ニュウリョク</t>
    </rPh>
    <phoneticPr fontId="21"/>
  </si>
  <si>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</si>
  <si>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</si>
  <si>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1"/>
  </si>
  <si>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1"/>
  </si>
  <si>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1"/>
  </si>
  <si>
    <t>有効範囲</t>
    <rPh sb="0" eb="2">
      <t>ユウコウ</t>
    </rPh>
    <rPh sb="2" eb="4">
      <t>ハンイ</t>
    </rPh>
    <phoneticPr fontId="21"/>
  </si>
  <si>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1"/>
  </si>
  <si>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1"/>
  </si>
  <si>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</si>
  <si>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</si>
  <si>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</si>
  <si>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1"/>
  </si>
  <si>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1"/>
  </si>
  <si>
    <t>その他のバリデーション</t>
    <rPh sb="2" eb="3">
      <t>タ</t>
    </rPh>
    <phoneticPr fontId="21"/>
  </si>
  <si>
    <t>コード値</t>
    <rPh sb="3" eb="4">
      <t>チ</t>
    </rPh>
    <phoneticPr fontId="21"/>
  </si>
  <si>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1"/>
  </si>
  <si>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1"/>
  </si>
  <si>
    <t>日付</t>
    <rPh sb="0" eb="2">
      <t>ヒヅケ</t>
    </rPh>
    <phoneticPr fontId="21"/>
  </si>
  <si>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1"/>
  </si>
  <si>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1"/>
  </si>
  <si>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1"/>
  </si>
  <si>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1"/>
  </si>
  <si>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</si>
  <si>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3"/>
  </si>
  <si>
    <t>メールアドレス項目に無効な値が入力された場合、エラーとなること。</t>
    <rPh sb="7" eb="9">
      <t>コウモク</t>
    </rPh>
    <rPh sb="10" eb="12">
      <t>ムコウ</t>
    </rPh>
    <rPh sb="13" eb="14">
      <t>アタイ</t>
    </rPh>
    <rPh sb="15" eb="17">
      <t>ニュウリョク</t>
    </rPh>
    <rPh sb="20" eb="22">
      <t>バアイ</t>
    </rPh>
    <phoneticPr fontId="23"/>
  </si>
  <si>
    <t>アプリケーション固有のバリデーション</t>
    <rPh sb="8" eb="10">
      <t>コユウ</t>
    </rPh>
    <phoneticPr fontId="21"/>
  </si>
  <si>
    <t>アプリケーション固有のバリデーションがある場合、バリデーションの結果が［システム機能設計書の記載通り］であること。</t>
    <phoneticPr fontId="21"/>
  </si>
  <si>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</si>
  <si>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</si>
  <si>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1"/>
  </si>
  <si>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</si>
  <si>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1"/>
  </si>
  <si>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1"/>
  </si>
  <si>
    <t>DBとの相関バリデーション</t>
    <rPh sb="4" eb="6">
      <t>ソウカン</t>
    </rPh>
    <phoneticPr fontId="21"/>
  </si>
  <si>
    <t>有効なレコードが存在する場合、エラーとならないこと。</t>
  </si>
  <si>
    <t>有効なレコードが存在しない場合、エラーとなること。</t>
  </si>
  <si>
    <t>DB操作</t>
    <rPh sb="2" eb="4">
      <t>ソウサ</t>
    </rPh>
    <phoneticPr fontId="21"/>
  </si>
  <si>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</si>
  <si>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</si>
  <si>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1"/>
  </si>
  <si>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1"/>
  </si>
  <si>
    <t>無効な値が条件に指定された場合、レコードが取得、更新、削除されないこと。</t>
    <rPh sb="0" eb="2">
      <t>ムコウ</t>
    </rPh>
    <rPh sb="3" eb="4">
      <t>アタイ</t>
    </rPh>
    <rPh sb="5" eb="7">
      <t>ジョウケン</t>
    </rPh>
    <rPh sb="8" eb="10">
      <t>シテイ</t>
    </rPh>
    <rPh sb="13" eb="15">
      <t>バアイ</t>
    </rPh>
    <phoneticPr fontId="21"/>
  </si>
  <si>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1"/>
  </si>
  <si>
    <t>複数条件</t>
    <rPh sb="0" eb="2">
      <t>フクスウ</t>
    </rPh>
    <rPh sb="2" eb="4">
      <t>ジョウケン</t>
    </rPh>
    <phoneticPr fontId="21"/>
  </si>
  <si>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1"/>
  </si>
  <si>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1"/>
  </si>
  <si>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</si>
  <si>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</si>
  <si>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</si>
  <si>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1"/>
  </si>
  <si>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</si>
  <si>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</si>
  <si>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</si>
  <si>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</si>
  <si>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</si>
  <si>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</si>
  <si>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1"/>
  </si>
  <si>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1"/>
  </si>
  <si>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</si>
  <si>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</si>
  <si>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1"/>
  </si>
  <si>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1"/>
  </si>
  <si>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</si>
  <si>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</si>
  <si>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</si>
  <si>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</si>
  <si>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</si>
  <si>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</si>
  <si>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1"/>
  </si>
  <si>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</si>
  <si>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1"/>
  </si>
  <si>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1"/>
  </si>
  <si>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1"/>
  </si>
  <si>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1"/>
  </si>
  <si>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1"/>
  </si>
  <si>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1"/>
  </si>
  <si>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1"/>
  </si>
  <si>
    <t>データ型</t>
    <rPh sb="3" eb="4">
      <t>ガタ</t>
    </rPh>
    <phoneticPr fontId="21"/>
  </si>
  <si>
    <t>カラムのデータ型に合わせて、指定された値が登録、更新されること。</t>
    <rPh sb="7" eb="8">
      <t>カタ</t>
    </rPh>
    <rPh sb="9" eb="10">
      <t>ア</t>
    </rPh>
    <rPh sb="14" eb="16">
      <t>シテイ</t>
    </rPh>
    <phoneticPr fontId="21"/>
  </si>
  <si>
    <t>桁数</t>
    <rPh sb="0" eb="2">
      <t>ケタスウ</t>
    </rPh>
    <phoneticPr fontId="21"/>
  </si>
  <si>
    <t>最大長が指定された場合、登録、更新されること。</t>
    <rPh sb="0" eb="2">
      <t>サイダイ</t>
    </rPh>
    <rPh sb="2" eb="3">
      <t>チョウ</t>
    </rPh>
    <rPh sb="4" eb="6">
      <t>シテイ</t>
    </rPh>
    <rPh sb="9" eb="11">
      <t>バアイ</t>
    </rPh>
    <phoneticPr fontId="21"/>
  </si>
  <si>
    <t>最大長＋1が指定された場合、登録、更新されないこと。</t>
    <rPh sb="0" eb="2">
      <t>サイダイ</t>
    </rPh>
    <rPh sb="2" eb="3">
      <t>チョウ</t>
    </rPh>
    <rPh sb="6" eb="8">
      <t>シテイ</t>
    </rPh>
    <rPh sb="11" eb="13">
      <t>バアイ</t>
    </rPh>
    <phoneticPr fontId="21"/>
  </si>
  <si>
    <t>最小長が指定された場合、登録、更新されること。</t>
    <rPh sb="0" eb="2">
      <t>サイショウ</t>
    </rPh>
    <rPh sb="2" eb="3">
      <t>チョウ</t>
    </rPh>
    <rPh sb="4" eb="6">
      <t>シテイ</t>
    </rPh>
    <rPh sb="9" eb="11">
      <t>バアイ</t>
    </rPh>
    <phoneticPr fontId="21"/>
  </si>
  <si>
    <t>最小長－1が指定された場合、登録、更新されないこと。</t>
    <rPh sb="0" eb="2">
      <t>サイショウ</t>
    </rPh>
    <rPh sb="2" eb="3">
      <t>チョウ</t>
    </rPh>
    <rPh sb="6" eb="8">
      <t>シテイ</t>
    </rPh>
    <rPh sb="11" eb="13">
      <t>バアイ</t>
    </rPh>
    <phoneticPr fontId="21"/>
  </si>
  <si>
    <t>サロゲートペア文字を許容する設計となっている場合、サロゲートペア文字を含む値が登録、更新されること。</t>
    <rPh sb="39" eb="41">
      <t>トウロク</t>
    </rPh>
    <rPh sb="42" eb="44">
      <t>コウシン</t>
    </rPh>
    <phoneticPr fontId="21"/>
  </si>
  <si>
    <t>検索</t>
    <rPh sb="0" eb="2">
      <t>ケンサク</t>
    </rPh>
    <phoneticPr fontId="21"/>
  </si>
  <si>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</si>
  <si>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1"/>
  </si>
  <si>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1"/>
  </si>
  <si>
    <t>件数</t>
    <rPh sb="0" eb="2">
      <t>ケンスウ</t>
    </rPh>
    <phoneticPr fontId="21"/>
  </si>
  <si>
    <t>期待したレコード件数を取得できること。</t>
    <rPh sb="0" eb="2">
      <t>キタイ</t>
    </rPh>
    <rPh sb="8" eb="10">
      <t>ケンスウ</t>
    </rPh>
    <rPh sb="11" eb="13">
      <t>シュトク</t>
    </rPh>
    <phoneticPr fontId="21"/>
  </si>
  <si>
    <t>結合</t>
    <rPh sb="0" eb="2">
      <t>ケツゴウ</t>
    </rPh>
    <phoneticPr fontId="21"/>
  </si>
  <si>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1"/>
  </si>
  <si>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1"/>
  </si>
  <si>
    <t>ソート順</t>
    <rPh sb="3" eb="4">
      <t>ジュン</t>
    </rPh>
    <phoneticPr fontId="21"/>
  </si>
  <si>
    <t>ORDER BY句に指定した条件でソートされた結果を取得できること。</t>
    <rPh sb="8" eb="9">
      <t>ク</t>
    </rPh>
    <rPh sb="10" eb="12">
      <t>シテイ</t>
    </rPh>
    <rPh sb="14" eb="16">
      <t>ジョウケン</t>
    </rPh>
    <rPh sb="23" eb="25">
      <t>ケッカ</t>
    </rPh>
    <rPh sb="26" eb="28">
      <t>シュトク</t>
    </rPh>
    <phoneticPr fontId="21"/>
  </si>
  <si>
    <t>グループ化</t>
    <rPh sb="4" eb="5">
      <t>カ</t>
    </rPh>
    <phoneticPr fontId="21"/>
  </si>
  <si>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1"/>
  </si>
  <si>
    <t>登録</t>
  </si>
  <si>
    <t>登録対象のテーブルに期待したレコードが追加されること。</t>
    <rPh sb="0" eb="2">
      <t>トウロク</t>
    </rPh>
    <rPh sb="2" eb="4">
      <t>タイショウ</t>
    </rPh>
    <rPh sb="10" eb="12">
      <t>キタイ</t>
    </rPh>
    <rPh sb="19" eb="21">
      <t>ツイカ</t>
    </rPh>
    <phoneticPr fontId="21"/>
  </si>
  <si>
    <t>期待したレコード件数を登録できること。</t>
    <rPh sb="0" eb="2">
      <t>キタイ</t>
    </rPh>
    <rPh sb="8" eb="10">
      <t>ケンスウ</t>
    </rPh>
    <rPh sb="11" eb="13">
      <t>トウロク</t>
    </rPh>
    <phoneticPr fontId="21"/>
  </si>
  <si>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</si>
  <si>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1"/>
  </si>
  <si>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</si>
  <si>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1"/>
  </si>
  <si>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1"/>
  </si>
  <si>
    <t>期待したレコード件数を更新できること。</t>
    <rPh sb="0" eb="2">
      <t>キタイ</t>
    </rPh>
    <rPh sb="8" eb="10">
      <t>ケンスウ</t>
    </rPh>
    <rPh sb="11" eb="13">
      <t>コウシン</t>
    </rPh>
    <phoneticPr fontId="21"/>
  </si>
  <si>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1"/>
  </si>
  <si>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1"/>
  </si>
  <si>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1"/>
  </si>
  <si>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</si>
  <si>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</si>
  <si>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1"/>
  </si>
  <si>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1"/>
  </si>
  <si>
    <t>期待したレコード件数を論理削除できること。</t>
    <rPh sb="0" eb="2">
      <t>キタイ</t>
    </rPh>
    <rPh sb="8" eb="10">
      <t>ケンスウ</t>
    </rPh>
    <rPh sb="11" eb="13">
      <t>ロンリ</t>
    </rPh>
    <rPh sb="13" eb="15">
      <t>サクジョ</t>
    </rPh>
    <phoneticPr fontId="21"/>
  </si>
  <si>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1"/>
  </si>
  <si>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1"/>
  </si>
  <si>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</si>
  <si>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1"/>
  </si>
  <si>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1"/>
  </si>
  <si>
    <t>期待したレコード件数を物理削除できること。</t>
    <rPh sb="0" eb="2">
      <t>キタイ</t>
    </rPh>
    <rPh sb="8" eb="10">
      <t>ケンスウ</t>
    </rPh>
    <rPh sb="11" eb="13">
      <t>ブツリ</t>
    </rPh>
    <rPh sb="13" eb="15">
      <t>サクジョ</t>
    </rPh>
    <phoneticPr fontId="21"/>
  </si>
  <si>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1"/>
  </si>
  <si>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1"/>
  </si>
  <si>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1"/>
  </si>
  <si>
    <t>DB制御</t>
    <rPh sb="2" eb="4">
      <t>セイギョ</t>
    </rPh>
    <phoneticPr fontId="21"/>
  </si>
  <si>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</si>
  <si>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</si>
  <si>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1"/>
  </si>
  <si>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1"/>
  </si>
  <si>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1"/>
  </si>
  <si>
    <t>ロールバック</t>
  </si>
  <si>
    <t>エラーが発生した場合、ロールバックされること。</t>
    <rPh sb="4" eb="6">
      <t>ハッセイ</t>
    </rPh>
    <rPh sb="8" eb="10">
      <t>バアイ</t>
    </rPh>
    <phoneticPr fontId="21"/>
  </si>
  <si>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</si>
  <si>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</si>
  <si>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</si>
  <si>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</si>
  <si>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1"/>
  </si>
  <si>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</si>
  <si>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</si>
  <si>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</si>
  <si>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</si>
  <si>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</si>
  <si>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1"/>
  </si>
  <si>
    <t>取り込まれたファイルに含まれるレコードの長さが最大長＋1の場合、エラーとなること。</t>
    <rPh sb="11" eb="12">
      <t>フク</t>
    </rPh>
    <rPh sb="20" eb="21">
      <t>ナガ</t>
    </rPh>
    <rPh sb="23" eb="25">
      <t>サイダイ</t>
    </rPh>
    <rPh sb="29" eb="31">
      <t>バアイ</t>
    </rPh>
    <phoneticPr fontId="21"/>
  </si>
  <si>
    <t>取り込まれたファイルに含まれるレコードの長さが最小長の場合、エラーとならないこと。</t>
    <rPh sb="11" eb="12">
      <t>フク</t>
    </rPh>
    <rPh sb="20" eb="21">
      <t>ナガ</t>
    </rPh>
    <rPh sb="23" eb="25">
      <t>サイショウ</t>
    </rPh>
    <rPh sb="27" eb="29">
      <t>バアイ</t>
    </rPh>
    <phoneticPr fontId="21"/>
  </si>
  <si>
    <t>取り込まれたファイルに含まれるレコードの長さが最小長-1の場合、エラーとなること。</t>
    <rPh sb="11" eb="12">
      <t>フク</t>
    </rPh>
    <rPh sb="20" eb="21">
      <t>ナガ</t>
    </rPh>
    <rPh sb="23" eb="25">
      <t>サイショウ</t>
    </rPh>
    <rPh sb="29" eb="31">
      <t>バアイ</t>
    </rPh>
    <phoneticPr fontId="21"/>
  </si>
  <si>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1"/>
  </si>
  <si>
    <t>レコード件数</t>
    <rPh sb="4" eb="6">
      <t>ケンスウ</t>
    </rPh>
    <phoneticPr fontId="21"/>
  </si>
  <si>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1"/>
  </si>
  <si>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1"/>
  </si>
  <si>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1"/>
  </si>
  <si>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1"/>
  </si>
  <si>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1"/>
  </si>
  <si>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</si>
  <si>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1"/>
  </si>
  <si>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1"/>
  </si>
  <si>
    <t>フォーマット定義</t>
    <rPh sb="6" eb="8">
      <t>テイギ</t>
    </rPh>
    <phoneticPr fontId="21"/>
  </si>
  <si>
    <t>レコード構成</t>
    <rPh sb="4" eb="6">
      <t>コウセイ</t>
    </rPh>
    <phoneticPr fontId="21"/>
  </si>
  <si>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1"/>
  </si>
  <si>
    <t>ファイルサイズ</t>
  </si>
  <si>
    <t>取り込まれたファイルのサイズをバリデーションする場合、有効なサイズのファイルがエラーとならないこと。</t>
    <rPh sb="24" eb="26">
      <t>バアイ</t>
    </rPh>
    <rPh sb="27" eb="29">
      <t>ユウコウ</t>
    </rPh>
    <phoneticPr fontId="21"/>
  </si>
  <si>
    <t>取り込まれたファイルのサイズバリデーションする場合、無効なサイズのファイルがエラーとなること。</t>
    <rPh sb="23" eb="25">
      <t>バアイ</t>
    </rPh>
    <rPh sb="26" eb="28">
      <t>ムコウ</t>
    </rPh>
    <phoneticPr fontId="21"/>
  </si>
  <si>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1"/>
  </si>
  <si>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</si>
  <si>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</si>
  <si>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1"/>
  </si>
  <si>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</si>
  <si>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</si>
  <si>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</si>
  <si>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</si>
  <si>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1"/>
  </si>
  <si>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1"/>
  </si>
  <si>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1"/>
  </si>
  <si>
    <t>データ出力</t>
    <rPh sb="3" eb="5">
      <t>シュツリョク</t>
    </rPh>
    <phoneticPr fontId="21"/>
  </si>
  <si>
    <t>文字コード</t>
    <rPh sb="0" eb="2">
      <t>モジ</t>
    </rPh>
    <phoneticPr fontId="21"/>
  </si>
  <si>
    <t>出力したファイルの文字コードが［外部インターフェース設計書/サブシステムインターフェース設計書の記載通り］であること。</t>
    <rPh sb="9" eb="11">
      <t>モジ</t>
    </rPh>
    <phoneticPr fontId="21"/>
  </si>
  <si>
    <t>改行コード</t>
    <rPh sb="0" eb="2">
      <t>カイギョウ</t>
    </rPh>
    <phoneticPr fontId="21"/>
  </si>
  <si>
    <t>出力したファイルの改行コードが［外部インターフェース設計書/サブシステムインターフェース設計書の記載通り］であること。</t>
    <rPh sb="9" eb="11">
      <t>カイギョウ</t>
    </rPh>
    <phoneticPr fontId="21"/>
  </si>
  <si>
    <t>区切り文字</t>
    <rPh sb="0" eb="2">
      <t>クギ</t>
    </rPh>
    <rPh sb="3" eb="5">
      <t>モジ</t>
    </rPh>
    <phoneticPr fontId="21"/>
  </si>
  <si>
    <t>出力したファイルの区切り文字が［外部インターフェース設計書/サブシステムインターフェース設計書の記載通り］であること。</t>
    <rPh sb="9" eb="11">
      <t>クギ</t>
    </rPh>
    <rPh sb="12" eb="14">
      <t>モジ</t>
    </rPh>
    <phoneticPr fontId="21"/>
  </si>
  <si>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1"/>
  </si>
  <si>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</si>
  <si>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1"/>
  </si>
  <si>
    <t>レイアウト</t>
  </si>
  <si>
    <t>帳票の場合、出力したレイアウトが［帳票設計書の記載通り］であること。</t>
    <rPh sb="6" eb="8">
      <t>シュツリョク</t>
    </rPh>
    <rPh sb="23" eb="25">
      <t>キサイ</t>
    </rPh>
    <rPh sb="25" eb="26">
      <t>ドオ</t>
    </rPh>
    <phoneticPr fontId="21"/>
  </si>
  <si>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1"/>
  </si>
  <si>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</si>
  <si>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</si>
  <si>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</si>
  <si>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1"/>
  </si>
  <si>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</si>
  <si>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</si>
  <si>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1"/>
  </si>
  <si>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1"/>
  </si>
  <si>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</si>
  <si>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</si>
  <si>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</si>
  <si>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1"/>
  </si>
  <si>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1"/>
  </si>
  <si>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1"/>
  </si>
  <si>
    <t>取得した値に改行、タブ、メタキャラクタが含まれる場合、出力された値がエンコーディング、サニタイジングされること。</t>
    <rPh sb="27" eb="29">
      <t>シュツリョク</t>
    </rPh>
    <phoneticPr fontId="21"/>
  </si>
  <si>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1"/>
  </si>
  <si>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1"/>
  </si>
  <si>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1"/>
  </si>
  <si>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4"/>
  </si>
  <si>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4"/>
  </si>
  <si>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4"/>
  </si>
  <si>
    <t>出力するレコードの長さが最大の場合、エラーとならないこと。</t>
    <rPh sb="0" eb="2">
      <t>シュツリョク</t>
    </rPh>
    <rPh sb="9" eb="10">
      <t>ナガ</t>
    </rPh>
    <rPh sb="12" eb="14">
      <t>サイダイ</t>
    </rPh>
    <rPh sb="15" eb="17">
      <t>バアイ</t>
    </rPh>
    <phoneticPr fontId="21"/>
  </si>
  <si>
    <t>出力するレコードの長さが最小の場合、エラーとならないこと。</t>
    <rPh sb="0" eb="2">
      <t>シュツリョク</t>
    </rPh>
    <rPh sb="9" eb="10">
      <t>ナガ</t>
    </rPh>
    <rPh sb="12" eb="14">
      <t>サイショウ</t>
    </rPh>
    <rPh sb="15" eb="17">
      <t>バアイ</t>
    </rPh>
    <phoneticPr fontId="21"/>
  </si>
  <si>
    <t>サロゲートペア文字を許容する設計となっている場合、サロゲートペア文字を含むレコードを出力した結果がエラーとならないこと。</t>
    <rPh sb="42" eb="44">
      <t>シュツリョク</t>
    </rPh>
    <phoneticPr fontId="21"/>
  </si>
  <si>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4"/>
  </si>
  <si>
    <t>ファイルに期待通りの件数分、レコードが出力されること。</t>
    <rPh sb="5" eb="7">
      <t>キタイ</t>
    </rPh>
    <rPh sb="7" eb="8">
      <t>ドオ</t>
    </rPh>
    <rPh sb="10" eb="12">
      <t>ケンスウ</t>
    </rPh>
    <rPh sb="12" eb="13">
      <t>ブン</t>
    </rPh>
    <rPh sb="19" eb="21">
      <t>シュツリョク</t>
    </rPh>
    <phoneticPr fontId="21"/>
  </si>
  <si>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1"/>
  </si>
  <si>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1"/>
  </si>
  <si>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1"/>
  </si>
  <si>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1"/>
  </si>
  <si>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1"/>
  </si>
  <si>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1"/>
  </si>
  <si>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1"/>
  </si>
  <si>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1"/>
  </si>
  <si>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1"/>
  </si>
  <si>
    <t>画像</t>
    <rPh sb="0" eb="2">
      <t>ガゾウ</t>
    </rPh>
    <phoneticPr fontId="21"/>
  </si>
  <si>
    <t>出力された画像が［システム機能設計書/共通コンポーネント設計書/帳票設計書の記載通り］であること。</t>
    <rPh sb="0" eb="2">
      <t>シュツリョク</t>
    </rPh>
    <phoneticPr fontId="21"/>
  </si>
  <si>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</si>
  <si>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</si>
  <si>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</si>
  <si>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</si>
  <si>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</si>
  <si>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</si>
  <si>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</si>
  <si>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1"/>
  </si>
  <si>
    <t>送信・転送</t>
    <rPh sb="0" eb="2">
      <t>ソウシン</t>
    </rPh>
    <rPh sb="3" eb="5">
      <t>テンソウ</t>
    </rPh>
    <phoneticPr fontId="21"/>
  </si>
  <si>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</si>
  <si>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</si>
  <si>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</si>
  <si>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1"/>
  </si>
  <si>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</si>
  <si>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</si>
  <si>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1"/>
  </si>
  <si>
    <t>メール編集</t>
    <rPh sb="3" eb="5">
      <t>ヘンシュウ</t>
    </rPh>
    <phoneticPr fontId="2"/>
  </si>
  <si>
    <t>ヘッダ</t>
  </si>
  <si>
    <t>設定</t>
    <rPh sb="0" eb="2">
      <t>セッテイ</t>
    </rPh>
    <phoneticPr fontId="21"/>
  </si>
  <si>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</si>
  <si>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</si>
  <si>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</si>
  <si>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</si>
  <si>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</si>
  <si>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</si>
  <si>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</si>
  <si>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</si>
  <si>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</si>
  <si>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</si>
  <si>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</si>
  <si>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1"/>
  </si>
  <si>
    <t>埋め込み必須項目が未入力の場合、エラーとなること。</t>
    <rPh sb="0" eb="1">
      <t>ウ</t>
    </rPh>
    <rPh sb="2" eb="3">
      <t>コ</t>
    </rPh>
    <rPh sb="4" eb="6">
      <t>ヒッス</t>
    </rPh>
    <rPh sb="6" eb="8">
      <t>コウモク</t>
    </rPh>
    <rPh sb="9" eb="12">
      <t>ミニュウリョク</t>
    </rPh>
    <rPh sb="13" eb="15">
      <t>バアイ</t>
    </rPh>
    <phoneticPr fontId="21"/>
  </si>
  <si>
    <t>埋め込み任意項目が未入力の場合、エラーとならないこと。</t>
    <rPh sb="0" eb="1">
      <t>ウ</t>
    </rPh>
    <rPh sb="2" eb="3">
      <t>コ</t>
    </rPh>
    <rPh sb="4" eb="6">
      <t>ニンイ</t>
    </rPh>
    <rPh sb="6" eb="8">
      <t>コウモク</t>
    </rPh>
    <rPh sb="9" eb="12">
      <t>ミニュウリョク</t>
    </rPh>
    <rPh sb="13" eb="15">
      <t>バアイ</t>
    </rPh>
    <phoneticPr fontId="21"/>
  </si>
  <si>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1"/>
  </si>
  <si>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</si>
  <si>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</si>
  <si>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</si>
  <si>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</si>
  <si>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1"/>
  </si>
  <si>
    <t>取得した値をマスキングする設計となっている場合、件名に設定された値がマスキングされること。</t>
    <rPh sb="0" eb="2">
      <t>シュトク</t>
    </rPh>
    <rPh sb="4" eb="5">
      <t>アタイ</t>
    </rPh>
    <rPh sb="13" eb="15">
      <t>セッケイ</t>
    </rPh>
    <rPh sb="21" eb="23">
      <t>バアイ</t>
    </rPh>
    <phoneticPr fontId="21"/>
  </si>
  <si>
    <t>取得した値に改行、タブ、メタキャラクタが含まれる場合、件名に設定された値がエンコーディング、サニタイジングされること。</t>
    <rPh sb="27" eb="29">
      <t>ケンメイ</t>
    </rPh>
    <rPh sb="30" eb="32">
      <t>セッテイ</t>
    </rPh>
    <phoneticPr fontId="21"/>
  </si>
  <si>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1"/>
  </si>
  <si>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</si>
  <si>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</si>
  <si>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1"/>
  </si>
  <si>
    <t>本文のデザインが［メール設計書の記載通り］であること。</t>
    <rPh sb="0" eb="2">
      <t>ホンブン</t>
    </rPh>
    <rPh sb="12" eb="15">
      <t>セッケイショ</t>
    </rPh>
    <rPh sb="16" eb="18">
      <t>キサイ</t>
    </rPh>
    <rPh sb="18" eb="19">
      <t>ドオ</t>
    </rPh>
    <phoneticPr fontId="21"/>
  </si>
  <si>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1"/>
  </si>
  <si>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1"/>
  </si>
  <si>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</si>
  <si>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</si>
  <si>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</si>
  <si>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</si>
  <si>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1"/>
  </si>
  <si>
    <t>取得した値をマスキングする設計となっている場合、本文に設定された値がマスキングされること。</t>
    <rPh sb="0" eb="2">
      <t>シュトク</t>
    </rPh>
    <rPh sb="4" eb="5">
      <t>アタイ</t>
    </rPh>
    <rPh sb="13" eb="15">
      <t>セッケイ</t>
    </rPh>
    <rPh sb="21" eb="23">
      <t>バアイ</t>
    </rPh>
    <phoneticPr fontId="21"/>
  </si>
  <si>
    <t>取得した値に改行、タブ、メタキャラクタが含まれる場合、本文に設定された値がエンコーディング、サニタイジングされること。</t>
    <rPh sb="27" eb="29">
      <t>ホンブン</t>
    </rPh>
    <rPh sb="30" eb="32">
      <t>セッテイ</t>
    </rPh>
    <phoneticPr fontId="21"/>
  </si>
  <si>
    <t>データ件数</t>
    <rPh sb="3" eb="5">
      <t>ケンスウ</t>
    </rPh>
    <phoneticPr fontId="21"/>
  </si>
  <si>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1"/>
  </si>
  <si>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1"/>
  </si>
  <si>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</si>
  <si>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</si>
  <si>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1"/>
  </si>
  <si>
    <t>ファイルを添付する場合、指定したファイルが添付されること。</t>
    <rPh sb="5" eb="7">
      <t>テンプ</t>
    </rPh>
    <rPh sb="9" eb="11">
      <t>バアイ</t>
    </rPh>
    <rPh sb="12" eb="14">
      <t>シテイ</t>
    </rPh>
    <rPh sb="21" eb="23">
      <t>テンプ</t>
    </rPh>
    <phoneticPr fontId="21"/>
  </si>
  <si>
    <t>受信処理</t>
    <rPh sb="0" eb="2">
      <t>ジュシン</t>
    </rPh>
    <rPh sb="2" eb="4">
      <t>ショリ</t>
    </rPh>
    <phoneticPr fontId="21"/>
  </si>
  <si>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1"/>
  </si>
  <si>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1"/>
  </si>
  <si>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1"/>
  </si>
  <si>
    <t>受信した電文の長さが最小長の場合、エラーとならないこと。</t>
    <rPh sb="10" eb="12">
      <t>サイショウ</t>
    </rPh>
    <rPh sb="12" eb="13">
      <t>チョウ</t>
    </rPh>
    <rPh sb="14" eb="16">
      <t>バアイ</t>
    </rPh>
    <phoneticPr fontId="21"/>
  </si>
  <si>
    <t>受信した電文の長さが最小長-1の場合、エラーとなること。</t>
    <rPh sb="10" eb="12">
      <t>サイショウ</t>
    </rPh>
    <rPh sb="12" eb="13">
      <t>チョウ</t>
    </rPh>
    <rPh sb="16" eb="18">
      <t>バアイ</t>
    </rPh>
    <phoneticPr fontId="21"/>
  </si>
  <si>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1"/>
  </si>
  <si>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1"/>
  </si>
  <si>
    <t>受信した電文のレコードが0件の場合、［システム機能設計書/共通コンポーネント設計書の記載通りの挙動］となること。</t>
    <rPh sb="13" eb="14">
      <t>ケン</t>
    </rPh>
    <rPh sb="15" eb="17">
      <t>バアイ</t>
    </rPh>
    <phoneticPr fontId="21"/>
  </si>
  <si>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1"/>
  </si>
  <si>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1"/>
  </si>
  <si>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1"/>
  </si>
  <si>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1"/>
  </si>
  <si>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1"/>
  </si>
  <si>
    <t>送信処理</t>
    <rPh sb="0" eb="2">
      <t>ソウシン</t>
    </rPh>
    <rPh sb="2" eb="4">
      <t>ショリ</t>
    </rPh>
    <phoneticPr fontId="21"/>
  </si>
  <si>
    <t>実行結果</t>
    <rPh sb="0" eb="4">
      <t>ジッコウケッカ</t>
    </rPh>
    <phoneticPr fontId="21"/>
  </si>
  <si>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1"/>
  </si>
  <si>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1"/>
  </si>
  <si>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1"/>
  </si>
  <si>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1"/>
  </si>
  <si>
    <t>電文編集</t>
    <rPh sb="0" eb="2">
      <t>デンブン</t>
    </rPh>
    <rPh sb="2" eb="4">
      <t>ヘンシュウ</t>
    </rPh>
    <phoneticPr fontId="21"/>
  </si>
  <si>
    <t>送信した電文の文字コードが［外部インターフェース設計書/サブシステムインターフェース設計書の記載通り］であること。</t>
    <rPh sb="7" eb="9">
      <t>モジ</t>
    </rPh>
    <phoneticPr fontId="21"/>
  </si>
  <si>
    <t>送信した電文の区切り文字が［外部インターフェース設計書/サブシステムインターフェース設計書の記載通り］であること。</t>
    <rPh sb="7" eb="9">
      <t>クギ</t>
    </rPh>
    <rPh sb="10" eb="12">
      <t>モジ</t>
    </rPh>
    <phoneticPr fontId="21"/>
  </si>
  <si>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1"/>
  </si>
  <si>
    <t>送信した電文の項目並び順が［外部インターフェース設計書/サブシステムインターフェース設計書の記載通り］であること。</t>
    <rPh sb="7" eb="9">
      <t>コウモク</t>
    </rPh>
    <rPh sb="9" eb="10">
      <t>ナラ</t>
    </rPh>
    <rPh sb="11" eb="12">
      <t>ジュン</t>
    </rPh>
    <phoneticPr fontId="21"/>
  </si>
  <si>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</si>
  <si>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1"/>
  </si>
  <si>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1"/>
  </si>
  <si>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</si>
  <si>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</si>
  <si>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</si>
  <si>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1"/>
  </si>
  <si>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1"/>
  </si>
  <si>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1"/>
  </si>
  <si>
    <t>取得した値に改行、タブ、メタキャラクタが含まれる場合、送信された値がエンコーディング、サニタイジングされること。</t>
    <rPh sb="27" eb="29">
      <t>ソウシン</t>
    </rPh>
    <phoneticPr fontId="21"/>
  </si>
  <si>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1"/>
  </si>
  <si>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1"/>
  </si>
  <si>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1"/>
  </si>
  <si>
    <t>送信項目の値が最大長の場合、エラーとならないこと。</t>
    <rPh sb="0" eb="2">
      <t>ソウシン</t>
    </rPh>
    <rPh sb="2" eb="4">
      <t>コウモク</t>
    </rPh>
    <rPh sb="5" eb="6">
      <t>アタイ</t>
    </rPh>
    <rPh sb="7" eb="9">
      <t>サイダイ</t>
    </rPh>
    <rPh sb="9" eb="10">
      <t>チョウ</t>
    </rPh>
    <rPh sb="11" eb="13">
      <t>バアイ</t>
    </rPh>
    <phoneticPr fontId="24"/>
  </si>
  <si>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4"/>
  </si>
  <si>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4"/>
  </si>
  <si>
    <t>送信する電文の長さが最大の場合、エラーとならないこと。</t>
    <rPh sb="0" eb="2">
      <t>ソウシン</t>
    </rPh>
    <rPh sb="4" eb="6">
      <t>デンブン</t>
    </rPh>
    <rPh sb="7" eb="8">
      <t>ナガ</t>
    </rPh>
    <rPh sb="10" eb="12">
      <t>サイダイ</t>
    </rPh>
    <rPh sb="13" eb="15">
      <t>バアイ</t>
    </rPh>
    <phoneticPr fontId="21"/>
  </si>
  <si>
    <t>送信する電文の長さが最小の場合、エラーとならないこと。</t>
    <rPh sb="0" eb="2">
      <t>ソウシン</t>
    </rPh>
    <rPh sb="4" eb="6">
      <t>デンブン</t>
    </rPh>
    <rPh sb="7" eb="8">
      <t>ナガ</t>
    </rPh>
    <rPh sb="10" eb="12">
      <t>サイショウ</t>
    </rPh>
    <rPh sb="13" eb="15">
      <t>バアイ</t>
    </rPh>
    <phoneticPr fontId="21"/>
  </si>
  <si>
    <t>サロゲートペア文字を許容する設計となっている場合、サロゲートペア文字を含む電文を送信した結果がエラーとならないこと。</t>
    <rPh sb="37" eb="39">
      <t>デンブン</t>
    </rPh>
    <rPh sb="40" eb="42">
      <t>ソウシン</t>
    </rPh>
    <phoneticPr fontId="21"/>
  </si>
  <si>
    <t>期待通りの件数分、レコードが送信されること。</t>
    <rPh sb="5" eb="7">
      <t>ケンスウ</t>
    </rPh>
    <rPh sb="7" eb="8">
      <t>ブン</t>
    </rPh>
    <phoneticPr fontId="21"/>
  </si>
  <si>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1"/>
  </si>
  <si>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1"/>
  </si>
  <si>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1"/>
  </si>
  <si>
    <t>送信するレコードが0件の場合、［システム機能設計書/共通コンポーネント設計書の記載通りの挙動］となること。</t>
    <rPh sb="0" eb="2">
      <t>ソウシン</t>
    </rPh>
    <rPh sb="10" eb="11">
      <t>ケン</t>
    </rPh>
    <rPh sb="12" eb="14">
      <t>バアイ</t>
    </rPh>
    <phoneticPr fontId="21"/>
  </si>
  <si>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1"/>
  </si>
  <si>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1"/>
  </si>
  <si>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1"/>
  </si>
  <si>
    <t>送信するレコードのソート順が［システム機能設計書/共通コンポーネント設計書の記載通り］であること。</t>
    <rPh sb="0" eb="2">
      <t>ソウシン</t>
    </rPh>
    <rPh sb="12" eb="13">
      <t>ジュン</t>
    </rPh>
    <phoneticPr fontId="21"/>
  </si>
  <si>
    <t>ログ出力</t>
    <rPh sb="2" eb="4">
      <t>シュツリョク</t>
    </rPh>
    <phoneticPr fontId="21"/>
  </si>
  <si>
    <t>ファイル操作</t>
    <rPh sb="4" eb="6">
      <t>ソウサ</t>
    </rPh>
    <phoneticPr fontId="21"/>
  </si>
  <si>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</si>
  <si>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</si>
  <si>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</si>
  <si>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</si>
  <si>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1"/>
  </si>
  <si>
    <t>ログファイルの文字コードが［方式設計書の記載通り］であること。</t>
    <rPh sb="14" eb="16">
      <t>ホウシキ</t>
    </rPh>
    <rPh sb="16" eb="19">
      <t>セッケイショ</t>
    </rPh>
    <rPh sb="20" eb="22">
      <t>キサイ</t>
    </rPh>
    <rPh sb="22" eb="23">
      <t>ドオ</t>
    </rPh>
    <phoneticPr fontId="21"/>
  </si>
  <si>
    <t>ログファイルの改行コードが［方式設計書の記載通り］であること。</t>
    <rPh sb="7" eb="9">
      <t>カイギョウ</t>
    </rPh>
    <phoneticPr fontId="21"/>
  </si>
  <si>
    <t>ログファイルの区切り文字が［方式設計書の記載通り］であること。</t>
    <rPh sb="7" eb="9">
      <t>クギ</t>
    </rPh>
    <rPh sb="10" eb="12">
      <t>モジ</t>
    </rPh>
    <phoneticPr fontId="21"/>
  </si>
  <si>
    <t>ログファイルの項目並び順が［方式設計書の記載通り］であること。</t>
    <rPh sb="7" eb="9">
      <t>コウモク</t>
    </rPh>
    <rPh sb="9" eb="10">
      <t>ナラ</t>
    </rPh>
    <rPh sb="11" eb="12">
      <t>ジュン</t>
    </rPh>
    <phoneticPr fontId="21"/>
  </si>
  <si>
    <t>出力内容</t>
    <rPh sb="0" eb="2">
      <t>シュツリョク</t>
    </rPh>
    <rPh sb="2" eb="4">
      <t>ナイヨウ</t>
    </rPh>
    <phoneticPr fontId="21"/>
  </si>
  <si>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</si>
  <si>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1"/>
  </si>
  <si>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1"/>
  </si>
  <si>
    <t>取得した値を変換する設計となっている場合、出力された値が［システム機能設計書/共通コンポーネント設計書の記載通り］であること。</t>
    <rPh sb="21" eb="23">
      <t>シュツリョク</t>
    </rPh>
    <rPh sb="26" eb="27">
      <t>アタイ</t>
    </rPh>
    <phoneticPr fontId="21"/>
  </si>
  <si>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</si>
  <si>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1"/>
  </si>
  <si>
    <t>取得した値をマスキングする設計となっている場合、出力された値がマスキングされること。</t>
    <rPh sb="0" eb="2">
      <t>シュトク</t>
    </rPh>
    <rPh sb="4" eb="5">
      <t>アタイ</t>
    </rPh>
    <rPh sb="13" eb="15">
      <t>セッケイ</t>
    </rPh>
    <rPh sb="21" eb="23">
      <t>バアイ</t>
    </rPh>
    <phoneticPr fontId="2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</si>
</sst>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8"/>
      <name val="メイリオ"/>
      <family val="3"/>
      <charset val="128"/>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メイリオ"/>
      <family val="3"/>
      <charset val="128"/>
    </font>
    <font>
      <sz val="10"/>
      <name val="VL Pゴシック"/>
      <family val="3"/>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24">
    <border>
      <left/>
      <right/>
      <top/>
      <bottom/>
      <diagonal/>
    </border>
    <border>
      <left/>
      <right/>
      <top/>
      <bottom style="double">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s>
  <cellStyleXfs count="10">
    <xf numFmtId="0" fontId="0" fillId="0" borderId="0">
      <alignment vertical="center"/>
    </xf>
    <xf numFmtId="0" fontId="6" fillId="0" borderId="0"/>
    <xf numFmtId="0" fontId="3" fillId="0" borderId="0"/>
    <xf numFmtId="0" fontId="7" fillId="0" borderId="0"/>
    <xf numFmtId="0" fontId="7" fillId="0" borderId="0"/>
    <xf numFmtId="0" fontId="15" fillId="0" borderId="0"/>
    <xf numFmtId="0" fontId="7" fillId="0" borderId="0"/>
    <xf numFmtId="9" fontId="7" fillId="0" borderId="0" applyFont="0" applyFill="0" applyBorder="0" applyAlignment="0" applyProtection="0"/>
    <xf numFmtId="0" fontId="20" fillId="0" borderId="0">
      <alignment vertical="center"/>
    </xf>
    <xf numFmtId="0" fontId="7" fillId="0" borderId="0"/>
  </cellStyleXfs>
  <cellXfs count="145">
    <xf numFmtId="0" fontId="0" fillId="0" borderId="0" xfId="0">
      <alignment vertical="center"/>
    </xf>
    <xf numFmtId="0" fontId="8" fillId="0" borderId="0" xfId="3" applyFont="1"/>
    <xf numFmtId="0" fontId="9" fillId="0" borderId="0" xfId="3" applyFont="1"/>
    <xf numFmtId="0" fontId="10" fillId="0" borderId="0" xfId="3" applyFont="1"/>
    <xf numFmtId="0" fontId="11" fillId="0" borderId="0" xfId="3" applyFont="1" applyBorder="1"/>
    <xf numFmtId="0" fontId="12" fillId="0" borderId="0" xfId="3" applyFont="1"/>
    <xf numFmtId="177" fontId="13" fillId="0" borderId="0" xfId="4" quotePrefix="1" applyNumberFormat="1" applyFont="1" applyAlignment="1">
      <alignment horizontal="center"/>
    </xf>
    <xf numFmtId="0" fontId="12" fillId="0" borderId="0" xfId="3" applyFont="1" applyAlignment="1">
      <alignment horizontal="center"/>
    </xf>
    <xf numFmtId="31" fontId="12" fillId="0" borderId="0" xfId="3" applyNumberFormat="1" applyFont="1"/>
    <xf numFmtId="0" fontId="16" fillId="0" borderId="0" xfId="5" applyFont="1" applyAlignment="1">
      <alignment horizontal="center"/>
    </xf>
    <xf numFmtId="0" fontId="17" fillId="0" borderId="0" xfId="3" applyFont="1" applyAlignment="1">
      <alignment horizontal="center"/>
    </xf>
    <xf numFmtId="0" fontId="7" fillId="0" borderId="0" xfId="4" applyFont="1" applyBorder="1" applyAlignment="1"/>
    <xf numFmtId="0" fontId="7" fillId="0" borderId="0" xfId="4" applyFont="1" applyAlignment="1">
      <alignment horizontal="right"/>
    </xf>
    <xf numFmtId="0" fontId="7" fillId="0" borderId="0" xfId="4" applyFont="1" applyFill="1" applyBorder="1" applyAlignment="1">
      <alignment vertical="top"/>
    </xf>
    <xf numFmtId="0" fontId="7" fillId="0" borderId="0" xfId="3" applyFont="1"/>
    <xf numFmtId="0" fontId="7" fillId="0" borderId="0" xfId="4" applyFont="1" applyBorder="1" applyAlignment="1">
      <alignment vertical="top"/>
    </xf>
    <xf numFmtId="0" fontId="13" fillId="0" borderId="0" xfId="4" applyFont="1"/>
    <xf numFmtId="0" fontId="7" fillId="0" borderId="0" xfId="4" applyFont="1" applyBorder="1" applyAlignment="1">
      <alignment horizontal="center" vertical="center"/>
    </xf>
    <xf numFmtId="0" fontId="7" fillId="0" borderId="0" xfId="4" quotePrefix="1" applyFont="1" applyBorder="1" applyAlignment="1">
      <alignment vertical="center"/>
    </xf>
    <xf numFmtId="0" fontId="7" fillId="0" borderId="0" xfId="4" applyFont="1" applyBorder="1" applyAlignment="1">
      <alignment vertical="center"/>
    </xf>
    <xf numFmtId="0" fontId="7" fillId="0" borderId="19" xfId="3" applyFont="1" applyBorder="1" applyAlignment="1">
      <alignment horizontal="center" vertical="center"/>
    </xf>
    <xf numFmtId="0" fontId="7" fillId="0" borderId="0" xfId="4" applyFont="1" applyAlignment="1">
      <alignment horizontal="left" vertical="center"/>
    </xf>
    <xf numFmtId="0" fontId="7" fillId="0" borderId="10" xfId="3" applyFont="1" applyBorder="1" applyAlignment="1">
      <alignment horizontal="right" vertical="top"/>
    </xf>
    <xf numFmtId="0" fontId="7" fillId="0" borderId="2" xfId="3" applyFont="1" applyBorder="1" applyAlignment="1">
      <alignment horizontal="right" vertical="top"/>
    </xf>
    <xf numFmtId="0" fontId="17" fillId="0" borderId="0" xfId="3" applyFont="1"/>
    <xf numFmtId="0" fontId="7" fillId="0" borderId="0" xfId="2" applyFont="1"/>
    <xf numFmtId="49" fontId="7" fillId="0" borderId="0" xfId="2" applyNumberFormat="1" applyFont="1"/>
    <xf numFmtId="0" fontId="7" fillId="0" borderId="1" xfId="2" applyFont="1" applyBorder="1"/>
    <xf numFmtId="49" fontId="7" fillId="0" borderId="1" xfId="2" applyNumberFormat="1" applyFont="1" applyBorder="1"/>
    <xf numFmtId="0" fontId="7" fillId="3" borderId="6" xfId="1" applyFont="1" applyFill="1" applyBorder="1" applyAlignment="1">
      <alignment vertical="top"/>
    </xf>
    <xf numFmtId="0" fontId="7" fillId="3" borderId="6" xfId="1" applyFont="1" applyFill="1" applyBorder="1" applyAlignment="1">
      <alignment vertical="center"/>
    </xf>
    <xf numFmtId="0" fontId="7" fillId="3" borderId="6" xfId="2" applyFont="1" applyFill="1" applyBorder="1" applyAlignment="1">
      <alignment vertical="center" wrapText="1"/>
    </xf>
    <xf numFmtId="0" fontId="7" fillId="3" borderId="6" xfId="2" applyFont="1" applyFill="1" applyBorder="1" applyAlignment="1">
      <alignment vertical="top" wrapText="1"/>
    </xf>
    <xf numFmtId="49" fontId="7" fillId="3" borderId="6" xfId="2" applyNumberFormat="1" applyFont="1" applyFill="1" applyBorder="1" applyAlignment="1">
      <alignment vertical="center"/>
    </xf>
    <xf numFmtId="0" fontId="7" fillId="3" borderId="6" xfId="2" applyFont="1" applyFill="1" applyBorder="1" applyAlignment="1">
      <alignment vertical="center"/>
    </xf>
    <xf numFmtId="0" fontId="7" fillId="3" borderId="11" xfId="2" applyFont="1" applyFill="1" applyBorder="1" applyAlignment="1">
      <alignment vertical="center"/>
    </xf>
    <xf numFmtId="0" fontId="7" fillId="0" borderId="0" xfId="2" applyFont="1" applyAlignment="1">
      <alignment vertical="center"/>
    </xf>
    <xf numFmtId="0" fontId="7" fillId="0" borderId="2" xfId="2" applyFont="1" applyBorder="1" applyAlignment="1">
      <alignment vertical="top" wrapText="1"/>
    </xf>
    <xf numFmtId="0" fontId="7" fillId="0" borderId="13" xfId="8" applyFont="1" applyBorder="1" applyAlignment="1">
      <alignment horizontal="left" vertical="top" wrapText="1"/>
    </xf>
    <xf numFmtId="0" fontId="7" fillId="0" borderId="6" xfId="8" applyFont="1" applyBorder="1" applyAlignment="1">
      <alignment horizontal="left" vertical="top" wrapText="1"/>
    </xf>
    <xf numFmtId="0" fontId="7" fillId="0" borderId="7" xfId="8" applyFont="1" applyBorder="1" applyAlignment="1">
      <alignment horizontal="left" vertical="top" wrapText="1"/>
    </xf>
    <xf numFmtId="0" fontId="7" fillId="0" borderId="2" xfId="8" applyFont="1" applyBorder="1" applyAlignment="1">
      <alignment horizontal="left" vertical="top" wrapText="1"/>
    </xf>
    <xf numFmtId="0" fontId="19" fillId="0" borderId="2" xfId="9" applyFont="1" applyBorder="1" applyAlignment="1">
      <alignment horizontal="left" vertical="top" wrapText="1" shrinkToFit="1"/>
    </xf>
    <xf numFmtId="49" fontId="7" fillId="0" borderId="2" xfId="2" applyNumberFormat="1" applyFont="1" applyBorder="1" applyAlignment="1">
      <alignment horizontal="left" vertical="top" wrapText="1"/>
    </xf>
    <xf numFmtId="176" fontId="7" fillId="0" borderId="2" xfId="2" applyNumberFormat="1" applyFont="1" applyBorder="1" applyAlignment="1">
      <alignment horizontal="left" vertical="top" wrapText="1"/>
    </xf>
    <xf numFmtId="14" fontId="7" fillId="0" borderId="2" xfId="2" applyNumberFormat="1" applyFont="1" applyBorder="1" applyAlignment="1">
      <alignment horizontal="left" vertical="top" wrapText="1"/>
    </xf>
    <xf numFmtId="0" fontId="7" fillId="0" borderId="2" xfId="2" applyFont="1" applyBorder="1" applyAlignment="1">
      <alignment horizontal="left" vertical="top" wrapText="1"/>
    </xf>
    <xf numFmtId="0" fontId="22" fillId="0" borderId="15" xfId="8" applyFont="1" applyBorder="1" applyAlignment="1">
      <alignment horizontal="left" vertical="top" wrapText="1"/>
    </xf>
    <xf numFmtId="0" fontId="7" fillId="0" borderId="16" xfId="8" applyFont="1" applyBorder="1" applyAlignment="1">
      <alignment horizontal="left" vertical="top" wrapText="1"/>
    </xf>
    <xf numFmtId="0" fontId="7" fillId="0" borderId="10" xfId="8" applyFont="1" applyBorder="1" applyAlignment="1">
      <alignment horizontal="left" vertical="top" wrapText="1"/>
    </xf>
    <xf numFmtId="0" fontId="19" fillId="0" borderId="2" xfId="9" applyFont="1" applyBorder="1" applyAlignment="1">
      <alignment horizontal="left" vertical="top" wrapText="1"/>
    </xf>
    <xf numFmtId="0" fontId="7" fillId="0" borderId="14" xfId="8" applyFont="1" applyBorder="1" applyAlignment="1">
      <alignment horizontal="left" vertical="top" wrapText="1"/>
    </xf>
    <xf numFmtId="0" fontId="7" fillId="0" borderId="11" xfId="8" applyFont="1" applyBorder="1" applyAlignment="1">
      <alignment horizontal="left" vertical="top" wrapText="1"/>
    </xf>
    <xf numFmtId="0" fontId="22" fillId="0" borderId="7" xfId="8" applyFont="1" applyBorder="1" applyAlignment="1">
      <alignment horizontal="left" vertical="top" wrapText="1"/>
    </xf>
    <xf numFmtId="0" fontId="19" fillId="0" borderId="2" xfId="1" applyFont="1" applyBorder="1" applyAlignment="1">
      <alignment horizontal="left" vertical="top" wrapText="1" shrinkToFit="1"/>
    </xf>
    <xf numFmtId="0" fontId="7" fillId="0" borderId="4" xfId="8" applyFont="1" applyBorder="1" applyAlignment="1">
      <alignment horizontal="left" vertical="top" wrapText="1"/>
    </xf>
    <xf numFmtId="0" fontId="22" fillId="0" borderId="18" xfId="8" applyFont="1" applyBorder="1" applyAlignment="1">
      <alignment horizontal="left" vertical="top" wrapText="1"/>
    </xf>
    <xf numFmtId="0" fontId="7" fillId="0" borderId="15" xfId="8" applyFont="1" applyBorder="1" applyAlignment="1">
      <alignment horizontal="left" vertical="top" wrapText="1"/>
    </xf>
    <xf numFmtId="0" fontId="7" fillId="0" borderId="23" xfId="8" applyFont="1" applyBorder="1" applyAlignment="1">
      <alignment horizontal="left" vertical="top" wrapText="1"/>
    </xf>
    <xf numFmtId="0" fontId="19" fillId="0" borderId="2" xfId="1" applyFont="1" applyBorder="1" applyAlignment="1">
      <alignment horizontal="left" vertical="top" wrapText="1"/>
    </xf>
    <xf numFmtId="0" fontId="19" fillId="0" borderId="6" xfId="1" applyFont="1" applyBorder="1" applyAlignment="1">
      <alignment horizontal="left" vertical="top" wrapText="1"/>
    </xf>
    <xf numFmtId="0" fontId="19" fillId="0" borderId="6" xfId="9" applyFont="1" applyBorder="1" applyAlignment="1">
      <alignment horizontal="left" vertical="top" wrapText="1"/>
    </xf>
    <xf numFmtId="49" fontId="7" fillId="0" borderId="6" xfId="2" applyNumberFormat="1" applyFont="1" applyBorder="1" applyAlignment="1">
      <alignment horizontal="left" vertical="top" wrapText="1"/>
    </xf>
    <xf numFmtId="176" fontId="7" fillId="0" borderId="6" xfId="2" applyNumberFormat="1" applyFont="1" applyBorder="1" applyAlignment="1">
      <alignment horizontal="left" vertical="top" wrapText="1"/>
    </xf>
    <xf numFmtId="0" fontId="7" fillId="0" borderId="6" xfId="2" applyFont="1" applyBorder="1" applyAlignment="1">
      <alignment horizontal="left" vertical="top" wrapText="1"/>
    </xf>
    <xf numFmtId="14" fontId="7" fillId="0" borderId="6" xfId="2" applyNumberFormat="1" applyFont="1" applyBorder="1" applyAlignment="1">
      <alignment horizontal="left" vertical="top" wrapText="1"/>
    </xf>
    <xf numFmtId="0" fontId="7" fillId="0" borderId="14" xfId="1" applyFont="1" applyBorder="1" applyAlignment="1">
      <alignment horizontal="left" vertical="top" wrapText="1"/>
    </xf>
    <xf numFmtId="0" fontId="7" fillId="0" borderId="7" xfId="1" applyFont="1" applyBorder="1" applyAlignment="1">
      <alignment horizontal="left" vertical="top" wrapText="1"/>
    </xf>
    <xf numFmtId="0" fontId="19" fillId="0" borderId="6" xfId="9" applyFont="1" applyBorder="1" applyAlignment="1">
      <alignment vertical="top" wrapText="1"/>
    </xf>
    <xf numFmtId="0" fontId="7" fillId="0" borderId="2" xfId="1" applyFont="1" applyBorder="1" applyAlignment="1">
      <alignment horizontal="left" vertical="top" wrapText="1"/>
    </xf>
    <xf numFmtId="0" fontId="22" fillId="0" borderId="0" xfId="8" applyFont="1" applyAlignment="1">
      <alignment horizontal="left" vertical="top" wrapText="1"/>
    </xf>
    <xf numFmtId="0" fontId="19" fillId="0" borderId="8" xfId="9" applyFont="1" applyBorder="1" applyAlignment="1">
      <alignment vertical="top" wrapText="1"/>
    </xf>
    <xf numFmtId="0" fontId="22" fillId="0" borderId="16" xfId="8" applyFont="1" applyBorder="1" applyAlignment="1">
      <alignment horizontal="left" vertical="top" wrapText="1"/>
    </xf>
    <xf numFmtId="0" fontId="22" fillId="0" borderId="14" xfId="8" applyFont="1" applyBorder="1" applyAlignment="1">
      <alignment horizontal="left" vertical="top" wrapText="1"/>
    </xf>
    <xf numFmtId="0" fontId="22" fillId="0" borderId="10" xfId="8" applyFont="1" applyBorder="1" applyAlignment="1">
      <alignment horizontal="left" vertical="top" wrapText="1"/>
    </xf>
    <xf numFmtId="0" fontId="19" fillId="0" borderId="9" xfId="9" applyFont="1" applyBorder="1" applyAlignment="1">
      <alignment vertical="top" wrapText="1"/>
    </xf>
    <xf numFmtId="0" fontId="7" fillId="0" borderId="12" xfId="8" applyFont="1" applyBorder="1" applyAlignment="1">
      <alignment horizontal="left" vertical="top" wrapText="1"/>
    </xf>
    <xf numFmtId="0" fontId="7" fillId="0" borderId="18" xfId="8" applyFont="1" applyBorder="1" applyAlignment="1">
      <alignment horizontal="left" vertical="top" wrapText="1"/>
    </xf>
    <xf numFmtId="0" fontId="7" fillId="0" borderId="5" xfId="8" applyFont="1" applyBorder="1" applyAlignment="1">
      <alignment horizontal="left" vertical="top" wrapText="1"/>
    </xf>
    <xf numFmtId="0" fontId="7" fillId="0" borderId="0" xfId="8" applyFont="1" applyAlignment="1">
      <alignment horizontal="left" vertical="top" wrapText="1"/>
    </xf>
    <xf numFmtId="0" fontId="18" fillId="0" borderId="10" xfId="8" applyFont="1" applyBorder="1" applyAlignment="1">
      <alignment horizontal="left" vertical="top" wrapText="1"/>
    </xf>
    <xf numFmtId="31" fontId="13" fillId="0" borderId="0" xfId="3" quotePrefix="1" applyNumberFormat="1" applyFont="1" applyAlignment="1">
      <alignment horizontal="center" vertical="center"/>
    </xf>
    <xf numFmtId="178" fontId="7" fillId="0" borderId="5" xfId="5" applyNumberFormat="1" applyFont="1" applyBorder="1" applyAlignment="1">
      <alignment horizontal="right" vertical="top"/>
    </xf>
    <xf numFmtId="178" fontId="7" fillId="0" borderId="3" xfId="5" applyNumberFormat="1" applyFont="1" applyBorder="1" applyAlignment="1">
      <alignment horizontal="right" vertical="top"/>
    </xf>
    <xf numFmtId="178" fontId="7" fillId="0" borderId="4" xfId="5" applyNumberFormat="1" applyFont="1" applyBorder="1" applyAlignment="1">
      <alignment horizontal="right" vertical="top"/>
    </xf>
    <xf numFmtId="0" fontId="7" fillId="0" borderId="11" xfId="3" applyFont="1" applyBorder="1" applyAlignment="1">
      <alignment horizontal="center" vertical="center"/>
    </xf>
    <xf numFmtId="0" fontId="7" fillId="0" borderId="13" xfId="3" applyFont="1" applyBorder="1" applyAlignment="1">
      <alignment horizontal="center" vertical="center"/>
    </xf>
    <xf numFmtId="0" fontId="7" fillId="0" borderId="12" xfId="3" applyFont="1" applyBorder="1" applyAlignment="1">
      <alignment horizontal="center" vertical="center"/>
    </xf>
    <xf numFmtId="0" fontId="7" fillId="2" borderId="5" xfId="4" applyFont="1" applyFill="1" applyBorder="1" applyAlignment="1">
      <alignment horizontal="left" vertical="top"/>
    </xf>
    <xf numFmtId="0" fontId="7" fillId="2" borderId="3" xfId="4" applyFont="1" applyFill="1" applyBorder="1" applyAlignment="1">
      <alignment horizontal="left" vertical="top"/>
    </xf>
    <xf numFmtId="0" fontId="7" fillId="2" borderId="4" xfId="4" applyFont="1" applyFill="1" applyBorder="1" applyAlignment="1">
      <alignment horizontal="left" vertical="top"/>
    </xf>
    <xf numFmtId="0" fontId="7" fillId="0" borderId="5" xfId="6" applyFont="1" applyBorder="1" applyAlignment="1">
      <alignment horizontal="left" vertical="top"/>
    </xf>
    <xf numFmtId="0" fontId="7" fillId="0" borderId="3" xfId="6" applyFont="1" applyBorder="1" applyAlignment="1">
      <alignment horizontal="left" vertical="top"/>
    </xf>
    <xf numFmtId="0" fontId="7" fillId="0" borderId="4" xfId="6" applyFont="1" applyBorder="1" applyAlignment="1">
      <alignment horizontal="left" vertical="top"/>
    </xf>
    <xf numFmtId="0" fontId="7" fillId="0" borderId="5" xfId="4" applyNumberFormat="1" applyFont="1" applyFill="1" applyBorder="1" applyAlignment="1">
      <alignment horizontal="left" vertical="top"/>
    </xf>
    <xf numFmtId="0" fontId="7" fillId="0" borderId="3" xfId="4" applyNumberFormat="1" applyFont="1" applyFill="1" applyBorder="1" applyAlignment="1">
      <alignment horizontal="left" vertical="top"/>
    </xf>
    <xf numFmtId="0" fontId="7" fillId="0" borderId="4" xfId="4" applyNumberFormat="1" applyFont="1" applyFill="1" applyBorder="1" applyAlignment="1">
      <alignment horizontal="left" vertical="top"/>
    </xf>
    <xf numFmtId="0" fontId="7" fillId="2" borderId="11" xfId="4" applyFont="1" applyFill="1" applyBorder="1" applyAlignment="1">
      <alignment horizontal="left" vertical="top"/>
    </xf>
    <xf numFmtId="0" fontId="7" fillId="2" borderId="12" xfId="4" applyFont="1" applyFill="1" applyBorder="1" applyAlignment="1">
      <alignment horizontal="left" vertical="top"/>
    </xf>
    <xf numFmtId="0" fontId="7" fillId="2" borderId="13" xfId="4" applyFont="1" applyFill="1" applyBorder="1" applyAlignment="1">
      <alignment horizontal="left" vertical="top"/>
    </xf>
    <xf numFmtId="0" fontId="7" fillId="2" borderId="14" xfId="4" applyFont="1" applyFill="1" applyBorder="1" applyAlignment="1">
      <alignment horizontal="left" vertical="top"/>
    </xf>
    <xf numFmtId="0" fontId="7" fillId="2" borderId="0" xfId="4" applyFont="1" applyFill="1" applyBorder="1" applyAlignment="1">
      <alignment horizontal="left" vertical="top"/>
    </xf>
    <xf numFmtId="0" fontId="7" fillId="2" borderId="15" xfId="4" applyFont="1" applyFill="1" applyBorder="1" applyAlignment="1">
      <alignment horizontal="left" vertical="top"/>
    </xf>
    <xf numFmtId="0" fontId="7" fillId="2" borderId="16" xfId="4" applyFont="1" applyFill="1" applyBorder="1" applyAlignment="1">
      <alignment horizontal="left" vertical="top"/>
    </xf>
    <xf numFmtId="0" fontId="7" fillId="2" borderId="17" xfId="4" applyFont="1" applyFill="1" applyBorder="1" applyAlignment="1">
      <alignment horizontal="left" vertical="top"/>
    </xf>
    <xf numFmtId="0" fontId="7" fillId="2" borderId="18" xfId="4" applyFont="1" applyFill="1" applyBorder="1" applyAlignment="1">
      <alignment horizontal="left" vertical="top"/>
    </xf>
    <xf numFmtId="0" fontId="7" fillId="0" borderId="11" xfId="4" applyFont="1" applyFill="1" applyBorder="1" applyAlignment="1">
      <alignment horizontal="left" vertical="top" wrapText="1"/>
    </xf>
    <xf numFmtId="0" fontId="7" fillId="0" borderId="12" xfId="4" applyFont="1" applyFill="1" applyBorder="1" applyAlignment="1">
      <alignment horizontal="left" vertical="top" wrapText="1"/>
    </xf>
    <xf numFmtId="0" fontId="7" fillId="0" borderId="13" xfId="4" applyFont="1" applyFill="1" applyBorder="1" applyAlignment="1">
      <alignment horizontal="left" vertical="top" wrapText="1"/>
    </xf>
    <xf numFmtId="0" fontId="7" fillId="0" borderId="14" xfId="4" applyFont="1" applyFill="1" applyBorder="1" applyAlignment="1">
      <alignment horizontal="left" vertical="top" wrapText="1"/>
    </xf>
    <xf numFmtId="0" fontId="7" fillId="0" borderId="0" xfId="4" applyFont="1" applyFill="1" applyBorder="1" applyAlignment="1">
      <alignment horizontal="left" vertical="top" wrapText="1"/>
    </xf>
    <xf numFmtId="0" fontId="7" fillId="0" borderId="15" xfId="4" applyFont="1" applyFill="1" applyBorder="1" applyAlignment="1">
      <alignment horizontal="left" vertical="top" wrapText="1"/>
    </xf>
    <xf numFmtId="0" fontId="7" fillId="0" borderId="16" xfId="4" applyFont="1" applyFill="1" applyBorder="1" applyAlignment="1">
      <alignment horizontal="left" vertical="top" wrapText="1"/>
    </xf>
    <xf numFmtId="0" fontId="7" fillId="0" borderId="17" xfId="4" applyFont="1" applyFill="1" applyBorder="1" applyAlignment="1">
      <alignment horizontal="left" vertical="top" wrapText="1"/>
    </xf>
    <xf numFmtId="0" fontId="7" fillId="0" borderId="18" xfId="4" applyFont="1" applyFill="1" applyBorder="1" applyAlignment="1">
      <alignment horizontal="left" vertical="top" wrapText="1"/>
    </xf>
    <xf numFmtId="14" fontId="7" fillId="0" borderId="5" xfId="4" applyNumberFormat="1" applyFont="1" applyFill="1" applyBorder="1" applyAlignment="1">
      <alignment horizontal="left" vertical="top"/>
    </xf>
    <xf numFmtId="14" fontId="7" fillId="0" borderId="3" xfId="4" applyNumberFormat="1" applyFont="1" applyFill="1" applyBorder="1" applyAlignment="1">
      <alignment horizontal="left" vertical="top"/>
    </xf>
    <xf numFmtId="14" fontId="7" fillId="0" borderId="4" xfId="4" applyNumberFormat="1" applyFont="1" applyFill="1" applyBorder="1" applyAlignment="1">
      <alignment horizontal="left" vertical="top"/>
    </xf>
    <xf numFmtId="0" fontId="7" fillId="0" borderId="5" xfId="3" applyFont="1" applyBorder="1" applyAlignment="1">
      <alignment horizontal="center" vertical="top"/>
    </xf>
    <xf numFmtId="0" fontId="7" fillId="0" borderId="4" xfId="3" applyFont="1" applyBorder="1" applyAlignment="1">
      <alignment horizontal="center" vertical="top"/>
    </xf>
    <xf numFmtId="14" fontId="7" fillId="0" borderId="5" xfId="3" applyNumberFormat="1" applyFont="1" applyBorder="1" applyAlignment="1">
      <alignment horizontal="center" vertical="top"/>
    </xf>
    <xf numFmtId="14" fontId="7" fillId="0" borderId="3" xfId="3" applyNumberFormat="1" applyFont="1" applyBorder="1" applyAlignment="1">
      <alignment horizontal="center" vertical="top"/>
    </xf>
    <xf numFmtId="14" fontId="7" fillId="0" borderId="4" xfId="3" applyNumberFormat="1" applyFont="1" applyBorder="1" applyAlignment="1">
      <alignment horizontal="center" vertical="top"/>
    </xf>
    <xf numFmtId="0" fontId="7" fillId="0" borderId="3" xfId="3" applyFont="1" applyBorder="1" applyAlignment="1">
      <alignment horizontal="center" vertical="top"/>
    </xf>
    <xf numFmtId="0" fontId="7" fillId="0" borderId="5" xfId="3" applyFont="1" applyBorder="1" applyAlignment="1">
      <alignment horizontal="left" vertical="top"/>
    </xf>
    <xf numFmtId="0" fontId="7" fillId="0" borderId="3" xfId="3" applyFont="1" applyBorder="1" applyAlignment="1">
      <alignment horizontal="left" vertical="top"/>
    </xf>
    <xf numFmtId="0" fontId="7" fillId="0" borderId="4" xfId="3" applyFont="1" applyBorder="1" applyAlignment="1">
      <alignment horizontal="left" vertical="top"/>
    </xf>
    <xf numFmtId="0" fontId="7" fillId="0" borderId="5" xfId="3" applyFont="1" applyBorder="1" applyAlignment="1">
      <alignment horizontal="left" vertical="top" wrapText="1"/>
    </xf>
    <xf numFmtId="0" fontId="7" fillId="0" borderId="3" xfId="3" applyFont="1" applyBorder="1" applyAlignment="1">
      <alignment horizontal="left" vertical="top" wrapText="1"/>
    </xf>
    <xf numFmtId="0" fontId="7" fillId="0" borderId="4" xfId="3" applyFont="1" applyBorder="1" applyAlignment="1">
      <alignment horizontal="left" vertical="top" wrapText="1"/>
    </xf>
    <xf numFmtId="0" fontId="7" fillId="0" borderId="20" xfId="3" applyFont="1" applyBorder="1" applyAlignment="1">
      <alignment horizontal="center" vertical="top"/>
    </xf>
    <xf numFmtId="0" fontId="7" fillId="0" borderId="21" xfId="3" applyFont="1" applyBorder="1" applyAlignment="1">
      <alignment horizontal="center" vertical="top"/>
    </xf>
    <xf numFmtId="14" fontId="7" fillId="0" borderId="20" xfId="3" quotePrefix="1" applyNumberFormat="1" applyFont="1" applyBorder="1" applyAlignment="1">
      <alignment horizontal="center" vertical="top"/>
    </xf>
    <xf numFmtId="14" fontId="7" fillId="0" borderId="22" xfId="3" quotePrefix="1" applyNumberFormat="1" applyFont="1" applyBorder="1" applyAlignment="1">
      <alignment horizontal="center" vertical="top"/>
    </xf>
    <xf numFmtId="14" fontId="7" fillId="0" borderId="21" xfId="3" quotePrefix="1" applyNumberFormat="1" applyFont="1" applyBorder="1" applyAlignment="1">
      <alignment horizontal="center" vertical="top"/>
    </xf>
    <xf numFmtId="14" fontId="7" fillId="0" borderId="20" xfId="3" applyNumberFormat="1" applyFont="1" applyBorder="1" applyAlignment="1">
      <alignment horizontal="center" vertical="top"/>
    </xf>
    <xf numFmtId="0" fontId="7" fillId="0" borderId="22" xfId="3" applyFont="1" applyBorder="1" applyAlignment="1">
      <alignment horizontal="center" vertical="top"/>
    </xf>
    <xf numFmtId="0" fontId="7" fillId="0" borderId="20" xfId="3" applyFont="1" applyBorder="1" applyAlignment="1">
      <alignment horizontal="left" vertical="top"/>
    </xf>
    <xf numFmtId="0" fontId="7" fillId="0" borderId="22" xfId="3" applyFont="1" applyBorder="1" applyAlignment="1">
      <alignment horizontal="left" vertical="top"/>
    </xf>
    <xf numFmtId="0" fontId="7" fillId="0" borderId="21" xfId="3" applyFont="1" applyBorder="1" applyAlignment="1">
      <alignment horizontal="left" vertical="top"/>
    </xf>
    <xf numFmtId="0" fontId="7" fillId="0" borderId="20" xfId="3" applyFont="1" applyBorder="1" applyAlignment="1">
      <alignment horizontal="left" vertical="top" wrapText="1"/>
    </xf>
    <xf numFmtId="0" fontId="7" fillId="0" borderId="22" xfId="3" applyFont="1" applyBorder="1" applyAlignment="1">
      <alignment horizontal="left" vertical="top" wrapText="1"/>
    </xf>
    <xf numFmtId="0" fontId="7" fillId="0" borderId="21" xfId="3" applyFont="1" applyBorder="1" applyAlignment="1">
      <alignment horizontal="left" vertical="top" wrapText="1"/>
    </xf>
    <xf numFmtId="0" fontId="17" fillId="0" borderId="3" xfId="3" applyFont="1" applyBorder="1" applyAlignment="1">
      <alignment horizontal="left" vertical="top"/>
    </xf>
    <xf numFmtId="0" fontId="7" fillId="0" borderId="7" xfId="8" applyFont="1" applyBorder="1" applyAlignment="1">
      <alignment horizontal="left" vertical="top" wrapText="1"/>
    </xf>
  </cellXfs>
  <cellStyles count="10">
    <cellStyle name="パーセント 2" xfId="7" xr:uid="{00000000-0005-0000-0000-000000000000}"/>
    <cellStyle name="標準" xfId="0" builtinId="0"/>
    <cellStyle name="標準 12" xfId="8" xr:uid="{67E4C505-8037-49D1-A5EE-9051B4EBA0D6}"/>
    <cellStyle name="標準 2" xfId="1" xr:uid="{00000000-0005-0000-0000-000003000000}"/>
    <cellStyle name="標準 2 2" xfId="5" xr:uid="{00000000-0005-0000-0000-000004000000}"/>
    <cellStyle name="標準 2 3" xfId="9" xr:uid="{2CB7307D-B1DB-47DD-9CB1-23AF92D8036A}"/>
    <cellStyle name="標準 3" xfId="3" xr:uid="{00000000-0005-0000-0000-000005000000}"/>
    <cellStyle name="標準_画面標準" xfId="4" xr:uid="{00000000-0005-0000-0000-000006000000}"/>
    <cellStyle name="標準_画面標準定義" xfId="6"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C0"/>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620000" y="285750"/>
          <a:ext cx="133350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共通コンポーネント</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共通コンポーネント名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7.59765625" defaultRowHeight="13"/>
  <cols>
    <col min="1" max="16384" width="7.597656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15</v>
      </c>
    </row>
    <row r="24" spans="6:11" ht="13.5" customHeight="1">
      <c r="F24" s="5"/>
      <c r="G24" s="5"/>
      <c r="H24" s="5"/>
    </row>
    <row r="25" spans="6:11" ht="18" customHeight="1">
      <c r="F25" s="5"/>
      <c r="G25" s="5"/>
      <c r="H25" s="5"/>
      <c r="I25" s="81" t="str">
        <f ca="1">IF(INDIRECT("変更履歴!D8")="","",MAX(INDIRECT("変更履歴!D8"):INDIRECT("変更履歴!F33")))</f>
        <v/>
      </c>
      <c r="J25" s="81"/>
      <c r="K25" s="81"/>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16</v>
      </c>
    </row>
    <row r="33" spans="6:10" ht="19">
      <c r="F33" s="5"/>
      <c r="H33" s="5"/>
      <c r="J33" s="10"/>
    </row>
    <row r="34" spans="6:10" ht="19">
      <c r="F34" s="5"/>
      <c r="H34" s="5"/>
      <c r="J34" s="9" t="s">
        <v>17</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5"/>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4.09765625" defaultRowHeight="11"/>
  <cols>
    <col min="1" max="16384" width="4.09765625" style="14"/>
  </cols>
  <sheetData>
    <row r="1" spans="1:40" s="13" customFormat="1" ht="12" customHeight="1">
      <c r="A1" s="88" t="s">
        <v>18</v>
      </c>
      <c r="B1" s="89"/>
      <c r="C1" s="89"/>
      <c r="D1" s="90"/>
      <c r="E1" s="91"/>
      <c r="F1" s="92"/>
      <c r="G1" s="92"/>
      <c r="H1" s="92"/>
      <c r="I1" s="92"/>
      <c r="J1" s="92"/>
      <c r="K1" s="92"/>
      <c r="L1" s="92"/>
      <c r="M1" s="92"/>
      <c r="N1" s="93"/>
      <c r="O1" s="97" t="s">
        <v>19</v>
      </c>
      <c r="P1" s="98"/>
      <c r="Q1" s="98"/>
      <c r="R1" s="99"/>
      <c r="S1" s="106" t="s">
        <v>32</v>
      </c>
      <c r="T1" s="107"/>
      <c r="U1" s="107"/>
      <c r="V1" s="107"/>
      <c r="W1" s="107"/>
      <c r="X1" s="107"/>
      <c r="Y1" s="107"/>
      <c r="Z1" s="108"/>
      <c r="AA1" s="88" t="s">
        <v>20</v>
      </c>
      <c r="AB1" s="90"/>
      <c r="AC1" s="115" t="str">
        <f>IF(AF8="","",AF8)</f>
        <v/>
      </c>
      <c r="AD1" s="116"/>
      <c r="AE1" s="116"/>
      <c r="AF1" s="117"/>
      <c r="AG1" s="82" t="str">
        <f>IF(D8="","",D8)</f>
        <v/>
      </c>
      <c r="AH1" s="83"/>
      <c r="AI1" s="84"/>
      <c r="AJ1" s="11"/>
      <c r="AK1" s="11"/>
      <c r="AL1" s="11"/>
      <c r="AM1" s="11"/>
      <c r="AN1" s="12"/>
    </row>
    <row r="2" spans="1:40" s="13" customFormat="1" ht="12" customHeight="1">
      <c r="A2" s="88" t="s">
        <v>21</v>
      </c>
      <c r="B2" s="89"/>
      <c r="C2" s="89"/>
      <c r="D2" s="90"/>
      <c r="E2" s="91"/>
      <c r="F2" s="92"/>
      <c r="G2" s="92"/>
      <c r="H2" s="92"/>
      <c r="I2" s="92"/>
      <c r="J2" s="92"/>
      <c r="K2" s="92"/>
      <c r="L2" s="92"/>
      <c r="M2" s="92"/>
      <c r="N2" s="93"/>
      <c r="O2" s="100"/>
      <c r="P2" s="101"/>
      <c r="Q2" s="101"/>
      <c r="R2" s="102"/>
      <c r="S2" s="109"/>
      <c r="T2" s="110"/>
      <c r="U2" s="110"/>
      <c r="V2" s="110"/>
      <c r="W2" s="110"/>
      <c r="X2" s="110"/>
      <c r="Y2" s="110"/>
      <c r="Z2" s="111"/>
      <c r="AA2" s="88" t="s">
        <v>22</v>
      </c>
      <c r="AB2" s="90"/>
      <c r="AC2" s="94" t="str">
        <f ca="1">IF(COUNTA(AF9:AF33)&lt;&gt;0,INDIRECT("AF"&amp;(COUNTA(AF9:AF33)+8)),"")</f>
        <v/>
      </c>
      <c r="AD2" s="95"/>
      <c r="AE2" s="95"/>
      <c r="AF2" s="96"/>
      <c r="AG2" s="82" t="str">
        <f>IF(D9="","",MAX(D9:F33))</f>
        <v/>
      </c>
      <c r="AH2" s="83"/>
      <c r="AI2" s="84"/>
      <c r="AJ2" s="11"/>
      <c r="AK2" s="11"/>
      <c r="AL2" s="11"/>
      <c r="AM2" s="11"/>
      <c r="AN2" s="11"/>
    </row>
    <row r="3" spans="1:40" s="13" customFormat="1" ht="12" customHeight="1">
      <c r="A3" s="88" t="s">
        <v>23</v>
      </c>
      <c r="B3" s="89"/>
      <c r="C3" s="89"/>
      <c r="D3" s="90"/>
      <c r="E3" s="91"/>
      <c r="F3" s="92"/>
      <c r="G3" s="92"/>
      <c r="H3" s="92"/>
      <c r="I3" s="92"/>
      <c r="J3" s="92"/>
      <c r="K3" s="92"/>
      <c r="L3" s="92"/>
      <c r="M3" s="92"/>
      <c r="N3" s="93"/>
      <c r="O3" s="103"/>
      <c r="P3" s="104"/>
      <c r="Q3" s="104"/>
      <c r="R3" s="105"/>
      <c r="S3" s="112"/>
      <c r="T3" s="113"/>
      <c r="U3" s="113"/>
      <c r="V3" s="113"/>
      <c r="W3" s="113"/>
      <c r="X3" s="113"/>
      <c r="Y3" s="113"/>
      <c r="Z3" s="114"/>
      <c r="AA3" s="88"/>
      <c r="AB3" s="90"/>
      <c r="AC3" s="115"/>
      <c r="AD3" s="116"/>
      <c r="AE3" s="116"/>
      <c r="AF3" s="117"/>
      <c r="AG3" s="82"/>
      <c r="AH3" s="83"/>
      <c r="AI3" s="84"/>
      <c r="AJ3" s="11"/>
      <c r="AK3" s="11"/>
      <c r="AL3" s="11"/>
      <c r="AM3" s="11"/>
      <c r="AN3" s="11"/>
    </row>
    <row r="5" spans="1:40" s="15" customFormat="1" ht="22.5" customHeight="1">
      <c r="N5" s="16" t="s">
        <v>24</v>
      </c>
      <c r="AA5" s="17"/>
      <c r="AB5" s="17"/>
      <c r="AC5" s="18"/>
      <c r="AD5" s="19"/>
      <c r="AE5" s="19"/>
      <c r="AF5" s="19"/>
      <c r="AG5" s="17"/>
      <c r="AH5" s="17"/>
      <c r="AI5" s="17"/>
    </row>
    <row r="6" spans="1:40" s="15" customFormat="1" ht="15" customHeight="1">
      <c r="N6" s="16"/>
      <c r="AA6" s="17"/>
      <c r="AB6" s="17"/>
      <c r="AC6" s="18"/>
      <c r="AD6" s="19"/>
      <c r="AE6" s="19"/>
      <c r="AF6" s="19"/>
      <c r="AG6" s="17"/>
      <c r="AH6" s="17"/>
      <c r="AI6" s="17"/>
    </row>
    <row r="7" spans="1:40" s="21" customFormat="1" ht="15" customHeight="1" thickBot="1">
      <c r="A7" s="20" t="s">
        <v>25</v>
      </c>
      <c r="B7" s="85" t="s">
        <v>26</v>
      </c>
      <c r="C7" s="86"/>
      <c r="D7" s="85" t="s">
        <v>27</v>
      </c>
      <c r="E7" s="87"/>
      <c r="F7" s="86"/>
      <c r="G7" s="85" t="s">
        <v>28</v>
      </c>
      <c r="H7" s="87"/>
      <c r="I7" s="86"/>
      <c r="J7" s="85" t="s">
        <v>29</v>
      </c>
      <c r="K7" s="87"/>
      <c r="L7" s="87"/>
      <c r="M7" s="87"/>
      <c r="N7" s="87"/>
      <c r="O7" s="87"/>
      <c r="P7" s="86"/>
      <c r="Q7" s="85" t="s">
        <v>30</v>
      </c>
      <c r="R7" s="87"/>
      <c r="S7" s="87"/>
      <c r="T7" s="87"/>
      <c r="U7" s="87"/>
      <c r="V7" s="87"/>
      <c r="W7" s="87"/>
      <c r="X7" s="87"/>
      <c r="Y7" s="87"/>
      <c r="Z7" s="87"/>
      <c r="AA7" s="87"/>
      <c r="AB7" s="87"/>
      <c r="AC7" s="87"/>
      <c r="AD7" s="87"/>
      <c r="AE7" s="86"/>
      <c r="AF7" s="85" t="s">
        <v>31</v>
      </c>
      <c r="AG7" s="87"/>
      <c r="AH7" s="87"/>
      <c r="AI7" s="86"/>
    </row>
    <row r="8" spans="1:40" s="21" customFormat="1" ht="15" customHeight="1" thickTop="1">
      <c r="A8" s="22"/>
      <c r="B8" s="130"/>
      <c r="C8" s="131"/>
      <c r="D8" s="132"/>
      <c r="E8" s="133"/>
      <c r="F8" s="134"/>
      <c r="G8" s="135"/>
      <c r="H8" s="136"/>
      <c r="I8" s="131"/>
      <c r="J8" s="137"/>
      <c r="K8" s="138"/>
      <c r="L8" s="138"/>
      <c r="M8" s="138"/>
      <c r="N8" s="138"/>
      <c r="O8" s="138"/>
      <c r="P8" s="139"/>
      <c r="Q8" s="140"/>
      <c r="R8" s="141"/>
      <c r="S8" s="141"/>
      <c r="T8" s="141"/>
      <c r="U8" s="141"/>
      <c r="V8" s="141"/>
      <c r="W8" s="141"/>
      <c r="X8" s="141"/>
      <c r="Y8" s="141"/>
      <c r="Z8" s="141"/>
      <c r="AA8" s="141"/>
      <c r="AB8" s="141"/>
      <c r="AC8" s="141"/>
      <c r="AD8" s="141"/>
      <c r="AE8" s="142"/>
      <c r="AF8" s="137"/>
      <c r="AG8" s="138"/>
      <c r="AH8" s="138"/>
      <c r="AI8" s="139"/>
    </row>
    <row r="9" spans="1:40" s="21" customFormat="1" ht="15" customHeight="1">
      <c r="A9" s="23"/>
      <c r="B9" s="118"/>
      <c r="C9" s="119"/>
      <c r="D9" s="120"/>
      <c r="E9" s="121"/>
      <c r="F9" s="122"/>
      <c r="G9" s="120"/>
      <c r="H9" s="123"/>
      <c r="I9" s="119"/>
      <c r="J9" s="124"/>
      <c r="K9" s="125"/>
      <c r="L9" s="125"/>
      <c r="M9" s="125"/>
      <c r="N9" s="125"/>
      <c r="O9" s="125"/>
      <c r="P9" s="126"/>
      <c r="Q9" s="127"/>
      <c r="R9" s="128"/>
      <c r="S9" s="128"/>
      <c r="T9" s="128"/>
      <c r="U9" s="128"/>
      <c r="V9" s="128"/>
      <c r="W9" s="128"/>
      <c r="X9" s="128"/>
      <c r="Y9" s="128"/>
      <c r="Z9" s="128"/>
      <c r="AA9" s="128"/>
      <c r="AB9" s="128"/>
      <c r="AC9" s="128"/>
      <c r="AD9" s="128"/>
      <c r="AE9" s="129"/>
      <c r="AF9" s="124"/>
      <c r="AG9" s="125"/>
      <c r="AH9" s="125"/>
      <c r="AI9" s="126"/>
    </row>
    <row r="10" spans="1:40" s="21" customFormat="1" ht="15" customHeight="1">
      <c r="A10" s="23"/>
      <c r="B10" s="118"/>
      <c r="C10" s="119"/>
      <c r="D10" s="120"/>
      <c r="E10" s="121"/>
      <c r="F10" s="122"/>
      <c r="G10" s="118"/>
      <c r="H10" s="123"/>
      <c r="I10" s="119"/>
      <c r="J10" s="124"/>
      <c r="K10" s="125"/>
      <c r="L10" s="125"/>
      <c r="M10" s="125"/>
      <c r="N10" s="125"/>
      <c r="O10" s="125"/>
      <c r="P10" s="126"/>
      <c r="Q10" s="127"/>
      <c r="R10" s="128"/>
      <c r="S10" s="128"/>
      <c r="T10" s="128"/>
      <c r="U10" s="128"/>
      <c r="V10" s="128"/>
      <c r="W10" s="128"/>
      <c r="X10" s="128"/>
      <c r="Y10" s="128"/>
      <c r="Z10" s="128"/>
      <c r="AA10" s="128"/>
      <c r="AB10" s="128"/>
      <c r="AC10" s="128"/>
      <c r="AD10" s="128"/>
      <c r="AE10" s="129"/>
      <c r="AF10" s="124"/>
      <c r="AG10" s="125"/>
      <c r="AH10" s="125"/>
      <c r="AI10" s="126"/>
    </row>
    <row r="11" spans="1:40" s="21" customFormat="1" ht="15" customHeight="1">
      <c r="A11" s="23"/>
      <c r="B11" s="118"/>
      <c r="C11" s="119"/>
      <c r="D11" s="120"/>
      <c r="E11" s="121"/>
      <c r="F11" s="122"/>
      <c r="G11" s="118"/>
      <c r="H11" s="123"/>
      <c r="I11" s="119"/>
      <c r="J11" s="124"/>
      <c r="K11" s="125"/>
      <c r="L11" s="125"/>
      <c r="M11" s="125"/>
      <c r="N11" s="125"/>
      <c r="O11" s="125"/>
      <c r="P11" s="126"/>
      <c r="Q11" s="127"/>
      <c r="R11" s="128"/>
      <c r="S11" s="128"/>
      <c r="T11" s="128"/>
      <c r="U11" s="128"/>
      <c r="V11" s="128"/>
      <c r="W11" s="128"/>
      <c r="X11" s="128"/>
      <c r="Y11" s="128"/>
      <c r="Z11" s="128"/>
      <c r="AA11" s="128"/>
      <c r="AB11" s="128"/>
      <c r="AC11" s="128"/>
      <c r="AD11" s="128"/>
      <c r="AE11" s="129"/>
      <c r="AF11" s="124"/>
      <c r="AG11" s="125"/>
      <c r="AH11" s="125"/>
      <c r="AI11" s="126"/>
    </row>
    <row r="12" spans="1:40" s="21" customFormat="1" ht="15" customHeight="1">
      <c r="A12" s="23"/>
      <c r="B12" s="118"/>
      <c r="C12" s="119"/>
      <c r="D12" s="120"/>
      <c r="E12" s="121"/>
      <c r="F12" s="122"/>
      <c r="G12" s="118"/>
      <c r="H12" s="123"/>
      <c r="I12" s="119"/>
      <c r="J12" s="124"/>
      <c r="K12" s="125"/>
      <c r="L12" s="125"/>
      <c r="M12" s="125"/>
      <c r="N12" s="125"/>
      <c r="O12" s="125"/>
      <c r="P12" s="126"/>
      <c r="Q12" s="127"/>
      <c r="R12" s="128"/>
      <c r="S12" s="128"/>
      <c r="T12" s="128"/>
      <c r="U12" s="128"/>
      <c r="V12" s="128"/>
      <c r="W12" s="128"/>
      <c r="X12" s="128"/>
      <c r="Y12" s="128"/>
      <c r="Z12" s="128"/>
      <c r="AA12" s="128"/>
      <c r="AB12" s="128"/>
      <c r="AC12" s="128"/>
      <c r="AD12" s="128"/>
      <c r="AE12" s="129"/>
      <c r="AF12" s="124"/>
      <c r="AG12" s="125"/>
      <c r="AH12" s="125"/>
      <c r="AI12" s="126"/>
    </row>
    <row r="13" spans="1:40" s="21" customFormat="1" ht="15" customHeight="1">
      <c r="A13" s="23"/>
      <c r="B13" s="118"/>
      <c r="C13" s="119"/>
      <c r="D13" s="120"/>
      <c r="E13" s="121"/>
      <c r="F13" s="122"/>
      <c r="G13" s="118"/>
      <c r="H13" s="123"/>
      <c r="I13" s="119"/>
      <c r="J13" s="124"/>
      <c r="K13" s="125"/>
      <c r="L13" s="125"/>
      <c r="M13" s="125"/>
      <c r="N13" s="125"/>
      <c r="O13" s="125"/>
      <c r="P13" s="126"/>
      <c r="Q13" s="127"/>
      <c r="R13" s="128"/>
      <c r="S13" s="128"/>
      <c r="T13" s="128"/>
      <c r="U13" s="128"/>
      <c r="V13" s="128"/>
      <c r="W13" s="128"/>
      <c r="X13" s="128"/>
      <c r="Y13" s="128"/>
      <c r="Z13" s="128"/>
      <c r="AA13" s="128"/>
      <c r="AB13" s="128"/>
      <c r="AC13" s="128"/>
      <c r="AD13" s="128"/>
      <c r="AE13" s="129"/>
      <c r="AF13" s="124"/>
      <c r="AG13" s="125"/>
      <c r="AH13" s="125"/>
      <c r="AI13" s="126"/>
    </row>
    <row r="14" spans="1:40" s="21" customFormat="1" ht="15" customHeight="1">
      <c r="A14" s="23"/>
      <c r="B14" s="118"/>
      <c r="C14" s="119"/>
      <c r="D14" s="120"/>
      <c r="E14" s="121"/>
      <c r="F14" s="122"/>
      <c r="G14" s="118"/>
      <c r="H14" s="123"/>
      <c r="I14" s="119"/>
      <c r="J14" s="124"/>
      <c r="K14" s="125"/>
      <c r="L14" s="125"/>
      <c r="M14" s="125"/>
      <c r="N14" s="125"/>
      <c r="O14" s="125"/>
      <c r="P14" s="126"/>
      <c r="Q14" s="127"/>
      <c r="R14" s="128"/>
      <c r="S14" s="128"/>
      <c r="T14" s="128"/>
      <c r="U14" s="128"/>
      <c r="V14" s="128"/>
      <c r="W14" s="128"/>
      <c r="X14" s="128"/>
      <c r="Y14" s="128"/>
      <c r="Z14" s="128"/>
      <c r="AA14" s="128"/>
      <c r="AB14" s="128"/>
      <c r="AC14" s="128"/>
      <c r="AD14" s="128"/>
      <c r="AE14" s="129"/>
      <c r="AF14" s="124"/>
      <c r="AG14" s="125"/>
      <c r="AH14" s="125"/>
      <c r="AI14" s="126"/>
    </row>
    <row r="15" spans="1:40" s="21" customFormat="1" ht="15" customHeight="1">
      <c r="A15" s="23"/>
      <c r="B15" s="118"/>
      <c r="C15" s="119"/>
      <c r="D15" s="120"/>
      <c r="E15" s="121"/>
      <c r="F15" s="122"/>
      <c r="G15" s="118"/>
      <c r="H15" s="123"/>
      <c r="I15" s="119"/>
      <c r="J15" s="124"/>
      <c r="K15" s="125"/>
      <c r="L15" s="125"/>
      <c r="M15" s="125"/>
      <c r="N15" s="125"/>
      <c r="O15" s="125"/>
      <c r="P15" s="126"/>
      <c r="Q15" s="127"/>
      <c r="R15" s="128"/>
      <c r="S15" s="128"/>
      <c r="T15" s="128"/>
      <c r="U15" s="128"/>
      <c r="V15" s="128"/>
      <c r="W15" s="128"/>
      <c r="X15" s="128"/>
      <c r="Y15" s="128"/>
      <c r="Z15" s="128"/>
      <c r="AA15" s="128"/>
      <c r="AB15" s="128"/>
      <c r="AC15" s="128"/>
      <c r="AD15" s="128"/>
      <c r="AE15" s="129"/>
      <c r="AF15" s="124"/>
      <c r="AG15" s="125"/>
      <c r="AH15" s="125"/>
      <c r="AI15" s="126"/>
    </row>
    <row r="16" spans="1:40" s="21" customFormat="1" ht="15" customHeight="1">
      <c r="A16" s="23"/>
      <c r="B16" s="118"/>
      <c r="C16" s="119"/>
      <c r="D16" s="120"/>
      <c r="E16" s="121"/>
      <c r="F16" s="122"/>
      <c r="G16" s="118"/>
      <c r="H16" s="123"/>
      <c r="I16" s="119"/>
      <c r="J16" s="124"/>
      <c r="K16" s="125"/>
      <c r="L16" s="125"/>
      <c r="M16" s="125"/>
      <c r="N16" s="125"/>
      <c r="O16" s="125"/>
      <c r="P16" s="126"/>
      <c r="Q16" s="127"/>
      <c r="R16" s="128"/>
      <c r="S16" s="128"/>
      <c r="T16" s="128"/>
      <c r="U16" s="128"/>
      <c r="V16" s="128"/>
      <c r="W16" s="128"/>
      <c r="X16" s="128"/>
      <c r="Y16" s="128"/>
      <c r="Z16" s="128"/>
      <c r="AA16" s="128"/>
      <c r="AB16" s="128"/>
      <c r="AC16" s="128"/>
      <c r="AD16" s="128"/>
      <c r="AE16" s="129"/>
      <c r="AF16" s="124"/>
      <c r="AG16" s="125"/>
      <c r="AH16" s="125"/>
      <c r="AI16" s="126"/>
    </row>
    <row r="17" spans="1:35" s="21" customFormat="1" ht="15" customHeight="1">
      <c r="A17" s="23"/>
      <c r="B17" s="118"/>
      <c r="C17" s="119"/>
      <c r="D17" s="120"/>
      <c r="E17" s="121"/>
      <c r="F17" s="122"/>
      <c r="G17" s="118"/>
      <c r="H17" s="123"/>
      <c r="I17" s="119"/>
      <c r="J17" s="124"/>
      <c r="K17" s="125"/>
      <c r="L17" s="125"/>
      <c r="M17" s="125"/>
      <c r="N17" s="125"/>
      <c r="O17" s="125"/>
      <c r="P17" s="126"/>
      <c r="Q17" s="127"/>
      <c r="R17" s="128"/>
      <c r="S17" s="128"/>
      <c r="T17" s="128"/>
      <c r="U17" s="128"/>
      <c r="V17" s="128"/>
      <c r="W17" s="128"/>
      <c r="X17" s="128"/>
      <c r="Y17" s="128"/>
      <c r="Z17" s="128"/>
      <c r="AA17" s="128"/>
      <c r="AB17" s="128"/>
      <c r="AC17" s="128"/>
      <c r="AD17" s="128"/>
      <c r="AE17" s="129"/>
      <c r="AF17" s="124"/>
      <c r="AG17" s="125"/>
      <c r="AH17" s="125"/>
      <c r="AI17" s="126"/>
    </row>
    <row r="18" spans="1:35" s="21" customFormat="1" ht="15" customHeight="1">
      <c r="A18" s="23"/>
      <c r="B18" s="118"/>
      <c r="C18" s="119"/>
      <c r="D18" s="120"/>
      <c r="E18" s="121"/>
      <c r="F18" s="122"/>
      <c r="G18" s="118"/>
      <c r="H18" s="123"/>
      <c r="I18" s="119"/>
      <c r="J18" s="124"/>
      <c r="K18" s="125"/>
      <c r="L18" s="125"/>
      <c r="M18" s="125"/>
      <c r="N18" s="125"/>
      <c r="O18" s="125"/>
      <c r="P18" s="126"/>
      <c r="Q18" s="127"/>
      <c r="R18" s="128"/>
      <c r="S18" s="128"/>
      <c r="T18" s="128"/>
      <c r="U18" s="128"/>
      <c r="V18" s="128"/>
      <c r="W18" s="128"/>
      <c r="X18" s="128"/>
      <c r="Y18" s="128"/>
      <c r="Z18" s="128"/>
      <c r="AA18" s="128"/>
      <c r="AB18" s="128"/>
      <c r="AC18" s="128"/>
      <c r="AD18" s="128"/>
      <c r="AE18" s="129"/>
      <c r="AF18" s="124"/>
      <c r="AG18" s="125"/>
      <c r="AH18" s="125"/>
      <c r="AI18" s="126"/>
    </row>
    <row r="19" spans="1:35" s="21" customFormat="1" ht="15" customHeight="1">
      <c r="A19" s="23"/>
      <c r="B19" s="118"/>
      <c r="C19" s="119"/>
      <c r="D19" s="120"/>
      <c r="E19" s="121"/>
      <c r="F19" s="122"/>
      <c r="G19" s="118"/>
      <c r="H19" s="123"/>
      <c r="I19" s="119"/>
      <c r="J19" s="124"/>
      <c r="K19" s="125"/>
      <c r="L19" s="125"/>
      <c r="M19" s="125"/>
      <c r="N19" s="125"/>
      <c r="O19" s="125"/>
      <c r="P19" s="126"/>
      <c r="Q19" s="127"/>
      <c r="R19" s="128"/>
      <c r="S19" s="128"/>
      <c r="T19" s="128"/>
      <c r="U19" s="128"/>
      <c r="V19" s="128"/>
      <c r="W19" s="128"/>
      <c r="X19" s="128"/>
      <c r="Y19" s="128"/>
      <c r="Z19" s="128"/>
      <c r="AA19" s="128"/>
      <c r="AB19" s="128"/>
      <c r="AC19" s="128"/>
      <c r="AD19" s="128"/>
      <c r="AE19" s="129"/>
      <c r="AF19" s="124"/>
      <c r="AG19" s="125"/>
      <c r="AH19" s="125"/>
      <c r="AI19" s="126"/>
    </row>
    <row r="20" spans="1:35" s="21" customFormat="1" ht="15" customHeight="1">
      <c r="A20" s="23"/>
      <c r="B20" s="118"/>
      <c r="C20" s="119"/>
      <c r="D20" s="120"/>
      <c r="E20" s="121"/>
      <c r="F20" s="122"/>
      <c r="G20" s="118"/>
      <c r="H20" s="123"/>
      <c r="I20" s="119"/>
      <c r="J20" s="124"/>
      <c r="K20" s="125"/>
      <c r="L20" s="125"/>
      <c r="M20" s="125"/>
      <c r="N20" s="125"/>
      <c r="O20" s="125"/>
      <c r="P20" s="126"/>
      <c r="Q20" s="127"/>
      <c r="R20" s="128"/>
      <c r="S20" s="128"/>
      <c r="T20" s="128"/>
      <c r="U20" s="128"/>
      <c r="V20" s="128"/>
      <c r="W20" s="128"/>
      <c r="X20" s="128"/>
      <c r="Y20" s="128"/>
      <c r="Z20" s="128"/>
      <c r="AA20" s="128"/>
      <c r="AB20" s="128"/>
      <c r="AC20" s="128"/>
      <c r="AD20" s="128"/>
      <c r="AE20" s="129"/>
      <c r="AF20" s="124"/>
      <c r="AG20" s="125"/>
      <c r="AH20" s="125"/>
      <c r="AI20" s="126"/>
    </row>
    <row r="21" spans="1:35" s="21" customFormat="1" ht="15" customHeight="1">
      <c r="A21" s="23"/>
      <c r="B21" s="118"/>
      <c r="C21" s="119"/>
      <c r="D21" s="120"/>
      <c r="E21" s="121"/>
      <c r="F21" s="122"/>
      <c r="G21" s="118"/>
      <c r="H21" s="123"/>
      <c r="I21" s="119"/>
      <c r="J21" s="124"/>
      <c r="K21" s="125"/>
      <c r="L21" s="125"/>
      <c r="M21" s="125"/>
      <c r="N21" s="125"/>
      <c r="O21" s="125"/>
      <c r="P21" s="126"/>
      <c r="Q21" s="127"/>
      <c r="R21" s="128"/>
      <c r="S21" s="128"/>
      <c r="T21" s="128"/>
      <c r="U21" s="128"/>
      <c r="V21" s="128"/>
      <c r="W21" s="128"/>
      <c r="X21" s="128"/>
      <c r="Y21" s="128"/>
      <c r="Z21" s="128"/>
      <c r="AA21" s="128"/>
      <c r="AB21" s="128"/>
      <c r="AC21" s="128"/>
      <c r="AD21" s="128"/>
      <c r="AE21" s="129"/>
      <c r="AF21" s="124"/>
      <c r="AG21" s="125"/>
      <c r="AH21" s="125"/>
      <c r="AI21" s="126"/>
    </row>
    <row r="22" spans="1:35" s="21" customFormat="1" ht="15" customHeight="1">
      <c r="A22" s="23"/>
      <c r="B22" s="118"/>
      <c r="C22" s="119"/>
      <c r="D22" s="120"/>
      <c r="E22" s="121"/>
      <c r="F22" s="122"/>
      <c r="G22" s="118"/>
      <c r="H22" s="123"/>
      <c r="I22" s="119"/>
      <c r="J22" s="124"/>
      <c r="K22" s="125"/>
      <c r="L22" s="125"/>
      <c r="M22" s="125"/>
      <c r="N22" s="125"/>
      <c r="O22" s="125"/>
      <c r="P22" s="126"/>
      <c r="Q22" s="127"/>
      <c r="R22" s="128"/>
      <c r="S22" s="128"/>
      <c r="T22" s="128"/>
      <c r="U22" s="128"/>
      <c r="V22" s="128"/>
      <c r="W22" s="128"/>
      <c r="X22" s="128"/>
      <c r="Y22" s="128"/>
      <c r="Z22" s="128"/>
      <c r="AA22" s="128"/>
      <c r="AB22" s="128"/>
      <c r="AC22" s="128"/>
      <c r="AD22" s="128"/>
      <c r="AE22" s="129"/>
      <c r="AF22" s="124"/>
      <c r="AG22" s="125"/>
      <c r="AH22" s="125"/>
      <c r="AI22" s="126"/>
    </row>
    <row r="23" spans="1:35" s="21" customFormat="1" ht="15" customHeight="1">
      <c r="A23" s="23"/>
      <c r="B23" s="118"/>
      <c r="C23" s="119"/>
      <c r="D23" s="120"/>
      <c r="E23" s="121"/>
      <c r="F23" s="122"/>
      <c r="G23" s="118"/>
      <c r="H23" s="123"/>
      <c r="I23" s="119"/>
      <c r="J23" s="124"/>
      <c r="K23" s="125"/>
      <c r="L23" s="125"/>
      <c r="M23" s="125"/>
      <c r="N23" s="125"/>
      <c r="O23" s="125"/>
      <c r="P23" s="126"/>
      <c r="Q23" s="127"/>
      <c r="R23" s="128"/>
      <c r="S23" s="128"/>
      <c r="T23" s="128"/>
      <c r="U23" s="128"/>
      <c r="V23" s="128"/>
      <c r="W23" s="128"/>
      <c r="X23" s="128"/>
      <c r="Y23" s="128"/>
      <c r="Z23" s="128"/>
      <c r="AA23" s="128"/>
      <c r="AB23" s="128"/>
      <c r="AC23" s="128"/>
      <c r="AD23" s="128"/>
      <c r="AE23" s="129"/>
      <c r="AF23" s="124"/>
      <c r="AG23" s="125"/>
      <c r="AH23" s="125"/>
      <c r="AI23" s="126"/>
    </row>
    <row r="24" spans="1:35" s="21" customFormat="1" ht="15" customHeight="1">
      <c r="A24" s="23"/>
      <c r="B24" s="118"/>
      <c r="C24" s="119"/>
      <c r="D24" s="120"/>
      <c r="E24" s="121"/>
      <c r="F24" s="122"/>
      <c r="G24" s="118"/>
      <c r="H24" s="123"/>
      <c r="I24" s="119"/>
      <c r="J24" s="124"/>
      <c r="K24" s="125"/>
      <c r="L24" s="125"/>
      <c r="M24" s="125"/>
      <c r="N24" s="125"/>
      <c r="O24" s="125"/>
      <c r="P24" s="126"/>
      <c r="Q24" s="127"/>
      <c r="R24" s="128"/>
      <c r="S24" s="128"/>
      <c r="T24" s="128"/>
      <c r="U24" s="128"/>
      <c r="V24" s="128"/>
      <c r="W24" s="128"/>
      <c r="X24" s="128"/>
      <c r="Y24" s="128"/>
      <c r="Z24" s="128"/>
      <c r="AA24" s="128"/>
      <c r="AB24" s="128"/>
      <c r="AC24" s="128"/>
      <c r="AD24" s="128"/>
      <c r="AE24" s="129"/>
      <c r="AF24" s="124"/>
      <c r="AG24" s="125"/>
      <c r="AH24" s="125"/>
      <c r="AI24" s="126"/>
    </row>
    <row r="25" spans="1:35" s="21" customFormat="1" ht="15" customHeight="1">
      <c r="A25" s="23"/>
      <c r="B25" s="118"/>
      <c r="C25" s="119"/>
      <c r="D25" s="120"/>
      <c r="E25" s="121"/>
      <c r="F25" s="122"/>
      <c r="G25" s="118"/>
      <c r="H25" s="123"/>
      <c r="I25" s="119"/>
      <c r="J25" s="124"/>
      <c r="K25" s="125"/>
      <c r="L25" s="125"/>
      <c r="M25" s="125"/>
      <c r="N25" s="125"/>
      <c r="O25" s="125"/>
      <c r="P25" s="126"/>
      <c r="Q25" s="127"/>
      <c r="R25" s="128"/>
      <c r="S25" s="128"/>
      <c r="T25" s="128"/>
      <c r="U25" s="128"/>
      <c r="V25" s="128"/>
      <c r="W25" s="128"/>
      <c r="X25" s="128"/>
      <c r="Y25" s="128"/>
      <c r="Z25" s="128"/>
      <c r="AA25" s="128"/>
      <c r="AB25" s="128"/>
      <c r="AC25" s="128"/>
      <c r="AD25" s="128"/>
      <c r="AE25" s="129"/>
      <c r="AF25" s="124"/>
      <c r="AG25" s="125"/>
      <c r="AH25" s="125"/>
      <c r="AI25" s="126"/>
    </row>
    <row r="26" spans="1:35" s="21" customFormat="1" ht="15" customHeight="1">
      <c r="A26" s="23"/>
      <c r="B26" s="118"/>
      <c r="C26" s="119"/>
      <c r="D26" s="120"/>
      <c r="E26" s="121"/>
      <c r="F26" s="122"/>
      <c r="G26" s="118"/>
      <c r="H26" s="123"/>
      <c r="I26" s="119"/>
      <c r="J26" s="124"/>
      <c r="K26" s="125"/>
      <c r="L26" s="125"/>
      <c r="M26" s="125"/>
      <c r="N26" s="125"/>
      <c r="O26" s="125"/>
      <c r="P26" s="126"/>
      <c r="Q26" s="127"/>
      <c r="R26" s="128"/>
      <c r="S26" s="128"/>
      <c r="T26" s="128"/>
      <c r="U26" s="128"/>
      <c r="V26" s="128"/>
      <c r="W26" s="128"/>
      <c r="X26" s="128"/>
      <c r="Y26" s="128"/>
      <c r="Z26" s="128"/>
      <c r="AA26" s="128"/>
      <c r="AB26" s="128"/>
      <c r="AC26" s="128"/>
      <c r="AD26" s="128"/>
      <c r="AE26" s="129"/>
      <c r="AF26" s="124"/>
      <c r="AG26" s="125"/>
      <c r="AH26" s="125"/>
      <c r="AI26" s="126"/>
    </row>
    <row r="27" spans="1:35" s="21" customFormat="1" ht="15" customHeight="1">
      <c r="A27" s="23"/>
      <c r="B27" s="118"/>
      <c r="C27" s="119"/>
      <c r="D27" s="120"/>
      <c r="E27" s="121"/>
      <c r="F27" s="122"/>
      <c r="G27" s="118"/>
      <c r="H27" s="123"/>
      <c r="I27" s="119"/>
      <c r="J27" s="124"/>
      <c r="K27" s="125"/>
      <c r="L27" s="125"/>
      <c r="M27" s="125"/>
      <c r="N27" s="125"/>
      <c r="O27" s="125"/>
      <c r="P27" s="126"/>
      <c r="Q27" s="127"/>
      <c r="R27" s="128"/>
      <c r="S27" s="128"/>
      <c r="T27" s="128"/>
      <c r="U27" s="128"/>
      <c r="V27" s="128"/>
      <c r="W27" s="128"/>
      <c r="X27" s="128"/>
      <c r="Y27" s="128"/>
      <c r="Z27" s="128"/>
      <c r="AA27" s="128"/>
      <c r="AB27" s="128"/>
      <c r="AC27" s="128"/>
      <c r="AD27" s="128"/>
      <c r="AE27" s="129"/>
      <c r="AF27" s="124"/>
      <c r="AG27" s="125"/>
      <c r="AH27" s="125"/>
      <c r="AI27" s="126"/>
    </row>
    <row r="28" spans="1:35" s="21" customFormat="1" ht="15" customHeight="1">
      <c r="A28" s="23"/>
      <c r="B28" s="118"/>
      <c r="C28" s="119"/>
      <c r="D28" s="120"/>
      <c r="E28" s="121"/>
      <c r="F28" s="122"/>
      <c r="G28" s="118"/>
      <c r="H28" s="123"/>
      <c r="I28" s="119"/>
      <c r="J28" s="124"/>
      <c r="K28" s="125"/>
      <c r="L28" s="125"/>
      <c r="M28" s="125"/>
      <c r="N28" s="125"/>
      <c r="O28" s="125"/>
      <c r="P28" s="126"/>
      <c r="Q28" s="127"/>
      <c r="R28" s="128"/>
      <c r="S28" s="128"/>
      <c r="T28" s="128"/>
      <c r="U28" s="128"/>
      <c r="V28" s="128"/>
      <c r="W28" s="128"/>
      <c r="X28" s="128"/>
      <c r="Y28" s="128"/>
      <c r="Z28" s="128"/>
      <c r="AA28" s="128"/>
      <c r="AB28" s="128"/>
      <c r="AC28" s="128"/>
      <c r="AD28" s="128"/>
      <c r="AE28" s="129"/>
      <c r="AF28" s="124"/>
      <c r="AG28" s="125"/>
      <c r="AH28" s="125"/>
      <c r="AI28" s="126"/>
    </row>
    <row r="29" spans="1:35" s="21" customFormat="1" ht="15" customHeight="1">
      <c r="A29" s="23"/>
      <c r="B29" s="118"/>
      <c r="C29" s="119"/>
      <c r="D29" s="120"/>
      <c r="E29" s="121"/>
      <c r="F29" s="122"/>
      <c r="G29" s="118"/>
      <c r="H29" s="123"/>
      <c r="I29" s="119"/>
      <c r="J29" s="124"/>
      <c r="K29" s="125"/>
      <c r="L29" s="125"/>
      <c r="M29" s="125"/>
      <c r="N29" s="125"/>
      <c r="O29" s="125"/>
      <c r="P29" s="126"/>
      <c r="Q29" s="127"/>
      <c r="R29" s="128"/>
      <c r="S29" s="128"/>
      <c r="T29" s="128"/>
      <c r="U29" s="128"/>
      <c r="V29" s="128"/>
      <c r="W29" s="128"/>
      <c r="X29" s="128"/>
      <c r="Y29" s="128"/>
      <c r="Z29" s="128"/>
      <c r="AA29" s="128"/>
      <c r="AB29" s="128"/>
      <c r="AC29" s="128"/>
      <c r="AD29" s="128"/>
      <c r="AE29" s="129"/>
      <c r="AF29" s="124"/>
      <c r="AG29" s="125"/>
      <c r="AH29" s="125"/>
      <c r="AI29" s="126"/>
    </row>
    <row r="30" spans="1:35" s="21" customFormat="1" ht="15" customHeight="1">
      <c r="A30" s="23"/>
      <c r="B30" s="118"/>
      <c r="C30" s="119"/>
      <c r="D30" s="120"/>
      <c r="E30" s="121"/>
      <c r="F30" s="122"/>
      <c r="G30" s="118"/>
      <c r="H30" s="123"/>
      <c r="I30" s="119"/>
      <c r="J30" s="124"/>
      <c r="K30" s="125"/>
      <c r="L30" s="125"/>
      <c r="M30" s="125"/>
      <c r="N30" s="125"/>
      <c r="O30" s="125"/>
      <c r="P30" s="126"/>
      <c r="Q30" s="127"/>
      <c r="R30" s="128"/>
      <c r="S30" s="128"/>
      <c r="T30" s="128"/>
      <c r="U30" s="128"/>
      <c r="V30" s="128"/>
      <c r="W30" s="128"/>
      <c r="X30" s="128"/>
      <c r="Y30" s="128"/>
      <c r="Z30" s="128"/>
      <c r="AA30" s="128"/>
      <c r="AB30" s="128"/>
      <c r="AC30" s="128"/>
      <c r="AD30" s="128"/>
      <c r="AE30" s="129"/>
      <c r="AF30" s="124"/>
      <c r="AG30" s="125"/>
      <c r="AH30" s="125"/>
      <c r="AI30" s="126"/>
    </row>
    <row r="31" spans="1:35" s="21" customFormat="1" ht="15" customHeight="1">
      <c r="A31" s="23"/>
      <c r="B31" s="118"/>
      <c r="C31" s="119"/>
      <c r="D31" s="120"/>
      <c r="E31" s="121"/>
      <c r="F31" s="122"/>
      <c r="G31" s="118"/>
      <c r="H31" s="123"/>
      <c r="I31" s="119"/>
      <c r="J31" s="124"/>
      <c r="K31" s="125"/>
      <c r="L31" s="125"/>
      <c r="M31" s="125"/>
      <c r="N31" s="125"/>
      <c r="O31" s="125"/>
      <c r="P31" s="126"/>
      <c r="Q31" s="127"/>
      <c r="R31" s="128"/>
      <c r="S31" s="128"/>
      <c r="T31" s="128"/>
      <c r="U31" s="128"/>
      <c r="V31" s="128"/>
      <c r="W31" s="128"/>
      <c r="X31" s="128"/>
      <c r="Y31" s="128"/>
      <c r="Z31" s="128"/>
      <c r="AA31" s="128"/>
      <c r="AB31" s="128"/>
      <c r="AC31" s="128"/>
      <c r="AD31" s="128"/>
      <c r="AE31" s="129"/>
      <c r="AF31" s="124"/>
      <c r="AG31" s="125"/>
      <c r="AH31" s="125"/>
      <c r="AI31" s="126"/>
    </row>
    <row r="32" spans="1:35" s="21" customFormat="1" ht="15" customHeight="1">
      <c r="A32" s="23"/>
      <c r="B32" s="118"/>
      <c r="C32" s="119"/>
      <c r="D32" s="120"/>
      <c r="E32" s="121"/>
      <c r="F32" s="122"/>
      <c r="G32" s="118"/>
      <c r="H32" s="123"/>
      <c r="I32" s="119"/>
      <c r="J32" s="124"/>
      <c r="K32" s="143"/>
      <c r="L32" s="125"/>
      <c r="M32" s="125"/>
      <c r="N32" s="125"/>
      <c r="O32" s="125"/>
      <c r="P32" s="126"/>
      <c r="Q32" s="127"/>
      <c r="R32" s="128"/>
      <c r="S32" s="128"/>
      <c r="T32" s="128"/>
      <c r="U32" s="128"/>
      <c r="V32" s="128"/>
      <c r="W32" s="128"/>
      <c r="X32" s="128"/>
      <c r="Y32" s="128"/>
      <c r="Z32" s="128"/>
      <c r="AA32" s="128"/>
      <c r="AB32" s="128"/>
      <c r="AC32" s="128"/>
      <c r="AD32" s="128"/>
      <c r="AE32" s="129"/>
      <c r="AF32" s="124"/>
      <c r="AG32" s="125"/>
      <c r="AH32" s="125"/>
      <c r="AI32" s="126"/>
    </row>
    <row r="33" spans="1:35" s="21" customFormat="1" ht="15" customHeight="1">
      <c r="A33" s="23"/>
      <c r="B33" s="118"/>
      <c r="C33" s="119"/>
      <c r="D33" s="120"/>
      <c r="E33" s="121"/>
      <c r="F33" s="122"/>
      <c r="G33" s="118"/>
      <c r="H33" s="123"/>
      <c r="I33" s="119"/>
      <c r="J33" s="124"/>
      <c r="K33" s="125"/>
      <c r="L33" s="125"/>
      <c r="M33" s="125"/>
      <c r="N33" s="125"/>
      <c r="O33" s="125"/>
      <c r="P33" s="126"/>
      <c r="Q33" s="127"/>
      <c r="R33" s="128"/>
      <c r="S33" s="128"/>
      <c r="T33" s="128"/>
      <c r="U33" s="128"/>
      <c r="V33" s="128"/>
      <c r="W33" s="128"/>
      <c r="X33" s="128"/>
      <c r="Y33" s="128"/>
      <c r="Z33" s="128"/>
      <c r="AA33" s="128"/>
      <c r="AB33" s="128"/>
      <c r="AC33" s="128"/>
      <c r="AD33" s="128"/>
      <c r="AE33" s="129"/>
      <c r="AF33" s="124"/>
      <c r="AG33" s="125"/>
      <c r="AH33" s="125"/>
      <c r="AI33" s="126"/>
    </row>
    <row r="34" spans="1:35" ht="14">
      <c r="K34" s="24"/>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5"/>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D78E-8901-40BE-8A9C-E9C7A0D5C68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09765625" defaultRowHeight="11" outlineLevelCol="1"/>
  <cols>
    <col min="1" max="2" width="9.8984375" style="25" customWidth="1"/>
    <col min="3" max="3" width="9.8984375" style="26" customWidth="1"/>
    <col min="4" max="5" width="9.8984375" style="25" customWidth="1"/>
    <col min="6" max="6" width="46.3984375" style="25" customWidth="1"/>
    <col min="7" max="7" width="32.09765625" style="25" customWidth="1" outlineLevel="1"/>
    <col min="8" max="9" width="18.69921875" style="25" customWidth="1"/>
    <col min="10" max="10" width="32.09765625" style="25" customWidth="1"/>
    <col min="11" max="11" width="33.3984375" style="25" customWidth="1"/>
    <col min="12" max="12" width="22" style="25" bestFit="1" customWidth="1"/>
    <col min="13" max="13" width="14.3984375" style="25" customWidth="1"/>
    <col min="14" max="17" width="9.8984375" style="25" customWidth="1"/>
    <col min="18" max="18" width="11.3984375" style="25" customWidth="1"/>
    <col min="19" max="16384" width="9.09765625" style="25"/>
  </cols>
  <sheetData>
    <row r="1" spans="1:18">
      <c r="A1" s="25" t="s">
        <v>14</v>
      </c>
    </row>
    <row r="2" spans="1:18">
      <c r="A2" s="25" t="s">
        <v>33</v>
      </c>
    </row>
    <row r="4" spans="1:18">
      <c r="A4" s="25" t="s">
        <v>8</v>
      </c>
    </row>
    <row r="5" spans="1:18">
      <c r="A5" s="25" t="s">
        <v>11</v>
      </c>
    </row>
    <row r="6" spans="1:18">
      <c r="A6" s="25" t="s">
        <v>12</v>
      </c>
      <c r="O6" s="25" t="s">
        <v>9</v>
      </c>
      <c r="Q6" s="25" t="s">
        <v>2</v>
      </c>
    </row>
    <row r="7" spans="1:18">
      <c r="A7" s="25" t="s">
        <v>34</v>
      </c>
      <c r="O7" s="25" t="s">
        <v>10</v>
      </c>
      <c r="Q7" s="25" t="s">
        <v>3</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6" customFormat="1">
      <c r="A10" s="29" t="s">
        <v>35</v>
      </c>
      <c r="B10" s="30" t="s">
        <v>36</v>
      </c>
      <c r="C10" s="30" t="s">
        <v>37</v>
      </c>
      <c r="D10" s="30" t="s">
        <v>38</v>
      </c>
      <c r="E10" s="30" t="s">
        <v>39</v>
      </c>
      <c r="F10" s="30" t="s">
        <v>40</v>
      </c>
      <c r="G10" s="30" t="s">
        <v>41</v>
      </c>
      <c r="H10" s="30" t="s">
        <v>42</v>
      </c>
      <c r="I10" s="30" t="s">
        <v>43</v>
      </c>
      <c r="J10" s="31" t="s">
        <v>0</v>
      </c>
      <c r="K10" s="32" t="s">
        <v>1</v>
      </c>
      <c r="L10" s="33" t="s">
        <v>44</v>
      </c>
      <c r="M10" s="33" t="s">
        <v>45</v>
      </c>
      <c r="N10" s="34" t="s">
        <v>4</v>
      </c>
      <c r="O10" s="34" t="s">
        <v>13</v>
      </c>
      <c r="P10" s="34" t="s">
        <v>5</v>
      </c>
      <c r="Q10" s="34" t="s">
        <v>6</v>
      </c>
      <c r="R10" s="35" t="s">
        <v>7</v>
      </c>
    </row>
    <row r="11" spans="1:18" ht="22">
      <c r="A11" s="37"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38" t="s">
        <v>46</v>
      </c>
      <c r="C11" s="39" t="s">
        <v>47</v>
      </c>
      <c r="D11" s="40" t="s">
        <v>48</v>
      </c>
      <c r="E11" s="39" t="s">
        <v>49</v>
      </c>
      <c r="F11" s="39" t="s">
        <v>50</v>
      </c>
      <c r="G11" s="41"/>
      <c r="H11" s="42"/>
      <c r="I11" s="42"/>
      <c r="J11" s="42"/>
      <c r="K11" s="42"/>
      <c r="L11" s="43"/>
      <c r="M11" s="43"/>
      <c r="N11" s="44"/>
      <c r="O11" s="45"/>
      <c r="P11" s="45"/>
      <c r="Q11" s="44"/>
      <c r="R11" s="46"/>
    </row>
    <row r="12" spans="1:18" ht="22">
      <c r="A12" s="37"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47"/>
      <c r="C12" s="47"/>
      <c r="D12" s="40"/>
      <c r="E12" s="39" t="s">
        <v>51</v>
      </c>
      <c r="F12" s="39" t="s">
        <v>52</v>
      </c>
      <c r="G12" s="41"/>
      <c r="H12" s="42"/>
      <c r="I12" s="42"/>
      <c r="J12" s="42"/>
      <c r="K12" s="42"/>
      <c r="L12" s="43"/>
      <c r="M12" s="43"/>
      <c r="N12" s="44"/>
      <c r="O12" s="45"/>
      <c r="P12" s="45"/>
      <c r="Q12" s="44"/>
      <c r="R12" s="46"/>
    </row>
    <row r="13" spans="1:18" s="36" customFormat="1" ht="33">
      <c r="A13" s="37"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47"/>
      <c r="C13" s="47"/>
      <c r="D13" s="39" t="s">
        <v>53</v>
      </c>
      <c r="E13" s="39" t="s">
        <v>54</v>
      </c>
      <c r="F13" s="39" t="s">
        <v>55</v>
      </c>
      <c r="G13" s="41"/>
      <c r="H13" s="42"/>
      <c r="I13" s="42"/>
      <c r="J13" s="42"/>
      <c r="K13" s="42"/>
      <c r="L13" s="43"/>
      <c r="M13" s="43"/>
      <c r="N13" s="46"/>
      <c r="O13" s="45"/>
      <c r="P13" s="46"/>
      <c r="Q13" s="45"/>
      <c r="R13" s="44"/>
    </row>
    <row r="14" spans="1:18" s="36" customFormat="1" ht="22">
      <c r="A14" s="37"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47"/>
      <c r="C14" s="47"/>
      <c r="D14" s="40"/>
      <c r="E14" s="40"/>
      <c r="F14" s="39" t="s">
        <v>56</v>
      </c>
      <c r="G14" s="41"/>
      <c r="H14" s="42"/>
      <c r="I14" s="42"/>
      <c r="J14" s="42"/>
      <c r="K14" s="42"/>
      <c r="L14" s="43"/>
      <c r="M14" s="43"/>
      <c r="N14" s="46"/>
      <c r="O14" s="45"/>
      <c r="P14" s="46"/>
      <c r="Q14" s="45"/>
      <c r="R14" s="44"/>
    </row>
    <row r="15" spans="1:18" s="36" customFormat="1" ht="22">
      <c r="A15" s="37"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47"/>
      <c r="C15" s="47"/>
      <c r="D15" s="40"/>
      <c r="E15" s="40"/>
      <c r="F15" s="41" t="s">
        <v>57</v>
      </c>
      <c r="G15" s="41"/>
      <c r="H15" s="42"/>
      <c r="I15" s="41"/>
      <c r="J15" s="42"/>
      <c r="K15" s="42"/>
      <c r="L15" s="43"/>
      <c r="M15" s="43"/>
      <c r="N15" s="44"/>
      <c r="O15" s="44"/>
      <c r="P15" s="46"/>
      <c r="Q15" s="45"/>
      <c r="R15" s="44"/>
    </row>
    <row r="16" spans="1:18" s="36" customFormat="1" ht="22">
      <c r="A16" s="37"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47"/>
      <c r="C16" s="47"/>
      <c r="D16" s="40"/>
      <c r="E16" s="40"/>
      <c r="F16" s="41" t="s">
        <v>58</v>
      </c>
      <c r="G16" s="41"/>
      <c r="H16" s="42"/>
      <c r="I16" s="41"/>
      <c r="J16" s="42"/>
      <c r="K16" s="42"/>
      <c r="L16" s="43"/>
      <c r="M16" s="43"/>
      <c r="N16" s="44"/>
      <c r="O16" s="46"/>
      <c r="P16" s="45"/>
      <c r="Q16" s="44"/>
      <c r="R16" s="46"/>
    </row>
    <row r="17" spans="1:18" s="36" customFormat="1" ht="33">
      <c r="A17" s="37"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47"/>
      <c r="C17" s="47"/>
      <c r="D17" s="48"/>
      <c r="E17" s="49"/>
      <c r="F17" s="41" t="s">
        <v>59</v>
      </c>
      <c r="G17" s="41"/>
      <c r="H17" s="42"/>
      <c r="I17" s="41"/>
      <c r="J17" s="42"/>
      <c r="K17" s="50"/>
      <c r="L17" s="43"/>
      <c r="M17" s="43"/>
      <c r="N17" s="44"/>
      <c r="O17" s="46"/>
      <c r="P17" s="45"/>
      <c r="Q17" s="44"/>
      <c r="R17" s="46"/>
    </row>
    <row r="18" spans="1:18" ht="22">
      <c r="A18" s="37"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47"/>
      <c r="C18" s="47"/>
      <c r="D18" s="51" t="s">
        <v>60</v>
      </c>
      <c r="E18" s="40" t="s">
        <v>61</v>
      </c>
      <c r="F18" s="39" t="s">
        <v>62</v>
      </c>
      <c r="G18" s="41"/>
      <c r="H18" s="42"/>
      <c r="I18" s="42"/>
      <c r="J18" s="42"/>
      <c r="K18" s="42"/>
      <c r="L18" s="43"/>
      <c r="M18" s="43"/>
      <c r="N18" s="44"/>
      <c r="O18" s="46"/>
      <c r="P18" s="45"/>
      <c r="Q18" s="44"/>
      <c r="R18" s="46"/>
    </row>
    <row r="19" spans="1:18" ht="22">
      <c r="A19" s="37"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47"/>
      <c r="C19" s="47"/>
      <c r="D19" s="51"/>
      <c r="E19" s="40"/>
      <c r="F19" s="39" t="s">
        <v>63</v>
      </c>
      <c r="G19" s="41"/>
      <c r="H19" s="42"/>
      <c r="I19" s="42"/>
      <c r="J19" s="42"/>
      <c r="K19" s="42"/>
      <c r="L19" s="43"/>
      <c r="M19" s="43"/>
      <c r="N19" s="44"/>
      <c r="O19" s="46"/>
      <c r="P19" s="45"/>
      <c r="Q19" s="44"/>
      <c r="R19" s="46"/>
    </row>
    <row r="20" spans="1:18" ht="22">
      <c r="A20" s="37"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47"/>
      <c r="C20" s="47"/>
      <c r="D20" s="51"/>
      <c r="E20" s="49"/>
      <c r="F20" s="41" t="s">
        <v>64</v>
      </c>
      <c r="G20" s="41"/>
      <c r="H20" s="42"/>
      <c r="I20" s="41"/>
      <c r="J20" s="42"/>
      <c r="K20" s="42"/>
      <c r="L20" s="43"/>
      <c r="M20" s="43"/>
      <c r="N20" s="44"/>
      <c r="O20" s="46"/>
      <c r="P20" s="45"/>
      <c r="Q20" s="44"/>
      <c r="R20" s="46"/>
    </row>
    <row r="21" spans="1:18" ht="22">
      <c r="A21" s="37"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47"/>
      <c r="C21" s="47"/>
      <c r="D21" s="51"/>
      <c r="E21" s="40" t="s">
        <v>65</v>
      </c>
      <c r="F21" s="39" t="s">
        <v>66</v>
      </c>
      <c r="G21" s="41"/>
      <c r="H21" s="42"/>
      <c r="I21" s="42"/>
      <c r="J21" s="42"/>
      <c r="K21" s="42"/>
      <c r="L21" s="43"/>
      <c r="M21" s="43"/>
      <c r="N21" s="46"/>
      <c r="O21" s="45"/>
      <c r="P21" s="46"/>
      <c r="Q21" s="44"/>
      <c r="R21" s="46"/>
    </row>
    <row r="22" spans="1:18" ht="22">
      <c r="A22" s="37"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47"/>
      <c r="C22" s="47"/>
      <c r="D22" s="51"/>
      <c r="E22" s="40"/>
      <c r="F22" s="39" t="s">
        <v>67</v>
      </c>
      <c r="G22" s="41"/>
      <c r="H22" s="42"/>
      <c r="I22" s="42"/>
      <c r="J22" s="42"/>
      <c r="K22" s="42"/>
      <c r="L22" s="43"/>
      <c r="M22" s="43"/>
      <c r="N22" s="46"/>
      <c r="O22" s="45"/>
      <c r="P22" s="46"/>
      <c r="Q22" s="44"/>
      <c r="R22" s="46"/>
    </row>
    <row r="23" spans="1:18" ht="22">
      <c r="A23" s="37"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47"/>
      <c r="C23" s="47"/>
      <c r="D23" s="51"/>
      <c r="E23" s="40"/>
      <c r="F23" s="39" t="s">
        <v>68</v>
      </c>
      <c r="G23" s="41"/>
      <c r="H23" s="42"/>
      <c r="I23" s="42"/>
      <c r="J23" s="42"/>
      <c r="K23" s="42"/>
      <c r="L23" s="43"/>
      <c r="M23" s="43"/>
      <c r="N23" s="46"/>
      <c r="O23" s="45"/>
      <c r="P23" s="46"/>
      <c r="Q23" s="44"/>
      <c r="R23" s="46"/>
    </row>
    <row r="24" spans="1:18" ht="22">
      <c r="A24" s="37"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47"/>
      <c r="C24" s="47"/>
      <c r="D24" s="48"/>
      <c r="E24" s="49"/>
      <c r="F24" s="39" t="s">
        <v>69</v>
      </c>
      <c r="G24" s="41"/>
      <c r="H24" s="42"/>
      <c r="I24" s="42"/>
      <c r="J24" s="42"/>
      <c r="K24" s="42"/>
      <c r="L24" s="43"/>
      <c r="M24" s="43"/>
      <c r="N24" s="46"/>
      <c r="O24" s="45"/>
      <c r="P24" s="46"/>
      <c r="Q24" s="44"/>
      <c r="R24" s="46"/>
    </row>
    <row r="25" spans="1:18" s="36" customFormat="1" ht="22">
      <c r="A25" s="37"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47"/>
      <c r="C25" s="47"/>
      <c r="D25" s="51" t="s">
        <v>70</v>
      </c>
      <c r="E25" s="51" t="s">
        <v>54</v>
      </c>
      <c r="F25" s="39" t="s">
        <v>71</v>
      </c>
      <c r="G25" s="41"/>
      <c r="H25" s="42"/>
      <c r="I25" s="42"/>
      <c r="J25" s="42"/>
      <c r="K25" s="42"/>
      <c r="L25" s="43"/>
      <c r="M25" s="43"/>
      <c r="N25" s="46"/>
      <c r="O25" s="45"/>
      <c r="P25" s="46"/>
      <c r="Q25" s="45"/>
      <c r="R25" s="44"/>
    </row>
    <row r="26" spans="1:18" s="36" customFormat="1" ht="22">
      <c r="A26" s="37"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47"/>
      <c r="C26" s="47"/>
      <c r="D26" s="51"/>
      <c r="E26" s="40"/>
      <c r="F26" s="39" t="s">
        <v>72</v>
      </c>
      <c r="G26" s="41"/>
      <c r="H26" s="42"/>
      <c r="I26" s="42"/>
      <c r="J26" s="42"/>
      <c r="K26" s="42"/>
      <c r="L26" s="43"/>
      <c r="M26" s="43"/>
      <c r="N26" s="44"/>
      <c r="O26" s="44"/>
      <c r="P26" s="46"/>
      <c r="Q26" s="45"/>
      <c r="R26" s="44"/>
    </row>
    <row r="27" spans="1:18" s="36" customFormat="1" ht="33">
      <c r="A27" s="37"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47"/>
      <c r="C27" s="47"/>
      <c r="D27" s="52" t="s">
        <v>73</v>
      </c>
      <c r="E27" s="39" t="s">
        <v>74</v>
      </c>
      <c r="F27" s="39" t="s">
        <v>75</v>
      </c>
      <c r="G27" s="41"/>
      <c r="H27" s="42"/>
      <c r="I27" s="42"/>
      <c r="J27" s="42"/>
      <c r="K27" s="42"/>
      <c r="L27" s="43"/>
      <c r="M27" s="43"/>
      <c r="N27" s="46"/>
      <c r="O27" s="45"/>
      <c r="P27" s="46"/>
      <c r="Q27" s="45"/>
      <c r="R27" s="44"/>
    </row>
    <row r="28" spans="1:18" s="36" customFormat="1" ht="22">
      <c r="A28" s="37"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47"/>
      <c r="C28" s="47"/>
      <c r="D28" s="51"/>
      <c r="E28" s="40"/>
      <c r="F28" s="39" t="s">
        <v>76</v>
      </c>
      <c r="G28" s="41"/>
      <c r="H28" s="42"/>
      <c r="I28" s="42"/>
      <c r="J28" s="42"/>
      <c r="K28" s="42"/>
      <c r="L28" s="43"/>
      <c r="M28" s="43"/>
      <c r="N28" s="44"/>
      <c r="O28" s="44"/>
      <c r="P28" s="46"/>
      <c r="Q28" s="45"/>
      <c r="R28" s="44"/>
    </row>
    <row r="29" spans="1:18" ht="22">
      <c r="A29" s="37"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47"/>
      <c r="C29" s="47"/>
      <c r="D29" s="40"/>
      <c r="E29" s="39" t="s">
        <v>77</v>
      </c>
      <c r="F29" s="39" t="s">
        <v>78</v>
      </c>
      <c r="G29" s="41"/>
      <c r="H29" s="42"/>
      <c r="I29" s="42"/>
      <c r="J29" s="42"/>
      <c r="K29" s="42"/>
      <c r="L29" s="43"/>
      <c r="M29" s="43"/>
      <c r="N29" s="46"/>
      <c r="O29" s="45"/>
      <c r="P29" s="46"/>
      <c r="Q29" s="46"/>
      <c r="R29" s="46"/>
    </row>
    <row r="30" spans="1:18" ht="22">
      <c r="A30" s="37"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47"/>
      <c r="C30" s="47"/>
      <c r="D30" s="51"/>
      <c r="E30" s="40"/>
      <c r="F30" s="39" t="s">
        <v>79</v>
      </c>
      <c r="G30" s="41"/>
      <c r="H30" s="42"/>
      <c r="I30" s="42"/>
      <c r="J30" s="42"/>
      <c r="K30" s="42"/>
      <c r="L30" s="43"/>
      <c r="M30" s="43"/>
      <c r="N30" s="46"/>
      <c r="O30" s="46"/>
      <c r="P30" s="46"/>
      <c r="Q30" s="46"/>
      <c r="R30" s="46"/>
    </row>
    <row r="31" spans="1:18" ht="22">
      <c r="A31" s="37"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47"/>
      <c r="C31" s="47"/>
      <c r="D31" s="51"/>
      <c r="E31" s="40"/>
      <c r="F31" s="39" t="s">
        <v>80</v>
      </c>
      <c r="G31" s="41"/>
      <c r="H31" s="42"/>
      <c r="I31" s="42"/>
      <c r="J31" s="42"/>
      <c r="K31" s="42"/>
      <c r="L31" s="43"/>
      <c r="M31" s="43"/>
      <c r="N31" s="46"/>
      <c r="O31" s="45"/>
      <c r="P31" s="46"/>
      <c r="Q31" s="46"/>
      <c r="R31" s="46"/>
    </row>
    <row r="32" spans="1:18" ht="22">
      <c r="A32" s="37"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47"/>
      <c r="C32" s="47"/>
      <c r="D32" s="51"/>
      <c r="E32" s="40"/>
      <c r="F32" s="39" t="s">
        <v>81</v>
      </c>
      <c r="G32" s="41"/>
      <c r="H32" s="42"/>
      <c r="I32" s="42"/>
      <c r="J32" s="42"/>
      <c r="K32" s="42"/>
      <c r="L32" s="43"/>
      <c r="M32" s="43"/>
      <c r="N32" s="46"/>
      <c r="O32" s="46"/>
      <c r="P32" s="46"/>
      <c r="Q32" s="46"/>
      <c r="R32" s="46"/>
    </row>
    <row r="33" spans="1:18" ht="22">
      <c r="A33" s="37"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47"/>
      <c r="C33" s="47"/>
      <c r="D33" s="51"/>
      <c r="E33" s="39" t="s">
        <v>82</v>
      </c>
      <c r="F33" s="41" t="s">
        <v>83</v>
      </c>
      <c r="G33" s="41"/>
      <c r="H33" s="42"/>
      <c r="I33" s="41"/>
      <c r="J33" s="42"/>
      <c r="K33" s="42"/>
      <c r="L33" s="43"/>
      <c r="M33" s="43"/>
      <c r="N33" s="46"/>
      <c r="O33" s="46"/>
      <c r="P33" s="46"/>
      <c r="Q33" s="46"/>
      <c r="R33" s="46"/>
    </row>
    <row r="34" spans="1:18" ht="22">
      <c r="A34" s="37"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47"/>
      <c r="C34" s="47"/>
      <c r="D34" s="51"/>
      <c r="E34" s="49"/>
      <c r="F34" s="41" t="s">
        <v>84</v>
      </c>
      <c r="G34" s="41"/>
      <c r="H34" s="42"/>
      <c r="I34" s="41"/>
      <c r="J34" s="42"/>
      <c r="K34" s="42"/>
      <c r="L34" s="43"/>
      <c r="M34" s="43"/>
      <c r="N34" s="46"/>
      <c r="O34" s="46"/>
      <c r="P34" s="46"/>
      <c r="Q34" s="46"/>
      <c r="R34" s="46"/>
    </row>
    <row r="35" spans="1:18" ht="44">
      <c r="A35" s="37"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47"/>
      <c r="C35" s="53"/>
      <c r="D35" s="40"/>
      <c r="E35" s="39" t="s">
        <v>85</v>
      </c>
      <c r="F35" s="39" t="s">
        <v>86</v>
      </c>
      <c r="G35" s="41"/>
      <c r="H35" s="41"/>
      <c r="I35" s="41"/>
      <c r="J35" s="41"/>
      <c r="K35" s="42"/>
      <c r="L35" s="43"/>
      <c r="M35" s="43"/>
      <c r="N35" s="46"/>
      <c r="O35" s="45"/>
      <c r="P35" s="46"/>
      <c r="Q35" s="46"/>
      <c r="R35" s="46"/>
    </row>
    <row r="36" spans="1:18" ht="33">
      <c r="A36" s="37"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47"/>
      <c r="C36" s="52" t="s">
        <v>87</v>
      </c>
      <c r="D36" s="52" t="s">
        <v>88</v>
      </c>
      <c r="E36" s="39" t="s">
        <v>88</v>
      </c>
      <c r="F36" s="41" t="s">
        <v>89</v>
      </c>
      <c r="G36" s="41"/>
      <c r="H36" s="41"/>
      <c r="I36" s="41"/>
      <c r="J36" s="42"/>
      <c r="K36" s="54"/>
      <c r="L36" s="43"/>
      <c r="M36" s="43"/>
      <c r="N36" s="46"/>
      <c r="O36" s="46"/>
      <c r="P36" s="46"/>
      <c r="Q36" s="46"/>
      <c r="R36" s="46"/>
    </row>
    <row r="37" spans="1:18" ht="33">
      <c r="A37" s="37"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47"/>
      <c r="C37" s="47"/>
      <c r="D37" s="51"/>
      <c r="E37" s="40"/>
      <c r="F37" s="41" t="s">
        <v>90</v>
      </c>
      <c r="G37" s="41"/>
      <c r="H37" s="41"/>
      <c r="I37" s="41"/>
      <c r="J37" s="42"/>
      <c r="K37" s="54"/>
      <c r="L37" s="43"/>
      <c r="M37" s="43"/>
      <c r="N37" s="46"/>
      <c r="O37" s="46"/>
      <c r="P37" s="46"/>
      <c r="Q37" s="46"/>
      <c r="R37" s="46"/>
    </row>
    <row r="38" spans="1:18" ht="33">
      <c r="A38" s="37"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47"/>
      <c r="C38" s="47"/>
      <c r="D38" s="51"/>
      <c r="E38" s="40"/>
      <c r="F38" s="39" t="s">
        <v>91</v>
      </c>
      <c r="G38" s="41"/>
      <c r="H38" s="41"/>
      <c r="I38" s="42"/>
      <c r="J38" s="42"/>
      <c r="K38" s="42"/>
      <c r="L38" s="43"/>
      <c r="M38" s="43"/>
      <c r="N38" s="46"/>
      <c r="O38" s="45"/>
      <c r="P38" s="46"/>
      <c r="Q38" s="46"/>
      <c r="R38" s="46"/>
    </row>
    <row r="39" spans="1:18" s="36" customFormat="1" ht="22">
      <c r="A39" s="37"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47"/>
      <c r="C39" s="47"/>
      <c r="D39" s="48"/>
      <c r="E39" s="49"/>
      <c r="F39" s="55" t="s">
        <v>92</v>
      </c>
      <c r="G39" s="41"/>
      <c r="H39" s="41"/>
      <c r="I39" s="42"/>
      <c r="J39" s="42"/>
      <c r="K39" s="42"/>
      <c r="L39" s="43"/>
      <c r="M39" s="43"/>
      <c r="N39" s="44"/>
      <c r="O39" s="45"/>
      <c r="P39" s="45"/>
      <c r="Q39" s="44"/>
      <c r="R39" s="46"/>
    </row>
    <row r="40" spans="1:18" s="36" customFormat="1" ht="33">
      <c r="A40" s="37"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47"/>
      <c r="C40" s="47"/>
      <c r="D40" s="51" t="s">
        <v>93</v>
      </c>
      <c r="E40" s="40" t="s">
        <v>54</v>
      </c>
      <c r="F40" s="41" t="s">
        <v>94</v>
      </c>
      <c r="G40" s="41"/>
      <c r="H40" s="41"/>
      <c r="I40" s="41"/>
      <c r="J40" s="42"/>
      <c r="K40" s="50"/>
      <c r="L40" s="43"/>
      <c r="M40" s="43"/>
      <c r="N40" s="44"/>
      <c r="O40" s="46"/>
      <c r="P40" s="45"/>
      <c r="Q40" s="44"/>
      <c r="R40" s="46"/>
    </row>
    <row r="41" spans="1:18" s="36" customFormat="1">
      <c r="A41" s="37"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56"/>
      <c r="C41" s="56"/>
      <c r="D41" s="48"/>
      <c r="E41" s="49"/>
      <c r="F41" s="41" t="s">
        <v>95</v>
      </c>
      <c r="G41" s="41"/>
      <c r="H41" s="41"/>
      <c r="I41" s="41"/>
      <c r="J41" s="42"/>
      <c r="K41" s="50"/>
      <c r="L41" s="43"/>
      <c r="M41" s="43"/>
      <c r="N41" s="44"/>
      <c r="O41" s="46"/>
      <c r="P41" s="45"/>
      <c r="Q41" s="44"/>
      <c r="R41" s="46"/>
    </row>
    <row r="42" spans="1:18" s="36" customFormat="1" ht="22">
      <c r="A42" s="37"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57" t="s">
        <v>96</v>
      </c>
      <c r="C42" s="58" t="s">
        <v>97</v>
      </c>
      <c r="D42" s="58" t="s">
        <v>98</v>
      </c>
      <c r="E42" s="58" t="s">
        <v>99</v>
      </c>
      <c r="F42" s="41" t="s">
        <v>100</v>
      </c>
      <c r="G42" s="41"/>
      <c r="H42" s="41"/>
      <c r="I42" s="41"/>
      <c r="J42" s="59"/>
      <c r="K42" s="50"/>
      <c r="L42" s="43"/>
      <c r="M42" s="43"/>
      <c r="N42" s="46"/>
      <c r="O42" s="45"/>
      <c r="P42" s="46"/>
      <c r="Q42" s="44"/>
      <c r="R42" s="46"/>
    </row>
    <row r="43" spans="1:18" s="36" customFormat="1" ht="22">
      <c r="A43" s="37"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47"/>
      <c r="C43" s="53"/>
      <c r="D43" s="40"/>
      <c r="E43" s="40"/>
      <c r="F43" s="39" t="s">
        <v>101</v>
      </c>
      <c r="G43" s="41"/>
      <c r="H43" s="41"/>
      <c r="I43" s="41"/>
      <c r="J43" s="59"/>
      <c r="K43" s="50"/>
      <c r="L43" s="43"/>
      <c r="M43" s="43"/>
      <c r="N43" s="46"/>
      <c r="O43" s="45"/>
      <c r="P43" s="46"/>
      <c r="Q43" s="44"/>
      <c r="R43" s="46"/>
    </row>
    <row r="44" spans="1:18" s="36" customFormat="1" ht="33">
      <c r="A44" s="37"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47"/>
      <c r="C44" s="53"/>
      <c r="D44" s="40"/>
      <c r="E44" s="49"/>
      <c r="F44" s="41" t="s">
        <v>102</v>
      </c>
      <c r="G44" s="41"/>
      <c r="H44" s="41"/>
      <c r="I44" s="41"/>
      <c r="J44" s="59"/>
      <c r="K44" s="50"/>
      <c r="L44" s="43"/>
      <c r="M44" s="43"/>
      <c r="N44" s="44"/>
      <c r="O44" s="46"/>
      <c r="P44" s="45"/>
      <c r="Q44" s="44"/>
      <c r="R44" s="46"/>
    </row>
    <row r="45" spans="1:18" s="36" customFormat="1" ht="22">
      <c r="A45" s="37"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47"/>
      <c r="C45" s="53"/>
      <c r="D45" s="40"/>
      <c r="E45" s="40" t="s">
        <v>103</v>
      </c>
      <c r="F45" s="41" t="s">
        <v>104</v>
      </c>
      <c r="G45" s="41"/>
      <c r="H45" s="41"/>
      <c r="I45" s="41"/>
      <c r="J45" s="59"/>
      <c r="K45" s="50"/>
      <c r="L45" s="43"/>
      <c r="M45" s="43"/>
      <c r="N45" s="44"/>
      <c r="O45" s="46"/>
      <c r="P45" s="45"/>
      <c r="Q45" s="44"/>
      <c r="R45" s="46"/>
    </row>
    <row r="46" spans="1:18" s="36" customFormat="1" ht="22">
      <c r="A46" s="37"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47"/>
      <c r="C46" s="53"/>
      <c r="D46" s="40"/>
      <c r="E46" s="40"/>
      <c r="F46" s="41" t="s">
        <v>105</v>
      </c>
      <c r="G46" s="41"/>
      <c r="H46" s="41"/>
      <c r="I46" s="41"/>
      <c r="J46" s="59"/>
      <c r="K46" s="50"/>
      <c r="L46" s="43"/>
      <c r="M46" s="43"/>
      <c r="N46" s="44"/>
      <c r="O46" s="46"/>
      <c r="P46" s="45"/>
      <c r="Q46" s="44"/>
      <c r="R46" s="46"/>
    </row>
    <row r="47" spans="1:18" s="36" customFormat="1" ht="33">
      <c r="A47" s="37"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47"/>
      <c r="C47" s="53"/>
      <c r="D47" s="40"/>
      <c r="E47" s="49"/>
      <c r="F47" s="41" t="s">
        <v>102</v>
      </c>
      <c r="G47" s="41"/>
      <c r="H47" s="41"/>
      <c r="I47" s="41"/>
      <c r="J47" s="59"/>
      <c r="K47" s="50"/>
      <c r="L47" s="43"/>
      <c r="M47" s="43"/>
      <c r="N47" s="44"/>
      <c r="O47" s="46"/>
      <c r="P47" s="45"/>
      <c r="Q47" s="44"/>
      <c r="R47" s="46"/>
    </row>
    <row r="48" spans="1:18" s="36" customFormat="1" ht="22">
      <c r="A48" s="37"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47"/>
      <c r="C48" s="53"/>
      <c r="D48" s="40"/>
      <c r="E48" s="40" t="s">
        <v>106</v>
      </c>
      <c r="F48" s="39" t="s">
        <v>107</v>
      </c>
      <c r="G48" s="41"/>
      <c r="H48" s="41"/>
      <c r="I48" s="41"/>
      <c r="J48" s="59"/>
      <c r="K48" s="50"/>
      <c r="L48" s="43"/>
      <c r="M48" s="43"/>
      <c r="N48" s="46"/>
      <c r="O48" s="45"/>
      <c r="P48" s="46"/>
      <c r="Q48" s="44"/>
      <c r="R48" s="46"/>
    </row>
    <row r="49" spans="1:18" s="36" customFormat="1" ht="22">
      <c r="A49" s="37"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47"/>
      <c r="C49" s="53"/>
      <c r="D49" s="40"/>
      <c r="E49" s="40"/>
      <c r="F49" s="39" t="s">
        <v>108</v>
      </c>
      <c r="G49" s="41"/>
      <c r="H49" s="41"/>
      <c r="I49" s="41"/>
      <c r="J49" s="59"/>
      <c r="K49" s="50"/>
      <c r="L49" s="43"/>
      <c r="M49" s="43"/>
      <c r="N49" s="46"/>
      <c r="O49" s="45"/>
      <c r="P49" s="46"/>
      <c r="Q49" s="44"/>
      <c r="R49" s="46"/>
    </row>
    <row r="50" spans="1:18" s="36" customFormat="1" ht="22">
      <c r="A50" s="37"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47"/>
      <c r="C50" s="53"/>
      <c r="D50" s="40"/>
      <c r="E50" s="39" t="s">
        <v>109</v>
      </c>
      <c r="F50" s="41" t="s">
        <v>110</v>
      </c>
      <c r="G50" s="41"/>
      <c r="H50" s="41"/>
      <c r="I50" s="41"/>
      <c r="J50" s="59"/>
      <c r="K50" s="50"/>
      <c r="L50" s="43"/>
      <c r="M50" s="43"/>
      <c r="N50" s="44"/>
      <c r="O50" s="46"/>
      <c r="P50" s="45"/>
      <c r="Q50" s="44"/>
      <c r="R50" s="46"/>
    </row>
    <row r="51" spans="1:18" s="36" customFormat="1" ht="22">
      <c r="A51" s="37"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47"/>
      <c r="C51" s="53"/>
      <c r="D51" s="40"/>
      <c r="E51" s="40"/>
      <c r="F51" s="41" t="s">
        <v>111</v>
      </c>
      <c r="G51" s="41"/>
      <c r="H51" s="41"/>
      <c r="I51" s="41"/>
      <c r="J51" s="59"/>
      <c r="K51" s="50"/>
      <c r="L51" s="43"/>
      <c r="M51" s="43"/>
      <c r="N51" s="44"/>
      <c r="O51" s="46"/>
      <c r="P51" s="45"/>
      <c r="Q51" s="44"/>
      <c r="R51" s="46"/>
    </row>
    <row r="52" spans="1:18" s="36" customFormat="1" ht="22">
      <c r="A52" s="37"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47"/>
      <c r="C52" s="53"/>
      <c r="D52" s="40"/>
      <c r="E52" s="40"/>
      <c r="F52" s="41" t="s">
        <v>112</v>
      </c>
      <c r="G52" s="41"/>
      <c r="H52" s="41"/>
      <c r="I52" s="41"/>
      <c r="J52" s="59"/>
      <c r="K52" s="50"/>
      <c r="L52" s="43"/>
      <c r="M52" s="43"/>
      <c r="N52" s="44"/>
      <c r="O52" s="46"/>
      <c r="P52" s="45"/>
      <c r="Q52" s="44"/>
      <c r="R52" s="46"/>
    </row>
    <row r="53" spans="1:18" s="36" customFormat="1" ht="22">
      <c r="A53" s="37"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47"/>
      <c r="C53" s="53"/>
      <c r="D53" s="40"/>
      <c r="E53" s="40"/>
      <c r="F53" s="41" t="s">
        <v>113</v>
      </c>
      <c r="G53" s="41"/>
      <c r="H53" s="41"/>
      <c r="I53" s="41"/>
      <c r="J53" s="59"/>
      <c r="K53" s="50"/>
      <c r="L53" s="43"/>
      <c r="M53" s="43"/>
      <c r="N53" s="44"/>
      <c r="O53" s="46"/>
      <c r="P53" s="45"/>
      <c r="Q53" s="44"/>
      <c r="R53" s="46"/>
    </row>
    <row r="54" spans="1:18" s="36" customFormat="1" ht="22">
      <c r="A54" s="37"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47"/>
      <c r="C54" s="53"/>
      <c r="D54" s="40"/>
      <c r="E54" s="40"/>
      <c r="F54" s="41" t="s">
        <v>114</v>
      </c>
      <c r="G54" s="41"/>
      <c r="H54" s="41"/>
      <c r="I54" s="41"/>
      <c r="J54" s="59"/>
      <c r="K54" s="50"/>
      <c r="L54" s="43"/>
      <c r="M54" s="43"/>
      <c r="N54" s="44"/>
      <c r="O54" s="46"/>
      <c r="P54" s="45"/>
      <c r="Q54" s="44"/>
      <c r="R54" s="46"/>
    </row>
    <row r="55" spans="1:18" s="36" customFormat="1" ht="22">
      <c r="A55" s="37"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47"/>
      <c r="C55" s="53"/>
      <c r="D55" s="40"/>
      <c r="E55" s="49"/>
      <c r="F55" s="41" t="s">
        <v>115</v>
      </c>
      <c r="G55" s="41"/>
      <c r="H55" s="41"/>
      <c r="I55" s="41"/>
      <c r="J55" s="59"/>
      <c r="K55" s="50"/>
      <c r="L55" s="43"/>
      <c r="M55" s="43"/>
      <c r="N55" s="44"/>
      <c r="O55" s="46"/>
      <c r="P55" s="45"/>
      <c r="Q55" s="44"/>
      <c r="R55" s="46"/>
    </row>
    <row r="56" spans="1:18" s="36" customFormat="1" ht="33">
      <c r="A56" s="37"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47"/>
      <c r="C56" s="53"/>
      <c r="D56" s="40"/>
      <c r="E56" s="49" t="s">
        <v>116</v>
      </c>
      <c r="F56" s="41" t="s">
        <v>117</v>
      </c>
      <c r="G56" s="41"/>
      <c r="H56" s="41"/>
      <c r="I56" s="41"/>
      <c r="J56" s="59"/>
      <c r="K56" s="50"/>
      <c r="L56" s="43"/>
      <c r="M56" s="43"/>
      <c r="N56" s="44"/>
      <c r="O56" s="46"/>
      <c r="P56" s="45"/>
      <c r="Q56" s="44"/>
      <c r="R56" s="46"/>
    </row>
    <row r="57" spans="1:18" s="36" customFormat="1" ht="22">
      <c r="A57" s="37"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47"/>
      <c r="C57" s="53"/>
      <c r="D57" s="40"/>
      <c r="E57" s="49" t="s">
        <v>118</v>
      </c>
      <c r="F57" s="41" t="s">
        <v>119</v>
      </c>
      <c r="G57" s="41"/>
      <c r="H57" s="41"/>
      <c r="I57" s="41"/>
      <c r="J57" s="59"/>
      <c r="K57" s="50"/>
      <c r="L57" s="43"/>
      <c r="M57" s="43"/>
      <c r="N57" s="44"/>
      <c r="O57" s="46"/>
      <c r="P57" s="45"/>
      <c r="Q57" s="44"/>
      <c r="R57" s="46"/>
    </row>
    <row r="58" spans="1:18" s="36" customFormat="1" ht="22">
      <c r="A58" s="37"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47"/>
      <c r="C58" s="53"/>
      <c r="D58" s="49"/>
      <c r="E58" s="49" t="s">
        <v>120</v>
      </c>
      <c r="F58" s="41" t="s">
        <v>121</v>
      </c>
      <c r="G58" s="41"/>
      <c r="H58" s="41"/>
      <c r="I58" s="41"/>
      <c r="J58" s="59"/>
      <c r="K58" s="50"/>
      <c r="L58" s="43"/>
      <c r="M58" s="43"/>
      <c r="N58" s="44"/>
      <c r="O58" s="46"/>
      <c r="P58" s="45"/>
      <c r="Q58" s="44"/>
      <c r="R58" s="46"/>
    </row>
    <row r="59" spans="1:18" s="36" customFormat="1" ht="22">
      <c r="A59" s="37"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47"/>
      <c r="C59" s="53"/>
      <c r="D59" s="40" t="s">
        <v>122</v>
      </c>
      <c r="E59" s="40" t="s">
        <v>54</v>
      </c>
      <c r="F59" s="41" t="s">
        <v>123</v>
      </c>
      <c r="G59" s="41"/>
      <c r="H59" s="41"/>
      <c r="I59" s="41"/>
      <c r="J59" s="59"/>
      <c r="K59" s="50"/>
      <c r="L59" s="43"/>
      <c r="M59" s="43"/>
      <c r="N59" s="44"/>
      <c r="O59" s="46"/>
      <c r="P59" s="45"/>
      <c r="Q59" s="44"/>
      <c r="R59" s="46"/>
    </row>
    <row r="60" spans="1:18" s="36" customFormat="1" ht="22">
      <c r="A60" s="37"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47"/>
      <c r="C60" s="47"/>
      <c r="D60" s="40"/>
      <c r="E60" s="40"/>
      <c r="F60" s="39" t="s">
        <v>124</v>
      </c>
      <c r="G60" s="41"/>
      <c r="H60" s="41"/>
      <c r="I60" s="41"/>
      <c r="J60" s="59"/>
      <c r="K60" s="50"/>
      <c r="L60" s="43"/>
      <c r="M60" s="43"/>
      <c r="N60" s="44"/>
      <c r="O60" s="46"/>
      <c r="P60" s="45"/>
      <c r="Q60" s="44"/>
      <c r="R60" s="46"/>
    </row>
    <row r="61" spans="1:18" s="36" customFormat="1" ht="22">
      <c r="A61" s="37"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47"/>
      <c r="C61" s="47"/>
      <c r="D61" s="40"/>
      <c r="E61" s="40"/>
      <c r="F61" s="41" t="s">
        <v>125</v>
      </c>
      <c r="G61" s="41"/>
      <c r="H61" s="41"/>
      <c r="I61" s="41"/>
      <c r="J61" s="59"/>
      <c r="K61" s="50"/>
      <c r="L61" s="43"/>
      <c r="M61" s="43"/>
      <c r="N61" s="44"/>
      <c r="O61" s="46"/>
      <c r="P61" s="45"/>
      <c r="Q61" s="44"/>
      <c r="R61" s="46"/>
    </row>
    <row r="62" spans="1:18" s="36" customFormat="1" ht="22">
      <c r="A62" s="37"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47"/>
      <c r="C62" s="47"/>
      <c r="D62" s="40"/>
      <c r="E62" s="40"/>
      <c r="F62" s="41" t="s">
        <v>126</v>
      </c>
      <c r="G62" s="41"/>
      <c r="H62" s="41"/>
      <c r="I62" s="41"/>
      <c r="J62" s="59"/>
      <c r="K62" s="50"/>
      <c r="L62" s="43"/>
      <c r="M62" s="43"/>
      <c r="N62" s="44"/>
      <c r="O62" s="46"/>
      <c r="P62" s="45"/>
      <c r="Q62" s="44"/>
      <c r="R62" s="46"/>
    </row>
    <row r="63" spans="1:18" s="36" customFormat="1" ht="22">
      <c r="A63" s="37"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47"/>
      <c r="C63" s="47"/>
      <c r="D63" s="40"/>
      <c r="E63" s="49"/>
      <c r="F63" s="41" t="s">
        <v>127</v>
      </c>
      <c r="G63" s="41"/>
      <c r="H63" s="41"/>
      <c r="I63" s="41"/>
      <c r="J63" s="59"/>
      <c r="K63" s="50"/>
      <c r="L63" s="43"/>
      <c r="M63" s="43"/>
      <c r="N63" s="44"/>
      <c r="O63" s="46"/>
      <c r="P63" s="45"/>
      <c r="Q63" s="44"/>
      <c r="R63" s="46"/>
    </row>
    <row r="64" spans="1:18" s="36" customFormat="1" ht="33">
      <c r="A64" s="37"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47"/>
      <c r="C64" s="47"/>
      <c r="D64" s="40"/>
      <c r="E64" s="40" t="s">
        <v>128</v>
      </c>
      <c r="F64" s="41" t="s">
        <v>129</v>
      </c>
      <c r="G64" s="41"/>
      <c r="H64" s="41"/>
      <c r="I64" s="41"/>
      <c r="J64" s="59"/>
      <c r="K64" s="50"/>
      <c r="L64" s="43"/>
      <c r="M64" s="43"/>
      <c r="N64" s="44"/>
      <c r="O64" s="46"/>
      <c r="P64" s="45"/>
      <c r="Q64" s="44"/>
      <c r="R64" s="46"/>
    </row>
    <row r="65" spans="1:18" s="36" customFormat="1" ht="33">
      <c r="A65" s="37"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47"/>
      <c r="C65" s="47"/>
      <c r="D65" s="40"/>
      <c r="E65" s="40"/>
      <c r="F65" s="39" t="s">
        <v>130</v>
      </c>
      <c r="G65" s="41"/>
      <c r="H65" s="41"/>
      <c r="I65" s="41"/>
      <c r="J65" s="59"/>
      <c r="K65" s="50"/>
      <c r="L65" s="43"/>
      <c r="M65" s="43"/>
      <c r="N65" s="44"/>
      <c r="O65" s="46"/>
      <c r="P65" s="45"/>
      <c r="Q65" s="44"/>
      <c r="R65" s="46"/>
    </row>
    <row r="66" spans="1:18" s="36" customFormat="1" ht="44">
      <c r="A66" s="37"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47"/>
      <c r="C66" s="47"/>
      <c r="D66" s="40"/>
      <c r="E66" s="40"/>
      <c r="F66" s="41" t="s">
        <v>131</v>
      </c>
      <c r="G66" s="41"/>
      <c r="H66" s="41"/>
      <c r="I66" s="41"/>
      <c r="J66" s="59"/>
      <c r="K66" s="50"/>
      <c r="L66" s="43"/>
      <c r="M66" s="43"/>
      <c r="N66" s="44"/>
      <c r="O66" s="46"/>
      <c r="P66" s="45"/>
      <c r="Q66" s="44"/>
      <c r="R66" s="46"/>
    </row>
    <row r="67" spans="1:18" s="36" customFormat="1" ht="33">
      <c r="A67" s="37"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47"/>
      <c r="C67" s="47"/>
      <c r="D67" s="40"/>
      <c r="E67" s="40"/>
      <c r="F67" s="41" t="s">
        <v>132</v>
      </c>
      <c r="G67" s="41"/>
      <c r="H67" s="41"/>
      <c r="I67" s="41"/>
      <c r="J67" s="59"/>
      <c r="K67" s="50"/>
      <c r="L67" s="43"/>
      <c r="M67" s="43"/>
      <c r="N67" s="44"/>
      <c r="O67" s="46"/>
      <c r="P67" s="45"/>
      <c r="Q67" s="44"/>
      <c r="R67" s="46"/>
    </row>
    <row r="68" spans="1:18" s="36" customFormat="1" ht="33">
      <c r="A68" s="37"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47"/>
      <c r="C68" s="47"/>
      <c r="D68" s="40"/>
      <c r="E68" s="40"/>
      <c r="F68" s="41" t="s">
        <v>133</v>
      </c>
      <c r="G68" s="41"/>
      <c r="H68" s="41"/>
      <c r="I68" s="41"/>
      <c r="J68" s="59"/>
      <c r="K68" s="50"/>
      <c r="L68" s="43"/>
      <c r="M68" s="43"/>
      <c r="N68" s="44"/>
      <c r="O68" s="46"/>
      <c r="P68" s="45"/>
      <c r="Q68" s="44"/>
      <c r="R68" s="46"/>
    </row>
    <row r="69" spans="1:18" s="36" customFormat="1" ht="22">
      <c r="A69" s="37"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47"/>
      <c r="C69" s="47"/>
      <c r="D69" s="40"/>
      <c r="E69" s="40"/>
      <c r="F69" s="41" t="s">
        <v>134</v>
      </c>
      <c r="G69" s="41"/>
      <c r="H69" s="41"/>
      <c r="I69" s="41"/>
      <c r="J69" s="59"/>
      <c r="K69" s="50"/>
      <c r="L69" s="43"/>
      <c r="M69" s="43"/>
      <c r="N69" s="44"/>
      <c r="O69" s="46"/>
      <c r="P69" s="45"/>
      <c r="Q69" s="44"/>
      <c r="R69" s="46"/>
    </row>
    <row r="70" spans="1:18" s="36" customFormat="1" ht="22">
      <c r="A70" s="37"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47"/>
      <c r="C70" s="47"/>
      <c r="D70" s="40"/>
      <c r="E70" s="40"/>
      <c r="F70" s="41" t="s">
        <v>135</v>
      </c>
      <c r="G70" s="41"/>
      <c r="H70" s="41"/>
      <c r="I70" s="41"/>
      <c r="J70" s="59"/>
      <c r="K70" s="50"/>
      <c r="L70" s="43"/>
      <c r="M70" s="43"/>
      <c r="N70" s="44"/>
      <c r="O70" s="46"/>
      <c r="P70" s="45"/>
      <c r="Q70" s="44"/>
      <c r="R70" s="46"/>
    </row>
    <row r="71" spans="1:18" s="36" customFormat="1" ht="33">
      <c r="A71" s="37"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47"/>
      <c r="C71" s="47"/>
      <c r="D71" s="40"/>
      <c r="E71" s="40"/>
      <c r="F71" s="39" t="s">
        <v>136</v>
      </c>
      <c r="G71" s="39"/>
      <c r="H71" s="39"/>
      <c r="I71" s="39"/>
      <c r="J71" s="60"/>
      <c r="K71" s="61"/>
      <c r="L71" s="62"/>
      <c r="M71" s="62"/>
      <c r="N71" s="63"/>
      <c r="O71" s="64"/>
      <c r="P71" s="65"/>
      <c r="Q71" s="63"/>
      <c r="R71" s="64"/>
    </row>
    <row r="72" spans="1:18" s="36" customFormat="1" ht="22">
      <c r="A72" s="37"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66"/>
      <c r="C72" s="66"/>
      <c r="D72" s="67"/>
      <c r="E72" s="39" t="s">
        <v>137</v>
      </c>
      <c r="F72" s="39" t="s">
        <v>138</v>
      </c>
      <c r="G72" s="61"/>
      <c r="H72" s="41"/>
      <c r="I72" s="68"/>
      <c r="J72" s="50"/>
      <c r="K72" s="50"/>
      <c r="L72" s="50"/>
      <c r="M72" s="46"/>
      <c r="N72" s="46"/>
      <c r="O72" s="46"/>
      <c r="P72" s="69"/>
      <c r="Q72" s="50"/>
      <c r="R72" s="50"/>
    </row>
    <row r="73" spans="1:18" s="36" customFormat="1">
      <c r="A73" s="37"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3"/>
      <c r="C73" s="70"/>
      <c r="D73" s="40"/>
      <c r="E73" s="39" t="s">
        <v>139</v>
      </c>
      <c r="F73" s="39" t="s">
        <v>140</v>
      </c>
      <c r="G73" s="39"/>
      <c r="H73" s="41"/>
      <c r="I73" s="71"/>
      <c r="J73" s="50"/>
      <c r="K73" s="50"/>
      <c r="L73" s="50"/>
      <c r="M73" s="46"/>
      <c r="N73" s="46"/>
      <c r="O73" s="46"/>
      <c r="P73" s="69"/>
      <c r="Q73" s="50"/>
      <c r="R73" s="50"/>
    </row>
    <row r="74" spans="1:18" s="36" customFormat="1" ht="22">
      <c r="A74" s="37"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3"/>
      <c r="C74" s="70"/>
      <c r="D74" s="40"/>
      <c r="E74" s="40"/>
      <c r="F74" s="41" t="s">
        <v>141</v>
      </c>
      <c r="G74" s="41"/>
      <c r="H74" s="41"/>
      <c r="I74" s="41"/>
      <c r="J74" s="59"/>
      <c r="K74" s="50"/>
      <c r="L74" s="43"/>
      <c r="M74" s="43"/>
      <c r="N74" s="44"/>
      <c r="O74" s="46"/>
      <c r="P74" s="45"/>
      <c r="Q74" s="44"/>
      <c r="R74" s="46"/>
    </row>
    <row r="75" spans="1:18">
      <c r="A75" s="37"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47"/>
      <c r="C75" s="70"/>
      <c r="D75" s="40"/>
      <c r="E75" s="40"/>
      <c r="F75" s="41" t="s">
        <v>142</v>
      </c>
      <c r="G75" s="41"/>
      <c r="H75" s="41"/>
      <c r="I75" s="41"/>
      <c r="J75" s="59"/>
      <c r="K75" s="46"/>
      <c r="L75" s="43"/>
      <c r="M75" s="43"/>
      <c r="N75" s="46"/>
      <c r="O75" s="46"/>
      <c r="P75" s="46"/>
      <c r="Q75" s="46"/>
      <c r="R75" s="46"/>
    </row>
    <row r="76" spans="1:18" ht="22">
      <c r="A76" s="37"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47"/>
      <c r="C76" s="70"/>
      <c r="D76" s="40"/>
      <c r="E76" s="40"/>
      <c r="F76" s="41" t="s">
        <v>143</v>
      </c>
      <c r="G76" s="41"/>
      <c r="H76" s="41"/>
      <c r="I76" s="41"/>
      <c r="J76" s="59"/>
      <c r="K76" s="46"/>
      <c r="L76" s="43"/>
      <c r="M76" s="43"/>
      <c r="N76" s="46"/>
      <c r="O76" s="46"/>
      <c r="P76" s="46"/>
      <c r="Q76" s="46"/>
      <c r="R76" s="46"/>
    </row>
    <row r="77" spans="1:18" ht="22">
      <c r="A77" s="37"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3"/>
      <c r="C77" s="72"/>
      <c r="D77" s="49"/>
      <c r="E77" s="49"/>
      <c r="F77" s="41" t="s">
        <v>144</v>
      </c>
      <c r="G77" s="41"/>
      <c r="H77" s="41"/>
      <c r="I77" s="41"/>
      <c r="J77" s="59"/>
      <c r="K77" s="46"/>
      <c r="L77" s="43"/>
      <c r="M77" s="43"/>
      <c r="N77" s="46"/>
      <c r="O77" s="46"/>
      <c r="P77" s="46"/>
      <c r="Q77" s="46"/>
      <c r="R77" s="46"/>
    </row>
    <row r="78" spans="1:18" ht="22">
      <c r="A78" s="37"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3"/>
      <c r="C78" s="52" t="s">
        <v>145</v>
      </c>
      <c r="D78" s="39" t="s">
        <v>146</v>
      </c>
      <c r="E78" s="39" t="s">
        <v>54</v>
      </c>
      <c r="F78" s="39" t="s">
        <v>147</v>
      </c>
      <c r="G78" s="41"/>
      <c r="H78" s="41"/>
      <c r="I78" s="41"/>
      <c r="J78" s="59"/>
      <c r="K78" s="50"/>
      <c r="L78" s="43"/>
      <c r="M78" s="43"/>
      <c r="N78" s="46"/>
      <c r="O78" s="45"/>
      <c r="P78" s="46"/>
      <c r="Q78" s="46"/>
      <c r="R78" s="46"/>
    </row>
    <row r="79" spans="1:18" ht="33">
      <c r="A79" s="37"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47"/>
      <c r="C79" s="73"/>
      <c r="D79" s="40"/>
      <c r="E79" s="40"/>
      <c r="F79" s="39" t="s">
        <v>148</v>
      </c>
      <c r="G79" s="41"/>
      <c r="H79" s="41"/>
      <c r="I79" s="41"/>
      <c r="J79" s="59"/>
      <c r="K79" s="50"/>
      <c r="L79" s="43"/>
      <c r="M79" s="43"/>
      <c r="N79" s="46"/>
      <c r="O79" s="45"/>
      <c r="P79" s="46"/>
      <c r="Q79" s="46"/>
      <c r="R79" s="46"/>
    </row>
    <row r="80" spans="1:18">
      <c r="A80" s="37"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47"/>
      <c r="C80" s="73"/>
      <c r="D80" s="40"/>
      <c r="E80" s="39" t="s">
        <v>149</v>
      </c>
      <c r="F80" s="39" t="s">
        <v>150</v>
      </c>
      <c r="G80" s="41"/>
      <c r="H80" s="41"/>
      <c r="I80" s="41"/>
      <c r="J80" s="59"/>
      <c r="K80" s="46"/>
      <c r="L80" s="43"/>
      <c r="M80" s="43"/>
      <c r="N80" s="46"/>
      <c r="O80" s="46"/>
      <c r="P80" s="46"/>
      <c r="Q80" s="46"/>
      <c r="R80" s="46"/>
    </row>
    <row r="81" spans="1:18" ht="33">
      <c r="A81" s="37"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47"/>
      <c r="C81" s="73"/>
      <c r="D81" s="40"/>
      <c r="E81" s="39" t="s">
        <v>151</v>
      </c>
      <c r="F81" s="41" t="s">
        <v>152</v>
      </c>
      <c r="G81" s="41"/>
      <c r="H81" s="41"/>
      <c r="I81" s="41"/>
      <c r="J81" s="59"/>
      <c r="K81" s="50"/>
      <c r="L81" s="43"/>
      <c r="M81" s="43"/>
      <c r="N81" s="46"/>
      <c r="O81" s="46"/>
      <c r="P81" s="46"/>
      <c r="Q81" s="46"/>
      <c r="R81" s="46"/>
    </row>
    <row r="82" spans="1:18" ht="33">
      <c r="A82" s="37"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47"/>
      <c r="C82" s="73"/>
      <c r="D82" s="40"/>
      <c r="E82" s="49"/>
      <c r="F82" s="41" t="s">
        <v>153</v>
      </c>
      <c r="G82" s="41"/>
      <c r="H82" s="41"/>
      <c r="I82" s="41"/>
      <c r="J82" s="59"/>
      <c r="K82" s="46"/>
      <c r="L82" s="43"/>
      <c r="M82" s="43"/>
      <c r="N82" s="46"/>
      <c r="O82" s="46"/>
      <c r="P82" s="46"/>
      <c r="Q82" s="46"/>
      <c r="R82" s="46"/>
    </row>
    <row r="83" spans="1:18" ht="22">
      <c r="A83" s="37"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47"/>
      <c r="C83" s="73"/>
      <c r="D83" s="40"/>
      <c r="E83" s="49" t="s">
        <v>154</v>
      </c>
      <c r="F83" s="41" t="s">
        <v>155</v>
      </c>
      <c r="G83" s="41"/>
      <c r="H83" s="41"/>
      <c r="I83" s="41"/>
      <c r="J83" s="59"/>
      <c r="K83" s="46"/>
      <c r="L83" s="43"/>
      <c r="M83" s="43"/>
      <c r="N83" s="46"/>
      <c r="O83" s="46"/>
      <c r="P83" s="46"/>
      <c r="Q83" s="46"/>
      <c r="R83" s="46"/>
    </row>
    <row r="84" spans="1:18" ht="22">
      <c r="A84" s="37"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47"/>
      <c r="C84" s="74"/>
      <c r="D84" s="49"/>
      <c r="E84" s="49" t="s">
        <v>156</v>
      </c>
      <c r="F84" s="41" t="s">
        <v>157</v>
      </c>
      <c r="G84" s="41"/>
      <c r="H84" s="41"/>
      <c r="I84" s="41"/>
      <c r="J84" s="59"/>
      <c r="K84" s="46"/>
      <c r="L84" s="43"/>
      <c r="M84" s="43"/>
      <c r="N84" s="46"/>
      <c r="O84" s="46"/>
      <c r="P84" s="46"/>
      <c r="Q84" s="46"/>
      <c r="R84" s="46"/>
    </row>
    <row r="85" spans="1:18" ht="22">
      <c r="A85" s="37"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47"/>
      <c r="C85" s="40" t="s">
        <v>158</v>
      </c>
      <c r="D85" s="40" t="s">
        <v>146</v>
      </c>
      <c r="E85" s="41" t="s">
        <v>54</v>
      </c>
      <c r="F85" s="41" t="s">
        <v>159</v>
      </c>
      <c r="G85" s="41"/>
      <c r="H85" s="41"/>
      <c r="I85" s="75"/>
      <c r="J85" s="59"/>
      <c r="K85" s="46"/>
      <c r="L85" s="43"/>
      <c r="M85" s="43"/>
      <c r="N85" s="46"/>
      <c r="O85" s="46"/>
      <c r="P85" s="46"/>
      <c r="Q85" s="46"/>
      <c r="R85" s="46"/>
    </row>
    <row r="86" spans="1:18">
      <c r="A86" s="37"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47"/>
      <c r="C86" s="73"/>
      <c r="D86" s="40"/>
      <c r="E86" s="49" t="s">
        <v>149</v>
      </c>
      <c r="F86" s="41" t="s">
        <v>160</v>
      </c>
      <c r="G86" s="41"/>
      <c r="H86" s="41"/>
      <c r="I86" s="75"/>
      <c r="J86" s="59"/>
      <c r="K86" s="46"/>
      <c r="L86" s="43"/>
      <c r="M86" s="43"/>
      <c r="N86" s="46"/>
      <c r="O86" s="46"/>
      <c r="P86" s="46"/>
      <c r="Q86" s="46"/>
      <c r="R86" s="46"/>
    </row>
    <row r="87" spans="1:18" ht="33">
      <c r="A87" s="37"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47"/>
      <c r="C87" s="74"/>
      <c r="D87" s="49"/>
      <c r="E87" s="49" t="s">
        <v>161</v>
      </c>
      <c r="F87" s="41" t="s">
        <v>162</v>
      </c>
      <c r="G87" s="41"/>
      <c r="H87" s="41"/>
      <c r="I87" s="41"/>
      <c r="J87" s="59"/>
      <c r="K87" s="46"/>
      <c r="L87" s="43"/>
      <c r="M87" s="43"/>
      <c r="N87" s="46"/>
      <c r="O87" s="46"/>
      <c r="P87" s="46"/>
      <c r="Q87" s="46"/>
      <c r="R87" s="46"/>
    </row>
    <row r="88" spans="1:18" ht="22">
      <c r="A88" s="37"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47"/>
      <c r="C88" s="51" t="s">
        <v>163</v>
      </c>
      <c r="D88" s="40" t="s">
        <v>146</v>
      </c>
      <c r="E88" s="39" t="s">
        <v>54</v>
      </c>
      <c r="F88" s="39" t="s">
        <v>164</v>
      </c>
      <c r="G88" s="39"/>
      <c r="H88" s="41"/>
      <c r="I88" s="75"/>
      <c r="J88" s="59"/>
      <c r="K88" s="46"/>
      <c r="L88" s="43"/>
      <c r="M88" s="43"/>
      <c r="N88" s="46"/>
      <c r="O88" s="45"/>
      <c r="P88" s="46"/>
      <c r="Q88" s="46"/>
      <c r="R88" s="46"/>
    </row>
    <row r="89" spans="1:18" ht="33">
      <c r="A89" s="37"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47"/>
      <c r="C89" s="73"/>
      <c r="D89" s="40"/>
      <c r="E89" s="49"/>
      <c r="F89" s="39" t="s">
        <v>165</v>
      </c>
      <c r="G89" s="39"/>
      <c r="H89" s="41"/>
      <c r="I89" s="75"/>
      <c r="J89" s="59"/>
      <c r="K89" s="46"/>
      <c r="L89" s="43"/>
      <c r="M89" s="43"/>
      <c r="N89" s="46"/>
      <c r="O89" s="46"/>
      <c r="P89" s="46"/>
      <c r="Q89" s="46"/>
      <c r="R89" s="46"/>
    </row>
    <row r="90" spans="1:18">
      <c r="A90" s="37"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47"/>
      <c r="C90" s="73"/>
      <c r="D90" s="40"/>
      <c r="E90" s="41" t="s">
        <v>149</v>
      </c>
      <c r="F90" s="41" t="s">
        <v>166</v>
      </c>
      <c r="G90" s="41"/>
      <c r="H90" s="41"/>
      <c r="I90" s="75"/>
      <c r="J90" s="59"/>
      <c r="K90" s="46"/>
      <c r="L90" s="43"/>
      <c r="M90" s="43"/>
      <c r="N90" s="46"/>
      <c r="O90" s="46"/>
      <c r="P90" s="46"/>
      <c r="Q90" s="46"/>
      <c r="R90" s="46"/>
    </row>
    <row r="91" spans="1:18" ht="33">
      <c r="A91" s="37"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47"/>
      <c r="C91" s="73"/>
      <c r="D91" s="40"/>
      <c r="E91" s="40" t="s">
        <v>151</v>
      </c>
      <c r="F91" s="41" t="s">
        <v>167</v>
      </c>
      <c r="G91" s="41"/>
      <c r="H91" s="41"/>
      <c r="I91" s="41"/>
      <c r="J91" s="59"/>
      <c r="K91" s="46"/>
      <c r="L91" s="43"/>
      <c r="M91" s="43"/>
      <c r="N91" s="46"/>
      <c r="O91" s="46"/>
      <c r="P91" s="46"/>
      <c r="Q91" s="46"/>
      <c r="R91" s="46"/>
    </row>
    <row r="92" spans="1:18" ht="33">
      <c r="A92" s="37"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47"/>
      <c r="C92" s="73"/>
      <c r="D92" s="40"/>
      <c r="E92" s="49"/>
      <c r="F92" s="41" t="s">
        <v>168</v>
      </c>
      <c r="G92" s="41"/>
      <c r="H92" s="41"/>
      <c r="I92" s="41"/>
      <c r="J92" s="59"/>
      <c r="K92" s="46"/>
      <c r="L92" s="43"/>
      <c r="M92" s="43"/>
      <c r="N92" s="46"/>
      <c r="O92" s="46"/>
      <c r="P92" s="46"/>
      <c r="Q92" s="46"/>
      <c r="R92" s="46"/>
    </row>
    <row r="93" spans="1:18" ht="33">
      <c r="A93" s="37"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47"/>
      <c r="C93" s="74"/>
      <c r="D93" s="49"/>
      <c r="E93" s="49" t="s">
        <v>161</v>
      </c>
      <c r="F93" s="41" t="s">
        <v>169</v>
      </c>
      <c r="G93" s="41"/>
      <c r="H93" s="41"/>
      <c r="I93" s="41"/>
      <c r="J93" s="59"/>
      <c r="K93" s="46"/>
      <c r="L93" s="43"/>
      <c r="M93" s="43"/>
      <c r="N93" s="46"/>
      <c r="O93" s="46"/>
      <c r="P93" s="46"/>
      <c r="Q93" s="46"/>
      <c r="R93" s="46"/>
    </row>
    <row r="94" spans="1:18" ht="22">
      <c r="A94" s="37"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47"/>
      <c r="C94" s="40" t="s">
        <v>170</v>
      </c>
      <c r="D94" s="40" t="s">
        <v>146</v>
      </c>
      <c r="E94" s="40" t="s">
        <v>171</v>
      </c>
      <c r="F94" s="41" t="s">
        <v>172</v>
      </c>
      <c r="G94" s="41"/>
      <c r="H94" s="41"/>
      <c r="I94" s="41"/>
      <c r="J94" s="59"/>
      <c r="K94" s="46"/>
      <c r="L94" s="43"/>
      <c r="M94" s="43"/>
      <c r="N94" s="46"/>
      <c r="O94" s="46"/>
      <c r="P94" s="46"/>
      <c r="Q94" s="46"/>
      <c r="R94" s="46"/>
    </row>
    <row r="95" spans="1:18" ht="33">
      <c r="A95" s="37"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47"/>
      <c r="C95" s="47"/>
      <c r="D95" s="40"/>
      <c r="E95" s="40"/>
      <c r="F95" s="41" t="s">
        <v>173</v>
      </c>
      <c r="G95" s="41"/>
      <c r="H95" s="41"/>
      <c r="I95" s="41"/>
      <c r="J95" s="59"/>
      <c r="K95" s="46"/>
      <c r="L95" s="43"/>
      <c r="M95" s="43"/>
      <c r="N95" s="46"/>
      <c r="O95" s="46"/>
      <c r="P95" s="46"/>
      <c r="Q95" s="46"/>
      <c r="R95" s="46"/>
    </row>
    <row r="96" spans="1:18">
      <c r="A96" s="37"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47"/>
      <c r="C96" s="47"/>
      <c r="D96" s="40"/>
      <c r="E96" s="40"/>
      <c r="F96" s="41" t="s">
        <v>174</v>
      </c>
      <c r="G96" s="41"/>
      <c r="H96" s="41"/>
      <c r="I96" s="41"/>
      <c r="J96" s="59"/>
      <c r="K96" s="46"/>
      <c r="L96" s="43"/>
      <c r="M96" s="43"/>
      <c r="N96" s="46"/>
      <c r="O96" s="46"/>
      <c r="P96" s="46"/>
      <c r="Q96" s="46"/>
      <c r="R96" s="46"/>
    </row>
    <row r="97" spans="1:18" ht="33">
      <c r="A97" s="37"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47"/>
      <c r="C97" s="73"/>
      <c r="D97" s="40"/>
      <c r="E97" s="40"/>
      <c r="F97" s="41" t="s">
        <v>175</v>
      </c>
      <c r="G97" s="41"/>
      <c r="H97" s="41"/>
      <c r="I97" s="41"/>
      <c r="J97" s="59"/>
      <c r="K97" s="46"/>
      <c r="L97" s="43"/>
      <c r="M97" s="43"/>
      <c r="N97" s="46"/>
      <c r="O97" s="46"/>
      <c r="P97" s="46"/>
      <c r="Q97" s="46"/>
      <c r="R97" s="46"/>
    </row>
    <row r="98" spans="1:18" ht="33">
      <c r="A98" s="37"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47"/>
      <c r="C98" s="73"/>
      <c r="D98" s="40"/>
      <c r="E98" s="49"/>
      <c r="F98" s="41" t="s">
        <v>176</v>
      </c>
      <c r="G98" s="41"/>
      <c r="H98" s="41"/>
      <c r="I98" s="41"/>
      <c r="J98" s="59"/>
      <c r="K98" s="46"/>
      <c r="L98" s="43"/>
      <c r="M98" s="43"/>
      <c r="N98" s="46"/>
      <c r="O98" s="46"/>
      <c r="P98" s="46"/>
      <c r="Q98" s="46"/>
      <c r="R98" s="46"/>
    </row>
    <row r="99" spans="1:18" ht="22">
      <c r="A99" s="37"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47"/>
      <c r="C99" s="47"/>
      <c r="D99" s="40"/>
      <c r="E99" s="40" t="s">
        <v>177</v>
      </c>
      <c r="F99" s="41" t="s">
        <v>178</v>
      </c>
      <c r="G99" s="41"/>
      <c r="H99" s="41"/>
      <c r="I99" s="75"/>
      <c r="J99" s="59"/>
      <c r="K99" s="46"/>
      <c r="L99" s="43"/>
      <c r="M99" s="43"/>
      <c r="N99" s="46"/>
      <c r="O99" s="46"/>
      <c r="P99" s="46"/>
      <c r="Q99" s="46"/>
      <c r="R99" s="46"/>
    </row>
    <row r="100" spans="1:18" ht="33">
      <c r="A100" s="37"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0"/>
      <c r="C100" s="53"/>
      <c r="D100" s="40"/>
      <c r="E100" s="40"/>
      <c r="F100" s="41" t="s">
        <v>179</v>
      </c>
      <c r="G100" s="41"/>
      <c r="H100" s="41"/>
      <c r="I100" s="41"/>
      <c r="J100" s="59"/>
      <c r="K100" s="46"/>
      <c r="L100" s="43"/>
      <c r="M100" s="43"/>
      <c r="N100" s="46"/>
      <c r="O100" s="46"/>
      <c r="P100" s="46"/>
      <c r="Q100" s="46"/>
      <c r="R100" s="46"/>
    </row>
    <row r="101" spans="1:18">
      <c r="A101" s="37"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0"/>
      <c r="C101" s="53"/>
      <c r="D101" s="40"/>
      <c r="E101" s="40"/>
      <c r="F101" s="41" t="s">
        <v>180</v>
      </c>
      <c r="G101" s="41"/>
      <c r="H101" s="41"/>
      <c r="I101" s="75"/>
      <c r="J101" s="59"/>
      <c r="K101" s="46"/>
      <c r="L101" s="43"/>
      <c r="M101" s="43"/>
      <c r="N101" s="46"/>
      <c r="O101" s="46"/>
      <c r="P101" s="46"/>
      <c r="Q101" s="46"/>
      <c r="R101" s="46"/>
    </row>
    <row r="102" spans="1:18" ht="33">
      <c r="A102" s="37"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47"/>
      <c r="C102" s="73"/>
      <c r="D102" s="40"/>
      <c r="E102" s="40"/>
      <c r="F102" s="41" t="s">
        <v>181</v>
      </c>
      <c r="G102" s="41"/>
      <c r="H102" s="41"/>
      <c r="I102" s="41"/>
      <c r="J102" s="59"/>
      <c r="K102" s="46"/>
      <c r="L102" s="43"/>
      <c r="M102" s="43"/>
      <c r="N102" s="46"/>
      <c r="O102" s="46"/>
      <c r="P102" s="46"/>
      <c r="Q102" s="46"/>
      <c r="R102" s="46"/>
    </row>
    <row r="103" spans="1:18" ht="33">
      <c r="A103" s="37"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47"/>
      <c r="C103" s="73"/>
      <c r="D103" s="40"/>
      <c r="E103" s="40"/>
      <c r="F103" s="39" t="s">
        <v>182</v>
      </c>
      <c r="G103" s="41"/>
      <c r="H103" s="39"/>
      <c r="I103" s="39"/>
      <c r="J103" s="60"/>
      <c r="K103" s="64"/>
      <c r="L103" s="62"/>
      <c r="M103" s="62"/>
      <c r="N103" s="64"/>
      <c r="O103" s="64"/>
      <c r="P103" s="64"/>
      <c r="Q103" s="64"/>
      <c r="R103" s="64"/>
    </row>
    <row r="104" spans="1:18" ht="33">
      <c r="A104" s="37"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2"/>
      <c r="C104" s="74"/>
      <c r="D104" s="49"/>
      <c r="E104" s="41" t="s">
        <v>161</v>
      </c>
      <c r="F104" s="41" t="s">
        <v>183</v>
      </c>
      <c r="G104" s="41"/>
      <c r="H104" s="41"/>
      <c r="I104" s="41"/>
      <c r="J104" s="59"/>
      <c r="K104" s="46"/>
      <c r="L104" s="43"/>
      <c r="M104" s="43"/>
      <c r="N104" s="46"/>
      <c r="O104" s="46"/>
      <c r="P104" s="46"/>
      <c r="Q104" s="46"/>
      <c r="R104" s="46"/>
    </row>
    <row r="105" spans="1:18" ht="33">
      <c r="A105" s="37"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76" t="s">
        <v>184</v>
      </c>
      <c r="C105" s="41" t="s">
        <v>185</v>
      </c>
      <c r="D105" s="41" t="s">
        <v>54</v>
      </c>
      <c r="E105" s="49" t="s">
        <v>54</v>
      </c>
      <c r="F105" s="41" t="s">
        <v>186</v>
      </c>
      <c r="G105" s="41"/>
      <c r="H105" s="41"/>
      <c r="I105" s="41"/>
      <c r="J105" s="46"/>
      <c r="K105" s="46"/>
      <c r="L105" s="43"/>
      <c r="M105" s="43"/>
      <c r="N105" s="46"/>
      <c r="O105" s="46"/>
      <c r="P105" s="46"/>
      <c r="Q105" s="46"/>
      <c r="R105" s="46"/>
    </row>
    <row r="106" spans="1:18" ht="22">
      <c r="A106" s="37"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47"/>
      <c r="C106" s="40" t="s">
        <v>187</v>
      </c>
      <c r="D106" s="40" t="s">
        <v>54</v>
      </c>
      <c r="E106" s="40" t="s">
        <v>54</v>
      </c>
      <c r="F106" s="41" t="s">
        <v>188</v>
      </c>
      <c r="G106" s="41"/>
      <c r="H106" s="41"/>
      <c r="I106" s="41"/>
      <c r="J106" s="46"/>
      <c r="K106" s="46"/>
      <c r="L106" s="43"/>
      <c r="M106" s="43"/>
      <c r="N106" s="46"/>
      <c r="O106" s="46"/>
      <c r="P106" s="46"/>
      <c r="Q106" s="46"/>
      <c r="R106" s="46"/>
    </row>
    <row r="107" spans="1:18" ht="22">
      <c r="A107" s="37"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47"/>
      <c r="C107" s="49"/>
      <c r="D107" s="49"/>
      <c r="E107" s="49"/>
      <c r="F107" s="41" t="s">
        <v>189</v>
      </c>
      <c r="G107" s="41"/>
      <c r="H107" s="41"/>
      <c r="I107" s="41"/>
      <c r="J107" s="46"/>
      <c r="K107" s="46"/>
      <c r="L107" s="43"/>
      <c r="M107" s="43"/>
      <c r="N107" s="46"/>
      <c r="O107" s="46"/>
      <c r="P107" s="46"/>
      <c r="Q107" s="46"/>
      <c r="R107" s="46"/>
    </row>
    <row r="108" spans="1:18" ht="22">
      <c r="A108" s="37"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47"/>
      <c r="C108" s="49" t="s">
        <v>190</v>
      </c>
      <c r="D108" s="49" t="s">
        <v>54</v>
      </c>
      <c r="E108" s="49" t="s">
        <v>54</v>
      </c>
      <c r="F108" s="41" t="s">
        <v>191</v>
      </c>
      <c r="G108" s="41"/>
      <c r="H108" s="41"/>
      <c r="I108" s="41"/>
      <c r="J108" s="46"/>
      <c r="K108" s="46"/>
      <c r="L108" s="43"/>
      <c r="M108" s="43"/>
      <c r="N108" s="46"/>
      <c r="O108" s="46"/>
      <c r="P108" s="46"/>
      <c r="Q108" s="46"/>
      <c r="R108" s="46"/>
    </row>
    <row r="109" spans="1:18" ht="22">
      <c r="A109" s="37"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47"/>
      <c r="C109" s="40" t="s">
        <v>192</v>
      </c>
      <c r="D109" s="40" t="s">
        <v>54</v>
      </c>
      <c r="E109" s="40" t="s">
        <v>54</v>
      </c>
      <c r="F109" s="41" t="s">
        <v>193</v>
      </c>
      <c r="G109" s="41"/>
      <c r="H109" s="41"/>
      <c r="I109" s="41"/>
      <c r="J109" s="46"/>
      <c r="K109" s="46"/>
      <c r="L109" s="43"/>
      <c r="M109" s="43"/>
      <c r="N109" s="46"/>
      <c r="O109" s="46"/>
      <c r="P109" s="46"/>
      <c r="Q109" s="46"/>
      <c r="R109" s="46"/>
    </row>
    <row r="110" spans="1:18" ht="22">
      <c r="A110" s="37"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56"/>
      <c r="C110" s="49"/>
      <c r="D110" s="49"/>
      <c r="E110" s="49"/>
      <c r="F110" s="41" t="s">
        <v>194</v>
      </c>
      <c r="G110" s="41"/>
      <c r="H110" s="41"/>
      <c r="I110" s="41"/>
      <c r="J110" s="46"/>
      <c r="K110" s="46"/>
      <c r="L110" s="43"/>
      <c r="M110" s="43"/>
      <c r="N110" s="46"/>
      <c r="O110" s="46"/>
      <c r="P110" s="46"/>
      <c r="Q110" s="46"/>
      <c r="R110" s="46"/>
    </row>
    <row r="111" spans="1:18" ht="22">
      <c r="A111" s="37"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38" t="s">
        <v>195</v>
      </c>
      <c r="C111" s="39" t="s">
        <v>196</v>
      </c>
      <c r="D111" s="39" t="s">
        <v>54</v>
      </c>
      <c r="E111" s="38" t="s">
        <v>54</v>
      </c>
      <c r="F111" s="41" t="s">
        <v>197</v>
      </c>
      <c r="G111" s="41"/>
      <c r="H111" s="41"/>
      <c r="I111" s="41"/>
      <c r="J111" s="46"/>
      <c r="K111" s="46"/>
      <c r="L111" s="46"/>
      <c r="M111" s="46"/>
      <c r="N111" s="46"/>
      <c r="O111" s="46"/>
      <c r="P111" s="46"/>
      <c r="Q111" s="46"/>
      <c r="R111" s="46"/>
    </row>
    <row r="112" spans="1:18" ht="22">
      <c r="A112" s="37"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44" t="s">
        <v>198</v>
      </c>
      <c r="C112" s="51"/>
      <c r="D112" s="40"/>
      <c r="E112" s="57"/>
      <c r="F112" s="41" t="s">
        <v>199</v>
      </c>
      <c r="G112" s="41"/>
      <c r="H112" s="41"/>
      <c r="I112" s="41"/>
      <c r="J112" s="46"/>
      <c r="K112" s="46"/>
      <c r="L112" s="46"/>
      <c r="M112" s="46"/>
      <c r="N112" s="46"/>
      <c r="O112" s="46"/>
      <c r="P112" s="46"/>
      <c r="Q112" s="46"/>
      <c r="R112" s="46"/>
    </row>
    <row r="113" spans="1:18" ht="33">
      <c r="A113" s="37"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44"/>
      <c r="C113" s="51"/>
      <c r="D113" s="40"/>
      <c r="E113" s="57"/>
      <c r="F113" s="41" t="s">
        <v>200</v>
      </c>
      <c r="G113" s="41"/>
      <c r="H113" s="41"/>
      <c r="I113" s="41"/>
      <c r="J113" s="46"/>
      <c r="K113" s="46"/>
      <c r="L113" s="46"/>
      <c r="M113" s="46"/>
      <c r="N113" s="46"/>
      <c r="O113" s="46"/>
      <c r="P113" s="46"/>
      <c r="Q113" s="46"/>
      <c r="R113" s="46"/>
    </row>
    <row r="114" spans="1:18" ht="22">
      <c r="A114" s="37"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57"/>
      <c r="C114" s="51"/>
      <c r="D114" s="40"/>
      <c r="E114" s="49"/>
      <c r="F114" s="41" t="s">
        <v>201</v>
      </c>
      <c r="G114" s="41"/>
      <c r="H114" s="41"/>
      <c r="I114" s="41"/>
      <c r="J114" s="46"/>
      <c r="K114" s="46"/>
      <c r="L114" s="46"/>
      <c r="M114" s="46"/>
      <c r="N114" s="46"/>
      <c r="O114" s="46"/>
      <c r="P114" s="46"/>
      <c r="Q114" s="46"/>
      <c r="R114" s="46"/>
    </row>
    <row r="115" spans="1:18" ht="22">
      <c r="A115" s="37"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57"/>
      <c r="C115" s="51"/>
      <c r="D115" s="40"/>
      <c r="E115" s="40" t="s">
        <v>139</v>
      </c>
      <c r="F115" s="41" t="s">
        <v>202</v>
      </c>
      <c r="G115" s="41"/>
      <c r="H115" s="41"/>
      <c r="I115" s="41"/>
      <c r="J115" s="46"/>
      <c r="K115" s="46"/>
      <c r="L115" s="46"/>
      <c r="M115" s="46"/>
      <c r="N115" s="46"/>
      <c r="O115" s="46"/>
      <c r="P115" s="46"/>
      <c r="Q115" s="46"/>
      <c r="R115" s="46"/>
    </row>
    <row r="116" spans="1:18" ht="22">
      <c r="A116" s="37"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57"/>
      <c r="C116" s="51"/>
      <c r="D116" s="40"/>
      <c r="E116" s="40"/>
      <c r="F116" s="41" t="s">
        <v>203</v>
      </c>
      <c r="G116" s="41"/>
      <c r="H116" s="41"/>
      <c r="I116" s="41"/>
      <c r="J116" s="46"/>
      <c r="K116" s="46"/>
      <c r="L116" s="46"/>
      <c r="M116" s="46"/>
      <c r="N116" s="46"/>
      <c r="O116" s="46"/>
      <c r="P116" s="46"/>
      <c r="Q116" s="46"/>
      <c r="R116" s="46"/>
    </row>
    <row r="117" spans="1:18" ht="22">
      <c r="A117" s="37"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57"/>
      <c r="C117" s="51"/>
      <c r="D117" s="40"/>
      <c r="E117" s="40"/>
      <c r="F117" s="41" t="s">
        <v>204</v>
      </c>
      <c r="G117" s="41"/>
      <c r="H117" s="41"/>
      <c r="I117" s="41"/>
      <c r="J117" s="46"/>
      <c r="K117" s="46"/>
      <c r="L117" s="46"/>
      <c r="M117" s="46"/>
      <c r="N117" s="46"/>
      <c r="O117" s="46"/>
      <c r="P117" s="46"/>
      <c r="Q117" s="46"/>
      <c r="R117" s="46"/>
    </row>
    <row r="118" spans="1:18" ht="22">
      <c r="A118" s="37"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57"/>
      <c r="C118" s="51"/>
      <c r="D118" s="40"/>
      <c r="E118" s="40"/>
      <c r="F118" s="41" t="s">
        <v>205</v>
      </c>
      <c r="G118" s="41"/>
      <c r="H118" s="41"/>
      <c r="I118" s="41"/>
      <c r="J118" s="46"/>
      <c r="K118" s="46"/>
      <c r="L118" s="46"/>
      <c r="M118" s="46"/>
      <c r="N118" s="46"/>
      <c r="O118" s="46"/>
      <c r="P118" s="46"/>
      <c r="Q118" s="46"/>
      <c r="R118" s="46"/>
    </row>
    <row r="119" spans="1:18" ht="33">
      <c r="A119" s="37"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57"/>
      <c r="C119" s="51"/>
      <c r="D119" s="40"/>
      <c r="E119" s="49"/>
      <c r="F119" s="41" t="s">
        <v>206</v>
      </c>
      <c r="G119" s="41"/>
      <c r="H119" s="41"/>
      <c r="I119" s="41"/>
      <c r="J119" s="46"/>
      <c r="K119" s="46"/>
      <c r="L119" s="46"/>
      <c r="M119" s="46"/>
      <c r="N119" s="46"/>
      <c r="O119" s="46"/>
      <c r="P119" s="46"/>
      <c r="Q119" s="46"/>
      <c r="R119" s="46"/>
    </row>
    <row r="120" spans="1:18" ht="33">
      <c r="A120" s="37"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57"/>
      <c r="C120" s="51"/>
      <c r="D120" s="40"/>
      <c r="E120" s="40" t="s">
        <v>207</v>
      </c>
      <c r="F120" s="41" t="s">
        <v>208</v>
      </c>
      <c r="G120" s="41"/>
      <c r="H120" s="41"/>
      <c r="I120" s="41"/>
      <c r="J120" s="46"/>
      <c r="K120" s="46"/>
      <c r="L120" s="46"/>
      <c r="M120" s="46"/>
      <c r="N120" s="46"/>
      <c r="O120" s="46"/>
      <c r="P120" s="46"/>
      <c r="Q120" s="46"/>
      <c r="R120" s="46"/>
    </row>
    <row r="121" spans="1:18" ht="33">
      <c r="A121" s="37"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57"/>
      <c r="C121" s="51"/>
      <c r="D121" s="40"/>
      <c r="E121" s="40"/>
      <c r="F121" s="41" t="s">
        <v>209</v>
      </c>
      <c r="G121" s="41"/>
      <c r="H121" s="41"/>
      <c r="I121" s="41"/>
      <c r="J121" s="46"/>
      <c r="K121" s="46"/>
      <c r="L121" s="46"/>
      <c r="M121" s="46"/>
      <c r="N121" s="46"/>
      <c r="O121" s="46"/>
      <c r="P121" s="46"/>
      <c r="Q121" s="46"/>
      <c r="R121" s="46"/>
    </row>
    <row r="122" spans="1:18" ht="44">
      <c r="A122" s="37"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57"/>
      <c r="C122" s="51"/>
      <c r="D122" s="40"/>
      <c r="E122" s="40"/>
      <c r="F122" s="41" t="s">
        <v>210</v>
      </c>
      <c r="G122" s="41"/>
      <c r="H122" s="41"/>
      <c r="I122" s="41"/>
      <c r="J122" s="46"/>
      <c r="K122" s="46"/>
      <c r="L122" s="46"/>
      <c r="M122" s="46"/>
      <c r="N122" s="46"/>
      <c r="O122" s="46"/>
      <c r="P122" s="46"/>
      <c r="Q122" s="46"/>
      <c r="R122" s="46"/>
    </row>
    <row r="123" spans="1:18" ht="44">
      <c r="A123" s="37"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57"/>
      <c r="C123" s="51"/>
      <c r="D123" s="40"/>
      <c r="E123" s="40"/>
      <c r="F123" s="41" t="s">
        <v>211</v>
      </c>
      <c r="G123" s="41"/>
      <c r="H123" s="41"/>
      <c r="I123" s="41"/>
      <c r="J123" s="46"/>
      <c r="K123" s="46"/>
      <c r="L123" s="46"/>
      <c r="M123" s="46"/>
      <c r="N123" s="46"/>
      <c r="O123" s="46"/>
      <c r="P123" s="46"/>
      <c r="Q123" s="46"/>
      <c r="R123" s="46"/>
    </row>
    <row r="124" spans="1:18" ht="44">
      <c r="A124" s="37"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57"/>
      <c r="C124" s="51"/>
      <c r="D124" s="40"/>
      <c r="E124" s="49"/>
      <c r="F124" s="41" t="s">
        <v>212</v>
      </c>
      <c r="G124" s="41"/>
      <c r="H124" s="41"/>
      <c r="I124" s="41"/>
      <c r="J124" s="46"/>
      <c r="K124" s="46"/>
      <c r="L124" s="46"/>
      <c r="M124" s="46"/>
      <c r="N124" s="46"/>
      <c r="O124" s="46"/>
      <c r="P124" s="46"/>
      <c r="Q124" s="46"/>
      <c r="R124" s="46"/>
    </row>
    <row r="125" spans="1:18" ht="33">
      <c r="A125" s="37"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57"/>
      <c r="C125" s="51"/>
      <c r="D125" s="49"/>
      <c r="E125" s="49" t="s">
        <v>213</v>
      </c>
      <c r="F125" s="41" t="s">
        <v>214</v>
      </c>
      <c r="G125" s="41"/>
      <c r="H125" s="41"/>
      <c r="I125" s="41"/>
      <c r="J125" s="46"/>
      <c r="K125" s="46"/>
      <c r="L125" s="46"/>
      <c r="M125" s="46"/>
      <c r="N125" s="46"/>
      <c r="O125" s="46"/>
      <c r="P125" s="46"/>
      <c r="Q125" s="46"/>
      <c r="R125" s="46"/>
    </row>
    <row r="126" spans="1:18" ht="33">
      <c r="A126" s="37"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57"/>
      <c r="C126" s="48"/>
      <c r="D126" s="49" t="s">
        <v>161</v>
      </c>
      <c r="E126" s="49" t="s">
        <v>54</v>
      </c>
      <c r="F126" s="41" t="s">
        <v>215</v>
      </c>
      <c r="G126" s="41"/>
      <c r="H126" s="41"/>
      <c r="I126" s="41"/>
      <c r="J126" s="46"/>
      <c r="K126" s="46"/>
      <c r="L126" s="46"/>
      <c r="M126" s="46"/>
      <c r="N126" s="46"/>
      <c r="O126" s="46"/>
      <c r="P126" s="46"/>
      <c r="Q126" s="46"/>
      <c r="R126" s="46"/>
    </row>
    <row r="127" spans="1:18" ht="44">
      <c r="A127" s="37"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57"/>
      <c r="C127" s="40" t="s">
        <v>46</v>
      </c>
      <c r="D127" s="40" t="s">
        <v>216</v>
      </c>
      <c r="E127" s="41" t="s">
        <v>217</v>
      </c>
      <c r="F127" s="41" t="s">
        <v>218</v>
      </c>
      <c r="G127" s="41"/>
      <c r="H127" s="41"/>
      <c r="I127" s="41"/>
      <c r="J127" s="46"/>
      <c r="K127" s="46"/>
      <c r="L127" s="46"/>
      <c r="M127" s="46"/>
      <c r="N127" s="46"/>
      <c r="O127" s="46"/>
      <c r="P127" s="46"/>
      <c r="Q127" s="46"/>
      <c r="R127" s="46"/>
    </row>
    <row r="128" spans="1:18" ht="22">
      <c r="A128" s="37"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57"/>
      <c r="C128" s="40"/>
      <c r="D128" s="40"/>
      <c r="E128" s="40" t="s">
        <v>219</v>
      </c>
      <c r="F128" s="41" t="s">
        <v>220</v>
      </c>
      <c r="G128" s="41"/>
      <c r="H128" s="41"/>
      <c r="I128" s="41"/>
      <c r="J128" s="46"/>
      <c r="K128" s="46"/>
      <c r="L128" s="46"/>
      <c r="M128" s="46"/>
      <c r="N128" s="46"/>
      <c r="O128" s="46"/>
      <c r="P128" s="46"/>
      <c r="Q128" s="46"/>
      <c r="R128" s="46"/>
    </row>
    <row r="129" spans="1:18" ht="22">
      <c r="A129" s="37"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57"/>
      <c r="C129" s="40"/>
      <c r="D129" s="40"/>
      <c r="E129" s="40"/>
      <c r="F129" s="41" t="s">
        <v>221</v>
      </c>
      <c r="G129" s="41"/>
      <c r="H129" s="41"/>
      <c r="I129" s="41"/>
      <c r="J129" s="46"/>
      <c r="K129" s="46"/>
      <c r="L129" s="46"/>
      <c r="M129" s="46"/>
      <c r="N129" s="46"/>
      <c r="O129" s="46"/>
      <c r="P129" s="46"/>
      <c r="Q129" s="46"/>
      <c r="R129" s="46"/>
    </row>
    <row r="130" spans="1:18" ht="44">
      <c r="A130" s="37"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77"/>
      <c r="C130" s="49"/>
      <c r="D130" s="49"/>
      <c r="E130" s="49"/>
      <c r="F130" s="41" t="s">
        <v>222</v>
      </c>
      <c r="G130" s="41"/>
      <c r="H130" s="41"/>
      <c r="I130" s="41"/>
      <c r="J130" s="46"/>
      <c r="K130" s="46"/>
      <c r="L130" s="46"/>
      <c r="M130" s="46"/>
      <c r="N130" s="46"/>
      <c r="O130" s="46"/>
      <c r="P130" s="46"/>
      <c r="Q130" s="46"/>
      <c r="R130" s="46"/>
    </row>
    <row r="131" spans="1:18" ht="22">
      <c r="A131" s="37"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38" t="s">
        <v>223</v>
      </c>
      <c r="C131" s="39" t="s">
        <v>196</v>
      </c>
      <c r="D131" s="39" t="s">
        <v>54</v>
      </c>
      <c r="E131" s="38" t="s">
        <v>54</v>
      </c>
      <c r="F131" s="41" t="s">
        <v>224</v>
      </c>
      <c r="G131" s="41"/>
      <c r="H131" s="41"/>
      <c r="I131" s="41"/>
      <c r="J131" s="46"/>
      <c r="K131" s="46"/>
      <c r="L131" s="46"/>
      <c r="M131" s="46"/>
      <c r="N131" s="46"/>
      <c r="O131" s="46"/>
      <c r="P131" s="46"/>
      <c r="Q131" s="46"/>
      <c r="R131" s="46"/>
    </row>
    <row r="132" spans="1:18" ht="22">
      <c r="A132" s="37"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44" t="s">
        <v>225</v>
      </c>
      <c r="C132" s="51"/>
      <c r="D132" s="40"/>
      <c r="E132" s="40"/>
      <c r="F132" s="41" t="s">
        <v>226</v>
      </c>
      <c r="G132" s="41"/>
      <c r="H132" s="41"/>
      <c r="I132" s="41"/>
      <c r="J132" s="46"/>
      <c r="K132" s="46"/>
      <c r="L132" s="46"/>
      <c r="M132" s="46"/>
      <c r="N132" s="46"/>
      <c r="O132" s="46"/>
      <c r="P132" s="46"/>
      <c r="Q132" s="46"/>
      <c r="R132" s="46"/>
    </row>
    <row r="133" spans="1:18" ht="33">
      <c r="A133" s="37"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44"/>
      <c r="C133" s="51"/>
      <c r="D133" s="40"/>
      <c r="E133" s="40"/>
      <c r="F133" s="41" t="s">
        <v>227</v>
      </c>
      <c r="G133" s="41"/>
      <c r="H133" s="41"/>
      <c r="I133" s="41"/>
      <c r="J133" s="46"/>
      <c r="K133" s="46"/>
      <c r="L133" s="46"/>
      <c r="M133" s="46"/>
      <c r="N133" s="46"/>
      <c r="O133" s="46"/>
      <c r="P133" s="46"/>
      <c r="Q133" s="46"/>
      <c r="R133" s="46"/>
    </row>
    <row r="134" spans="1:18" ht="22">
      <c r="A134" s="37"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57"/>
      <c r="C134" s="51"/>
      <c r="D134" s="40"/>
      <c r="E134" s="49"/>
      <c r="F134" s="41" t="s">
        <v>228</v>
      </c>
      <c r="G134" s="41"/>
      <c r="H134" s="41"/>
      <c r="I134" s="41"/>
      <c r="J134" s="46"/>
      <c r="K134" s="46"/>
      <c r="L134" s="46"/>
      <c r="M134" s="46"/>
      <c r="N134" s="46"/>
      <c r="O134" s="46"/>
      <c r="P134" s="46"/>
      <c r="Q134" s="46"/>
      <c r="R134" s="46"/>
    </row>
    <row r="135" spans="1:18" ht="22">
      <c r="A135" s="37"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57"/>
      <c r="C135" s="51"/>
      <c r="D135" s="40"/>
      <c r="E135" s="40" t="s">
        <v>229</v>
      </c>
      <c r="F135" s="41" t="s">
        <v>230</v>
      </c>
      <c r="G135" s="41"/>
      <c r="H135" s="41"/>
      <c r="I135" s="41"/>
      <c r="J135" s="46"/>
      <c r="K135" s="46"/>
      <c r="L135" s="46"/>
      <c r="M135" s="46"/>
      <c r="N135" s="46"/>
      <c r="O135" s="46"/>
      <c r="P135" s="46"/>
      <c r="Q135" s="46"/>
      <c r="R135" s="46"/>
    </row>
    <row r="136" spans="1:18" ht="33">
      <c r="A136" s="37"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57"/>
      <c r="C136" s="51"/>
      <c r="D136" s="49"/>
      <c r="E136" s="49"/>
      <c r="F136" s="41" t="s">
        <v>231</v>
      </c>
      <c r="G136" s="41"/>
      <c r="H136" s="41"/>
      <c r="I136" s="41"/>
      <c r="J136" s="46"/>
      <c r="K136" s="46"/>
      <c r="L136" s="46"/>
      <c r="M136" s="46"/>
      <c r="N136" s="46"/>
      <c r="O136" s="46"/>
      <c r="P136" s="46"/>
      <c r="Q136" s="46"/>
      <c r="R136" s="46"/>
    </row>
    <row r="137" spans="1:18" ht="33">
      <c r="A137" s="37"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57"/>
      <c r="C137" s="48"/>
      <c r="D137" s="49" t="s">
        <v>161</v>
      </c>
      <c r="E137" s="49" t="s">
        <v>54</v>
      </c>
      <c r="F137" s="41" t="s">
        <v>232</v>
      </c>
      <c r="G137" s="41"/>
      <c r="H137" s="41"/>
      <c r="I137" s="41"/>
      <c r="J137" s="46"/>
      <c r="K137" s="46"/>
      <c r="L137" s="46"/>
      <c r="M137" s="46"/>
      <c r="N137" s="46"/>
      <c r="O137" s="46"/>
      <c r="P137" s="46"/>
      <c r="Q137" s="46"/>
      <c r="R137" s="46"/>
    </row>
    <row r="138" spans="1:18" ht="33">
      <c r="A138" s="37"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57"/>
      <c r="C138" s="51" t="s">
        <v>233</v>
      </c>
      <c r="D138" s="40" t="s">
        <v>216</v>
      </c>
      <c r="E138" s="41" t="s">
        <v>234</v>
      </c>
      <c r="F138" s="41" t="s">
        <v>235</v>
      </c>
      <c r="G138" s="41"/>
      <c r="H138" s="41"/>
      <c r="I138" s="41"/>
      <c r="J138" s="46"/>
      <c r="K138" s="46"/>
      <c r="L138" s="46"/>
      <c r="M138" s="46"/>
      <c r="N138" s="46"/>
      <c r="O138" s="46"/>
      <c r="P138" s="46"/>
      <c r="Q138" s="46"/>
      <c r="R138" s="46"/>
    </row>
    <row r="139" spans="1:18" ht="33">
      <c r="A139" s="37"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57"/>
      <c r="C139" s="51"/>
      <c r="D139" s="40"/>
      <c r="E139" s="41" t="s">
        <v>236</v>
      </c>
      <c r="F139" s="41" t="s">
        <v>237</v>
      </c>
      <c r="G139" s="41"/>
      <c r="H139" s="41"/>
      <c r="I139" s="41"/>
      <c r="J139" s="46"/>
      <c r="K139" s="46"/>
      <c r="L139" s="46"/>
      <c r="M139" s="46"/>
      <c r="N139" s="46"/>
      <c r="O139" s="46"/>
      <c r="P139" s="46"/>
      <c r="Q139" s="46"/>
      <c r="R139" s="46"/>
    </row>
    <row r="140" spans="1:18" ht="33">
      <c r="A140" s="37"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57"/>
      <c r="C140" s="51"/>
      <c r="D140" s="40"/>
      <c r="E140" s="41" t="s">
        <v>238</v>
      </c>
      <c r="F140" s="41" t="s">
        <v>239</v>
      </c>
      <c r="G140" s="41"/>
      <c r="H140" s="41"/>
      <c r="I140" s="41"/>
      <c r="J140" s="46"/>
      <c r="K140" s="46"/>
      <c r="L140" s="46"/>
      <c r="M140" s="46"/>
      <c r="N140" s="46"/>
      <c r="O140" s="46"/>
      <c r="P140" s="46"/>
      <c r="Q140" s="46"/>
      <c r="R140" s="46"/>
    </row>
    <row r="141" spans="1:18" ht="33">
      <c r="A141" s="37"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57"/>
      <c r="C141" s="51"/>
      <c r="D141" s="40"/>
      <c r="E141" s="41" t="s">
        <v>217</v>
      </c>
      <c r="F141" s="41" t="s">
        <v>240</v>
      </c>
      <c r="G141" s="41"/>
      <c r="H141" s="41"/>
      <c r="I141" s="41"/>
      <c r="J141" s="46"/>
      <c r="K141" s="46"/>
      <c r="L141" s="46"/>
      <c r="M141" s="46"/>
      <c r="N141" s="46"/>
      <c r="O141" s="46"/>
      <c r="P141" s="46"/>
      <c r="Q141" s="46"/>
      <c r="R141" s="46"/>
    </row>
    <row r="142" spans="1:18" ht="33">
      <c r="A142" s="37"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57"/>
      <c r="C142" s="51"/>
      <c r="D142" s="40"/>
      <c r="E142" s="41" t="s">
        <v>241</v>
      </c>
      <c r="F142" s="41" t="s">
        <v>242</v>
      </c>
      <c r="G142" s="41"/>
      <c r="H142" s="41"/>
      <c r="I142" s="41"/>
      <c r="J142" s="46"/>
      <c r="K142" s="46"/>
      <c r="L142" s="46"/>
      <c r="M142" s="46"/>
      <c r="N142" s="46"/>
      <c r="O142" s="46"/>
      <c r="P142" s="46"/>
      <c r="Q142" s="46"/>
      <c r="R142" s="46"/>
    </row>
    <row r="143" spans="1:18" ht="22">
      <c r="A143" s="37"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57"/>
      <c r="C143" s="51"/>
      <c r="D143" s="40"/>
      <c r="E143" s="57" t="s">
        <v>243</v>
      </c>
      <c r="F143" s="41" t="s">
        <v>244</v>
      </c>
      <c r="G143" s="41"/>
      <c r="H143" s="41"/>
      <c r="I143" s="41"/>
      <c r="J143" s="46"/>
      <c r="K143" s="46"/>
      <c r="L143" s="46"/>
      <c r="M143" s="46"/>
      <c r="N143" s="46"/>
      <c r="O143" s="46"/>
      <c r="P143" s="46"/>
      <c r="Q143" s="46"/>
      <c r="R143" s="46"/>
    </row>
    <row r="144" spans="1:18" ht="22">
      <c r="A144" s="37"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57"/>
      <c r="C144" s="51"/>
      <c r="D144" s="40"/>
      <c r="E144" s="57"/>
      <c r="F144" s="41" t="s">
        <v>245</v>
      </c>
      <c r="G144" s="41"/>
      <c r="H144" s="41"/>
      <c r="I144" s="41"/>
      <c r="J144" s="46"/>
      <c r="K144" s="46"/>
      <c r="L144" s="46"/>
      <c r="M144" s="46"/>
      <c r="N144" s="46"/>
      <c r="O144" s="46"/>
      <c r="P144" s="46"/>
      <c r="Q144" s="46"/>
      <c r="R144" s="46"/>
    </row>
    <row r="145" spans="1:18" ht="22">
      <c r="A145" s="37"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57"/>
      <c r="C145" s="51"/>
      <c r="D145" s="40"/>
      <c r="E145" s="57"/>
      <c r="F145" s="41" t="s">
        <v>246</v>
      </c>
      <c r="G145" s="41"/>
      <c r="H145" s="41"/>
      <c r="I145" s="41"/>
      <c r="J145" s="46"/>
      <c r="K145" s="46"/>
      <c r="L145" s="46"/>
      <c r="M145" s="46"/>
      <c r="N145" s="46"/>
      <c r="O145" s="46"/>
      <c r="P145" s="46"/>
      <c r="Q145" s="46"/>
      <c r="R145" s="46"/>
    </row>
    <row r="146" spans="1:18" ht="22">
      <c r="A146" s="37"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57"/>
      <c r="C146" s="51"/>
      <c r="D146" s="40"/>
      <c r="E146" s="57"/>
      <c r="F146" s="41" t="s">
        <v>247</v>
      </c>
      <c r="G146" s="41"/>
      <c r="H146" s="41"/>
      <c r="I146" s="41"/>
      <c r="J146" s="46"/>
      <c r="K146" s="46"/>
      <c r="L146" s="46"/>
      <c r="M146" s="46"/>
      <c r="N146" s="46"/>
      <c r="O146" s="46"/>
      <c r="P146" s="46"/>
      <c r="Q146" s="46"/>
      <c r="R146" s="46"/>
    </row>
    <row r="147" spans="1:18" ht="22">
      <c r="A147" s="37"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57"/>
      <c r="C147" s="51"/>
      <c r="D147" s="40"/>
      <c r="E147" s="57"/>
      <c r="F147" s="41" t="s">
        <v>248</v>
      </c>
      <c r="G147" s="41"/>
      <c r="H147" s="41"/>
      <c r="I147" s="41"/>
      <c r="J147" s="46"/>
      <c r="K147" s="46"/>
      <c r="L147" s="46"/>
      <c r="M147" s="46"/>
      <c r="N147" s="46"/>
      <c r="O147" s="46"/>
      <c r="P147" s="46"/>
      <c r="Q147" s="46"/>
      <c r="R147" s="46"/>
    </row>
    <row r="148" spans="1:18" ht="22">
      <c r="A148" s="37"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57"/>
      <c r="C148" s="51"/>
      <c r="D148" s="49"/>
      <c r="E148" s="77"/>
      <c r="F148" s="41" t="s">
        <v>249</v>
      </c>
      <c r="G148" s="41"/>
      <c r="H148" s="41"/>
      <c r="I148" s="41"/>
      <c r="J148" s="46"/>
      <c r="K148" s="46"/>
      <c r="L148" s="46"/>
      <c r="M148" s="46"/>
      <c r="N148" s="46"/>
      <c r="O148" s="46"/>
      <c r="P148" s="46"/>
      <c r="Q148" s="46"/>
      <c r="R148" s="46"/>
    </row>
    <row r="149" spans="1:18" ht="22">
      <c r="A149" s="37"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57"/>
      <c r="C149" s="51"/>
      <c r="D149" s="40" t="s">
        <v>250</v>
      </c>
      <c r="E149" s="57" t="s">
        <v>54</v>
      </c>
      <c r="F149" s="41" t="s">
        <v>251</v>
      </c>
      <c r="G149" s="41"/>
      <c r="H149" s="41"/>
      <c r="I149" s="41"/>
      <c r="J149" s="46"/>
      <c r="K149" s="46"/>
      <c r="L149" s="46"/>
      <c r="M149" s="46"/>
      <c r="N149" s="46"/>
      <c r="O149" s="46"/>
      <c r="P149" s="46"/>
      <c r="Q149" s="46"/>
      <c r="R149" s="46"/>
    </row>
    <row r="150" spans="1:18" ht="22">
      <c r="A150" s="37"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57"/>
      <c r="C150" s="51"/>
      <c r="D150" s="40"/>
      <c r="E150" s="49"/>
      <c r="F150" s="41" t="s">
        <v>252</v>
      </c>
      <c r="G150" s="41"/>
      <c r="H150" s="41"/>
      <c r="I150" s="41"/>
      <c r="J150" s="46"/>
      <c r="K150" s="46"/>
      <c r="L150" s="46"/>
      <c r="M150" s="46"/>
      <c r="N150" s="46"/>
      <c r="O150" s="46"/>
      <c r="P150" s="46"/>
      <c r="Q150" s="46"/>
      <c r="R150" s="46"/>
    </row>
    <row r="151" spans="1:18" ht="33">
      <c r="A151" s="37"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57"/>
      <c r="C151" s="51"/>
      <c r="D151" s="40"/>
      <c r="E151" s="40" t="s">
        <v>128</v>
      </c>
      <c r="F151" s="41" t="s">
        <v>253</v>
      </c>
      <c r="G151" s="41"/>
      <c r="H151" s="41"/>
      <c r="I151" s="41"/>
      <c r="J151" s="46"/>
      <c r="K151" s="46"/>
      <c r="L151" s="46"/>
      <c r="M151" s="46"/>
      <c r="N151" s="46"/>
      <c r="O151" s="46"/>
      <c r="P151" s="46"/>
      <c r="Q151" s="46"/>
      <c r="R151" s="46"/>
    </row>
    <row r="152" spans="1:18" ht="33">
      <c r="A152" s="37"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57"/>
      <c r="C152" s="51"/>
      <c r="D152" s="40"/>
      <c r="E152" s="57"/>
      <c r="F152" s="41" t="s">
        <v>254</v>
      </c>
      <c r="G152" s="41"/>
      <c r="H152" s="41"/>
      <c r="I152" s="41"/>
      <c r="J152" s="46"/>
      <c r="K152" s="46"/>
      <c r="L152" s="46"/>
      <c r="M152" s="46"/>
      <c r="N152" s="46"/>
      <c r="O152" s="46"/>
      <c r="P152" s="46"/>
      <c r="Q152" s="46"/>
      <c r="R152" s="46"/>
    </row>
    <row r="153" spans="1:18" ht="44">
      <c r="A153" s="37"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57"/>
      <c r="C153" s="51"/>
      <c r="D153" s="40"/>
      <c r="E153" s="57"/>
      <c r="F153" s="41" t="s">
        <v>255</v>
      </c>
      <c r="G153" s="41"/>
      <c r="H153" s="41"/>
      <c r="I153" s="41"/>
      <c r="J153" s="46"/>
      <c r="K153" s="46"/>
      <c r="L153" s="46"/>
      <c r="M153" s="46"/>
      <c r="N153" s="46"/>
      <c r="O153" s="46"/>
      <c r="P153" s="46"/>
      <c r="Q153" s="46"/>
      <c r="R153" s="46"/>
    </row>
    <row r="154" spans="1:18" ht="33">
      <c r="A154" s="37"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57"/>
      <c r="C154" s="51"/>
      <c r="D154" s="40"/>
      <c r="E154" s="57"/>
      <c r="F154" s="41" t="s">
        <v>256</v>
      </c>
      <c r="G154" s="41"/>
      <c r="H154" s="41"/>
      <c r="I154" s="41"/>
      <c r="J154" s="46"/>
      <c r="K154" s="46"/>
      <c r="L154" s="46"/>
      <c r="M154" s="46"/>
      <c r="N154" s="46"/>
      <c r="O154" s="46"/>
      <c r="P154" s="46"/>
      <c r="Q154" s="46"/>
      <c r="R154" s="46"/>
    </row>
    <row r="155" spans="1:18" ht="33">
      <c r="A155" s="37"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57"/>
      <c r="C155" s="51"/>
      <c r="D155" s="40"/>
      <c r="E155" s="57"/>
      <c r="F155" s="41" t="s">
        <v>257</v>
      </c>
      <c r="G155" s="41"/>
      <c r="H155" s="41"/>
      <c r="I155" s="41"/>
      <c r="J155" s="46"/>
      <c r="K155" s="46"/>
      <c r="L155" s="46"/>
      <c r="M155" s="46"/>
      <c r="N155" s="46"/>
      <c r="O155" s="46"/>
      <c r="P155" s="46"/>
      <c r="Q155" s="46"/>
      <c r="R155" s="46"/>
    </row>
    <row r="156" spans="1:18" ht="22">
      <c r="A156" s="37"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57"/>
      <c r="C156" s="51"/>
      <c r="D156" s="40"/>
      <c r="E156" s="57"/>
      <c r="F156" s="41" t="s">
        <v>258</v>
      </c>
      <c r="G156" s="41"/>
      <c r="H156" s="41"/>
      <c r="I156" s="41"/>
      <c r="J156" s="46"/>
      <c r="K156" s="46"/>
      <c r="L156" s="46"/>
      <c r="M156" s="46"/>
      <c r="N156" s="46"/>
      <c r="O156" s="46"/>
      <c r="P156" s="46"/>
      <c r="Q156" s="46"/>
      <c r="R156" s="46"/>
    </row>
    <row r="157" spans="1:18" ht="22">
      <c r="A157" s="37"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57"/>
      <c r="C157" s="51"/>
      <c r="D157" s="40"/>
      <c r="E157" s="57"/>
      <c r="F157" s="41" t="s">
        <v>259</v>
      </c>
      <c r="G157" s="41"/>
      <c r="H157" s="41"/>
      <c r="I157" s="41"/>
      <c r="J157" s="46"/>
      <c r="K157" s="46"/>
      <c r="L157" s="46"/>
      <c r="M157" s="46"/>
      <c r="N157" s="46"/>
      <c r="O157" s="46"/>
      <c r="P157" s="46"/>
      <c r="Q157" s="46"/>
      <c r="R157" s="46"/>
    </row>
    <row r="158" spans="1:18" ht="33">
      <c r="A158" s="37"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57"/>
      <c r="C158" s="51"/>
      <c r="D158" s="40"/>
      <c r="E158" s="57"/>
      <c r="F158" s="41" t="s">
        <v>260</v>
      </c>
      <c r="G158" s="41"/>
      <c r="H158" s="41"/>
      <c r="I158" s="41"/>
      <c r="J158" s="46"/>
      <c r="K158" s="46"/>
      <c r="L158" s="46"/>
      <c r="M158" s="46"/>
      <c r="N158" s="46"/>
      <c r="O158" s="46"/>
      <c r="P158" s="46"/>
      <c r="Q158" s="46"/>
      <c r="R158" s="46"/>
    </row>
    <row r="159" spans="1:18" ht="33">
      <c r="A159" s="37"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57"/>
      <c r="C159" s="51"/>
      <c r="D159" s="40"/>
      <c r="E159" s="57"/>
      <c r="F159" s="41" t="s">
        <v>261</v>
      </c>
      <c r="G159" s="41"/>
      <c r="H159" s="41"/>
      <c r="I159" s="41"/>
      <c r="J159" s="46"/>
      <c r="K159" s="46"/>
      <c r="L159" s="46"/>
      <c r="M159" s="46"/>
      <c r="N159" s="46"/>
      <c r="O159" s="46"/>
      <c r="P159" s="46"/>
      <c r="Q159" s="46"/>
      <c r="R159" s="46"/>
    </row>
    <row r="160" spans="1:18" ht="33">
      <c r="A160" s="37"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57"/>
      <c r="C160" s="51"/>
      <c r="D160" s="40"/>
      <c r="E160" s="57"/>
      <c r="F160" s="41" t="s">
        <v>262</v>
      </c>
      <c r="G160" s="41"/>
      <c r="H160" s="41"/>
      <c r="I160" s="41"/>
      <c r="J160" s="46"/>
      <c r="K160" s="46"/>
      <c r="L160" s="46"/>
      <c r="M160" s="46"/>
      <c r="N160" s="46"/>
      <c r="O160" s="46"/>
      <c r="P160" s="46"/>
      <c r="Q160" s="46"/>
      <c r="R160" s="46"/>
    </row>
    <row r="161" spans="1:18" ht="33">
      <c r="A161" s="37"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57"/>
      <c r="C161" s="51"/>
      <c r="D161" s="40"/>
      <c r="E161" s="49"/>
      <c r="F161" s="41" t="s">
        <v>263</v>
      </c>
      <c r="G161" s="41"/>
      <c r="H161" s="41"/>
      <c r="I161" s="41"/>
      <c r="J161" s="46"/>
      <c r="K161" s="46"/>
      <c r="L161" s="46"/>
      <c r="M161" s="46"/>
      <c r="N161" s="46"/>
      <c r="O161" s="46"/>
      <c r="P161" s="46"/>
      <c r="Q161" s="46"/>
      <c r="R161" s="46"/>
    </row>
    <row r="162" spans="1:18">
      <c r="A162" s="37"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57"/>
      <c r="C162" s="51"/>
      <c r="D162" s="40"/>
      <c r="E162" s="40" t="s">
        <v>61</v>
      </c>
      <c r="F162" s="41" t="s">
        <v>264</v>
      </c>
      <c r="G162" s="41"/>
      <c r="H162" s="41"/>
      <c r="I162" s="41"/>
      <c r="J162" s="46"/>
      <c r="K162" s="46"/>
      <c r="L162" s="46"/>
      <c r="M162" s="46"/>
      <c r="N162" s="46"/>
      <c r="O162" s="46"/>
      <c r="P162" s="46"/>
      <c r="Q162" s="46"/>
      <c r="R162" s="46"/>
    </row>
    <row r="163" spans="1:18">
      <c r="A163" s="37"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57"/>
      <c r="C163" s="51"/>
      <c r="D163" s="40"/>
      <c r="E163" s="40"/>
      <c r="F163" s="41" t="s">
        <v>265</v>
      </c>
      <c r="G163" s="41"/>
      <c r="H163" s="41"/>
      <c r="I163" s="41"/>
      <c r="J163" s="46"/>
      <c r="K163" s="46"/>
      <c r="L163" s="46"/>
      <c r="M163" s="46"/>
      <c r="N163" s="46"/>
      <c r="O163" s="46"/>
      <c r="P163" s="46"/>
      <c r="Q163" s="46"/>
      <c r="R163" s="46"/>
    </row>
    <row r="164" spans="1:18" ht="33">
      <c r="A164" s="37"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57"/>
      <c r="C164" s="51"/>
      <c r="D164" s="40"/>
      <c r="E164" s="40"/>
      <c r="F164" s="41" t="s">
        <v>266</v>
      </c>
      <c r="G164" s="41"/>
      <c r="H164" s="41"/>
      <c r="I164" s="41"/>
      <c r="J164" s="46"/>
      <c r="K164" s="46"/>
      <c r="L164" s="46"/>
      <c r="M164" s="46"/>
      <c r="N164" s="46"/>
      <c r="O164" s="46"/>
      <c r="P164" s="46"/>
      <c r="Q164" s="46"/>
      <c r="R164" s="46"/>
    </row>
    <row r="165" spans="1:18" ht="22">
      <c r="A165" s="37"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57"/>
      <c r="C165" s="51"/>
      <c r="D165" s="40"/>
      <c r="E165" s="40"/>
      <c r="F165" s="41" t="s">
        <v>267</v>
      </c>
      <c r="G165" s="41"/>
      <c r="H165" s="41"/>
      <c r="I165" s="41"/>
      <c r="J165" s="46"/>
      <c r="K165" s="46"/>
      <c r="L165" s="46"/>
      <c r="M165" s="46"/>
      <c r="N165" s="46"/>
      <c r="O165" s="46"/>
      <c r="P165" s="46"/>
      <c r="Q165" s="46"/>
      <c r="R165" s="46"/>
    </row>
    <row r="166" spans="1:18" ht="22">
      <c r="A166" s="37"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57"/>
      <c r="C166" s="51"/>
      <c r="D166" s="40"/>
      <c r="E166" s="40"/>
      <c r="F166" s="41" t="s">
        <v>268</v>
      </c>
      <c r="G166" s="41"/>
      <c r="H166" s="41"/>
      <c r="I166" s="41"/>
      <c r="J166" s="46"/>
      <c r="K166" s="46"/>
      <c r="L166" s="46"/>
      <c r="M166" s="46"/>
      <c r="N166" s="46"/>
      <c r="O166" s="46"/>
      <c r="P166" s="46"/>
      <c r="Q166" s="46"/>
      <c r="R166" s="46"/>
    </row>
    <row r="167" spans="1:18" ht="33">
      <c r="A167" s="37"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57"/>
      <c r="C167" s="51"/>
      <c r="D167" s="40"/>
      <c r="E167" s="40"/>
      <c r="F167" s="41" t="s">
        <v>269</v>
      </c>
      <c r="G167" s="41"/>
      <c r="H167" s="41"/>
      <c r="I167" s="41"/>
      <c r="J167" s="46"/>
      <c r="K167" s="46"/>
      <c r="L167" s="46"/>
      <c r="M167" s="46"/>
      <c r="N167" s="46"/>
      <c r="O167" s="46"/>
      <c r="P167" s="46"/>
      <c r="Q167" s="46"/>
      <c r="R167" s="46"/>
    </row>
    <row r="168" spans="1:18" ht="22">
      <c r="A168" s="37"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0"/>
      <c r="C168" s="51"/>
      <c r="D168" s="40"/>
      <c r="E168" s="49"/>
      <c r="F168" s="41" t="s">
        <v>270</v>
      </c>
      <c r="G168" s="41"/>
      <c r="H168" s="41"/>
      <c r="I168" s="41"/>
      <c r="J168" s="46"/>
      <c r="K168" s="46"/>
      <c r="L168" s="46"/>
      <c r="M168" s="46"/>
      <c r="N168" s="46"/>
      <c r="O168" s="46"/>
      <c r="P168" s="46"/>
      <c r="Q168" s="46"/>
      <c r="R168" s="46"/>
    </row>
    <row r="169" spans="1:18" ht="22">
      <c r="A169" s="37"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0"/>
      <c r="C169" s="51"/>
      <c r="D169" s="40"/>
      <c r="E169" s="39" t="s">
        <v>207</v>
      </c>
      <c r="F169" s="41" t="s">
        <v>271</v>
      </c>
      <c r="G169" s="41"/>
      <c r="H169" s="41"/>
      <c r="I169" s="41"/>
      <c r="J169" s="46"/>
      <c r="K169" s="46"/>
      <c r="L169" s="46"/>
      <c r="M169" s="46"/>
      <c r="N169" s="46"/>
      <c r="O169" s="46"/>
      <c r="P169" s="46"/>
      <c r="Q169" s="46"/>
      <c r="R169" s="46"/>
    </row>
    <row r="170" spans="1:18" ht="33">
      <c r="A170" s="37"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57"/>
      <c r="C170" s="51"/>
      <c r="D170" s="40"/>
      <c r="E170" s="40"/>
      <c r="F170" s="41" t="s">
        <v>272</v>
      </c>
      <c r="G170" s="41"/>
      <c r="H170" s="41"/>
      <c r="I170" s="41"/>
      <c r="J170" s="46"/>
      <c r="K170" s="46"/>
      <c r="L170" s="46"/>
      <c r="M170" s="46"/>
      <c r="N170" s="46"/>
      <c r="O170" s="46"/>
      <c r="P170" s="46"/>
      <c r="Q170" s="46"/>
      <c r="R170" s="46"/>
    </row>
    <row r="171" spans="1:18" ht="33">
      <c r="A171" s="37"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57"/>
      <c r="C171" s="51"/>
      <c r="D171" s="40"/>
      <c r="E171" s="40"/>
      <c r="F171" s="41" t="s">
        <v>273</v>
      </c>
      <c r="G171" s="41"/>
      <c r="H171" s="41"/>
      <c r="I171" s="41"/>
      <c r="J171" s="46"/>
      <c r="K171" s="46"/>
      <c r="L171" s="46"/>
      <c r="M171" s="46"/>
      <c r="N171" s="46"/>
      <c r="O171" s="46"/>
      <c r="P171" s="46"/>
      <c r="Q171" s="46"/>
      <c r="R171" s="46"/>
    </row>
    <row r="172" spans="1:18" ht="44">
      <c r="A172" s="37"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57"/>
      <c r="C172" s="51"/>
      <c r="D172" s="40"/>
      <c r="E172" s="40"/>
      <c r="F172" s="41" t="s">
        <v>274</v>
      </c>
      <c r="G172" s="41"/>
      <c r="H172" s="41"/>
      <c r="I172" s="41"/>
      <c r="J172" s="46"/>
      <c r="K172" s="46"/>
      <c r="L172" s="46"/>
      <c r="M172" s="46"/>
      <c r="N172" s="46"/>
      <c r="O172" s="46"/>
      <c r="P172" s="46"/>
      <c r="Q172" s="46"/>
      <c r="R172" s="46"/>
    </row>
    <row r="173" spans="1:18" ht="44">
      <c r="A173" s="37"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57"/>
      <c r="C173" s="51"/>
      <c r="D173" s="40"/>
      <c r="E173" s="40"/>
      <c r="F173" s="41" t="s">
        <v>275</v>
      </c>
      <c r="G173" s="41"/>
      <c r="H173" s="41"/>
      <c r="I173" s="41"/>
      <c r="J173" s="46"/>
      <c r="K173" s="46"/>
      <c r="L173" s="46"/>
      <c r="M173" s="46"/>
      <c r="N173" s="46"/>
      <c r="O173" s="46"/>
      <c r="P173" s="46"/>
      <c r="Q173" s="46"/>
      <c r="R173" s="46"/>
    </row>
    <row r="174" spans="1:18" ht="33">
      <c r="A174" s="37"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57"/>
      <c r="C174" s="51"/>
      <c r="D174" s="40"/>
      <c r="E174" s="40"/>
      <c r="F174" s="41" t="s">
        <v>276</v>
      </c>
      <c r="G174" s="41"/>
      <c r="H174" s="41"/>
      <c r="I174" s="41"/>
      <c r="J174" s="46"/>
      <c r="K174" s="46"/>
      <c r="L174" s="46"/>
      <c r="M174" s="46"/>
      <c r="N174" s="46"/>
      <c r="O174" s="46"/>
      <c r="P174" s="46"/>
      <c r="Q174" s="46"/>
      <c r="R174" s="46"/>
    </row>
    <row r="175" spans="1:18" ht="44">
      <c r="A175" s="37"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57"/>
      <c r="C175" s="51"/>
      <c r="D175" s="40"/>
      <c r="E175" s="40"/>
      <c r="F175" s="41" t="s">
        <v>277</v>
      </c>
      <c r="G175" s="41"/>
      <c r="H175" s="41"/>
      <c r="I175" s="41"/>
      <c r="J175" s="46"/>
      <c r="K175" s="46"/>
      <c r="L175" s="46"/>
      <c r="M175" s="46"/>
      <c r="N175" s="46"/>
      <c r="O175" s="46"/>
      <c r="P175" s="46"/>
      <c r="Q175" s="46"/>
      <c r="R175" s="46"/>
    </row>
    <row r="176" spans="1:18" ht="44">
      <c r="A176" s="37"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57"/>
      <c r="C176" s="51"/>
      <c r="D176" s="40"/>
      <c r="E176" s="40"/>
      <c r="F176" s="41" t="s">
        <v>278</v>
      </c>
      <c r="G176" s="41"/>
      <c r="H176" s="41"/>
      <c r="I176" s="41"/>
      <c r="J176" s="46"/>
      <c r="K176" s="46"/>
      <c r="L176" s="46"/>
      <c r="M176" s="46"/>
      <c r="N176" s="46"/>
      <c r="O176" s="46"/>
      <c r="P176" s="46"/>
      <c r="Q176" s="46"/>
      <c r="R176" s="46"/>
    </row>
    <row r="177" spans="1:18" ht="22">
      <c r="A177" s="37"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57"/>
      <c r="C177" s="51"/>
      <c r="D177" s="40"/>
      <c r="E177" s="49"/>
      <c r="F177" s="41" t="s">
        <v>279</v>
      </c>
      <c r="G177" s="41"/>
      <c r="H177" s="41"/>
      <c r="I177" s="41"/>
      <c r="J177" s="46"/>
      <c r="K177" s="46"/>
      <c r="L177" s="46"/>
      <c r="M177" s="46"/>
      <c r="N177" s="46"/>
      <c r="O177" s="46"/>
      <c r="P177" s="46"/>
      <c r="Q177" s="46"/>
      <c r="R177" s="46"/>
    </row>
    <row r="178" spans="1:18" ht="33">
      <c r="A178" s="37"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57"/>
      <c r="C178" s="51"/>
      <c r="D178" s="40"/>
      <c r="E178" s="41" t="s">
        <v>241</v>
      </c>
      <c r="F178" s="41" t="s">
        <v>280</v>
      </c>
      <c r="G178" s="41"/>
      <c r="H178" s="41"/>
      <c r="I178" s="41"/>
      <c r="J178" s="46"/>
      <c r="K178" s="46"/>
      <c r="L178" s="46"/>
      <c r="M178" s="46"/>
      <c r="N178" s="46"/>
      <c r="O178" s="46"/>
      <c r="P178" s="46"/>
      <c r="Q178" s="46"/>
      <c r="R178" s="46"/>
    </row>
    <row r="179" spans="1:18" ht="22">
      <c r="A179" s="37"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49"/>
      <c r="C179" s="48"/>
      <c r="D179" s="49"/>
      <c r="E179" s="48" t="s">
        <v>281</v>
      </c>
      <c r="F179" s="41" t="s">
        <v>282</v>
      </c>
      <c r="G179" s="41"/>
      <c r="H179" s="41"/>
      <c r="I179" s="41"/>
      <c r="J179" s="46"/>
      <c r="K179" s="46"/>
      <c r="L179" s="46"/>
      <c r="M179" s="46"/>
      <c r="N179" s="46"/>
      <c r="O179" s="46"/>
      <c r="P179" s="46"/>
      <c r="Q179" s="46"/>
      <c r="R179" s="46"/>
    </row>
    <row r="180" spans="1:18" ht="22">
      <c r="A180" s="37"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39" t="s">
        <v>283</v>
      </c>
      <c r="C180" s="39" t="s">
        <v>196</v>
      </c>
      <c r="D180" s="78" t="s">
        <v>284</v>
      </c>
      <c r="E180" s="41" t="s">
        <v>54</v>
      </c>
      <c r="F180" s="41" t="s">
        <v>285</v>
      </c>
      <c r="G180" s="41"/>
      <c r="H180" s="41"/>
      <c r="I180" s="41"/>
      <c r="J180" s="46"/>
      <c r="K180" s="46"/>
      <c r="L180" s="46"/>
      <c r="M180" s="46"/>
      <c r="N180" s="46"/>
      <c r="O180" s="46"/>
      <c r="P180" s="46"/>
      <c r="Q180" s="46"/>
      <c r="R180" s="46"/>
    </row>
    <row r="181" spans="1:18" ht="22">
      <c r="A181" s="37"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0"/>
      <c r="C181" s="51"/>
      <c r="D181" s="78" t="s">
        <v>286</v>
      </c>
      <c r="E181" s="41" t="s">
        <v>54</v>
      </c>
      <c r="F181" s="41" t="s">
        <v>287</v>
      </c>
      <c r="G181" s="41"/>
      <c r="H181" s="41"/>
      <c r="I181" s="41"/>
      <c r="J181" s="46"/>
      <c r="K181" s="46"/>
      <c r="L181" s="46"/>
      <c r="M181" s="46"/>
      <c r="N181" s="46"/>
      <c r="O181" s="46"/>
      <c r="P181" s="46"/>
      <c r="Q181" s="46"/>
      <c r="R181" s="46"/>
    </row>
    <row r="182" spans="1:18">
      <c r="A182" s="37"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49"/>
      <c r="C182" s="48"/>
      <c r="D182" s="48" t="s">
        <v>288</v>
      </c>
      <c r="E182" s="48" t="s">
        <v>54</v>
      </c>
      <c r="F182" s="41" t="s">
        <v>289</v>
      </c>
      <c r="G182" s="41"/>
      <c r="H182" s="41"/>
      <c r="I182" s="41"/>
      <c r="J182" s="46"/>
      <c r="K182" s="46"/>
      <c r="L182" s="46"/>
      <c r="M182" s="46"/>
      <c r="N182" s="46"/>
      <c r="O182" s="46"/>
      <c r="P182" s="46"/>
      <c r="Q182" s="46"/>
      <c r="R182" s="46"/>
    </row>
    <row r="183" spans="1:18" ht="22">
      <c r="A183" s="37"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39" t="s">
        <v>290</v>
      </c>
      <c r="C183" s="39" t="s">
        <v>196</v>
      </c>
      <c r="D183" s="39" t="s">
        <v>54</v>
      </c>
      <c r="E183" s="41" t="s">
        <v>291</v>
      </c>
      <c r="F183" s="41" t="s">
        <v>292</v>
      </c>
      <c r="G183" s="41"/>
      <c r="H183" s="41"/>
      <c r="I183" s="41"/>
      <c r="J183" s="46"/>
      <c r="K183" s="46"/>
      <c r="L183" s="46"/>
      <c r="M183" s="46"/>
      <c r="N183" s="46"/>
      <c r="O183" s="46"/>
      <c r="P183" s="46"/>
      <c r="Q183" s="46"/>
      <c r="R183" s="46"/>
    </row>
    <row r="184" spans="1:18" ht="22">
      <c r="A184" s="37"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57"/>
      <c r="C184" s="57"/>
      <c r="D184" s="40"/>
      <c r="E184" s="40" t="s">
        <v>61</v>
      </c>
      <c r="F184" s="41" t="s">
        <v>293</v>
      </c>
      <c r="G184" s="41"/>
      <c r="H184" s="41"/>
      <c r="I184" s="41"/>
      <c r="J184" s="46"/>
      <c r="K184" s="46"/>
      <c r="L184" s="46"/>
      <c r="M184" s="46"/>
      <c r="N184" s="46"/>
      <c r="O184" s="46"/>
      <c r="P184" s="46"/>
      <c r="Q184" s="46"/>
      <c r="R184" s="46"/>
    </row>
    <row r="185" spans="1:18" ht="22">
      <c r="A185" s="37"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57"/>
      <c r="C185" s="79"/>
      <c r="D185" s="40"/>
      <c r="E185" s="49"/>
      <c r="F185" s="41" t="s">
        <v>294</v>
      </c>
      <c r="G185" s="41"/>
      <c r="H185" s="41"/>
      <c r="I185" s="41"/>
      <c r="J185" s="46"/>
      <c r="K185" s="46"/>
      <c r="L185" s="46"/>
      <c r="M185" s="46"/>
      <c r="N185" s="46"/>
      <c r="O185" s="46"/>
      <c r="P185" s="46"/>
      <c r="Q185" s="46"/>
      <c r="R185" s="46"/>
    </row>
    <row r="186" spans="1:18" ht="33">
      <c r="A186" s="37"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57"/>
      <c r="C186" s="51"/>
      <c r="D186" s="40"/>
      <c r="E186" s="40" t="s">
        <v>295</v>
      </c>
      <c r="F186" s="41" t="s">
        <v>296</v>
      </c>
      <c r="G186" s="41"/>
      <c r="H186" s="41"/>
      <c r="I186" s="41"/>
      <c r="J186" s="46"/>
      <c r="K186" s="46"/>
      <c r="L186" s="46"/>
      <c r="M186" s="46"/>
      <c r="N186" s="46"/>
      <c r="O186" s="46"/>
      <c r="P186" s="46"/>
      <c r="Q186" s="46"/>
      <c r="R186" s="46"/>
    </row>
    <row r="187" spans="1:18" ht="33">
      <c r="A187" s="37"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57"/>
      <c r="C187" s="51"/>
      <c r="D187" s="80"/>
      <c r="E187" s="49"/>
      <c r="F187" s="41" t="s">
        <v>297</v>
      </c>
      <c r="G187" s="41"/>
      <c r="H187" s="41"/>
      <c r="I187" s="41"/>
      <c r="J187" s="46"/>
      <c r="K187" s="46"/>
      <c r="L187" s="46"/>
      <c r="M187" s="46"/>
      <c r="N187" s="46"/>
      <c r="O187" s="46"/>
      <c r="P187" s="46"/>
      <c r="Q187" s="46"/>
      <c r="R187" s="46"/>
    </row>
    <row r="188" spans="1:18" ht="33">
      <c r="A188" s="37"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57"/>
      <c r="C188" s="48"/>
      <c r="D188" s="49" t="s">
        <v>161</v>
      </c>
      <c r="E188" s="49" t="s">
        <v>54</v>
      </c>
      <c r="F188" s="41" t="s">
        <v>298</v>
      </c>
      <c r="G188" s="41"/>
      <c r="H188" s="41"/>
      <c r="I188" s="41"/>
      <c r="J188" s="46"/>
      <c r="K188" s="46"/>
      <c r="L188" s="46"/>
      <c r="M188" s="46"/>
      <c r="N188" s="46"/>
      <c r="O188" s="46"/>
      <c r="P188" s="46"/>
      <c r="Q188" s="46"/>
      <c r="R188" s="46"/>
    </row>
    <row r="189" spans="1:18" ht="22">
      <c r="A189" s="37"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57"/>
      <c r="C189" s="51" t="s">
        <v>299</v>
      </c>
      <c r="D189" s="40" t="s">
        <v>300</v>
      </c>
      <c r="E189" s="40" t="s">
        <v>301</v>
      </c>
      <c r="F189" s="41" t="s">
        <v>302</v>
      </c>
      <c r="G189" s="41"/>
      <c r="H189" s="41"/>
      <c r="I189" s="41"/>
      <c r="J189" s="46"/>
      <c r="K189" s="46"/>
      <c r="L189" s="46"/>
      <c r="M189" s="46"/>
      <c r="N189" s="46"/>
      <c r="O189" s="46"/>
      <c r="P189" s="46"/>
      <c r="Q189" s="46"/>
      <c r="R189" s="46"/>
    </row>
    <row r="190" spans="1:18" ht="22">
      <c r="A190" s="37"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57"/>
      <c r="C190" s="79"/>
      <c r="D190" s="40"/>
      <c r="E190" s="40"/>
      <c r="F190" s="41" t="s">
        <v>303</v>
      </c>
      <c r="G190" s="41"/>
      <c r="H190" s="41"/>
      <c r="I190" s="41"/>
      <c r="J190" s="46"/>
      <c r="K190" s="46"/>
      <c r="L190" s="46"/>
      <c r="M190" s="46"/>
      <c r="N190" s="46"/>
      <c r="O190" s="46"/>
      <c r="P190" s="46"/>
      <c r="Q190" s="46"/>
      <c r="R190" s="46"/>
    </row>
    <row r="191" spans="1:18" ht="22">
      <c r="A191" s="37"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57"/>
      <c r="C191" s="79"/>
      <c r="D191" s="40"/>
      <c r="E191" s="40"/>
      <c r="F191" s="41" t="s">
        <v>304</v>
      </c>
      <c r="G191" s="41"/>
      <c r="H191" s="41"/>
      <c r="I191" s="41"/>
      <c r="J191" s="46"/>
      <c r="K191" s="46"/>
      <c r="L191" s="46"/>
      <c r="M191" s="46"/>
      <c r="N191" s="46"/>
      <c r="O191" s="46"/>
      <c r="P191" s="46"/>
      <c r="Q191" s="46"/>
      <c r="R191" s="46"/>
    </row>
    <row r="192" spans="1:18" ht="22">
      <c r="A192" s="37"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57"/>
      <c r="C192" s="79"/>
      <c r="D192" s="40"/>
      <c r="E192" s="40"/>
      <c r="F192" s="41" t="s">
        <v>305</v>
      </c>
      <c r="G192" s="41"/>
      <c r="H192" s="41"/>
      <c r="I192" s="41"/>
      <c r="J192" s="46"/>
      <c r="K192" s="46"/>
      <c r="L192" s="46"/>
      <c r="M192" s="46"/>
      <c r="N192" s="46"/>
      <c r="O192" s="46"/>
      <c r="P192" s="46"/>
      <c r="Q192" s="46"/>
      <c r="R192" s="46"/>
    </row>
    <row r="193" spans="1:18" ht="22">
      <c r="A193" s="37"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57"/>
      <c r="C193" s="79"/>
      <c r="D193" s="40"/>
      <c r="E193" s="40"/>
      <c r="F193" s="41" t="s">
        <v>306</v>
      </c>
      <c r="G193" s="41"/>
      <c r="H193" s="41"/>
      <c r="I193" s="41"/>
      <c r="J193" s="46"/>
      <c r="K193" s="46"/>
      <c r="L193" s="46"/>
      <c r="M193" s="46"/>
      <c r="N193" s="46"/>
      <c r="O193" s="46"/>
      <c r="P193" s="46"/>
      <c r="Q193" s="46"/>
      <c r="R193" s="46"/>
    </row>
    <row r="194" spans="1:18" ht="22">
      <c r="A194" s="37"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57"/>
      <c r="C194" s="79"/>
      <c r="D194" s="40"/>
      <c r="E194" s="40"/>
      <c r="F194" s="41" t="s">
        <v>307</v>
      </c>
      <c r="G194" s="41"/>
      <c r="H194" s="41"/>
      <c r="I194" s="41"/>
      <c r="J194" s="46"/>
      <c r="K194" s="46"/>
      <c r="L194" s="46"/>
      <c r="M194" s="46"/>
      <c r="N194" s="46"/>
      <c r="O194" s="46"/>
      <c r="P194" s="46"/>
      <c r="Q194" s="46"/>
      <c r="R194" s="46"/>
    </row>
    <row r="195" spans="1:18" ht="22">
      <c r="A195" s="37"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57"/>
      <c r="C195" s="79"/>
      <c r="D195" s="40"/>
      <c r="E195" s="49"/>
      <c r="F195" s="41" t="s">
        <v>308</v>
      </c>
      <c r="G195" s="41"/>
      <c r="H195" s="41"/>
      <c r="I195" s="41"/>
      <c r="J195" s="46"/>
      <c r="K195" s="46"/>
      <c r="L195" s="46"/>
      <c r="M195" s="46"/>
      <c r="N195" s="46"/>
      <c r="O195" s="46"/>
      <c r="P195" s="46"/>
      <c r="Q195" s="46"/>
      <c r="R195" s="46"/>
    </row>
    <row r="196" spans="1:18" ht="22">
      <c r="A196" s="37"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57"/>
      <c r="C196" s="57"/>
      <c r="D196" s="49"/>
      <c r="E196" s="49" t="s">
        <v>309</v>
      </c>
      <c r="F196" s="41" t="s">
        <v>310</v>
      </c>
      <c r="G196" s="41"/>
      <c r="H196" s="41"/>
      <c r="I196" s="41"/>
      <c r="J196" s="46"/>
      <c r="K196" s="46"/>
      <c r="L196" s="46"/>
      <c r="M196" s="46"/>
      <c r="N196" s="46"/>
      <c r="O196" s="46"/>
      <c r="P196" s="46"/>
      <c r="Q196" s="46"/>
      <c r="R196" s="46"/>
    </row>
    <row r="197" spans="1:18" ht="22">
      <c r="A197" s="37"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57"/>
      <c r="C197" s="57"/>
      <c r="D197" s="40" t="s">
        <v>311</v>
      </c>
      <c r="E197" s="40" t="s">
        <v>128</v>
      </c>
      <c r="F197" s="41" t="s">
        <v>312</v>
      </c>
      <c r="G197" s="41"/>
      <c r="H197" s="41"/>
      <c r="I197" s="41"/>
      <c r="J197" s="46"/>
      <c r="K197" s="46"/>
      <c r="L197" s="46"/>
      <c r="M197" s="46"/>
      <c r="N197" s="46"/>
      <c r="O197" s="46"/>
      <c r="P197" s="46"/>
      <c r="Q197" s="46"/>
      <c r="R197" s="46"/>
    </row>
    <row r="198" spans="1:18" ht="22">
      <c r="A198" s="37"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57"/>
      <c r="C198" s="57"/>
      <c r="D198" s="40"/>
      <c r="E198" s="40"/>
      <c r="F198" s="41" t="s">
        <v>313</v>
      </c>
      <c r="G198" s="41"/>
      <c r="H198" s="41"/>
      <c r="I198" s="41"/>
      <c r="J198" s="46"/>
      <c r="K198" s="46"/>
      <c r="L198" s="46"/>
      <c r="M198" s="46"/>
      <c r="N198" s="46"/>
      <c r="O198" s="46"/>
      <c r="P198" s="46"/>
      <c r="Q198" s="46"/>
      <c r="R198" s="46"/>
    </row>
    <row r="199" spans="1:18">
      <c r="A199" s="37"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57"/>
      <c r="C199" s="57"/>
      <c r="D199" s="40"/>
      <c r="E199" s="40"/>
      <c r="F199" s="41" t="s">
        <v>314</v>
      </c>
      <c r="G199" s="41"/>
      <c r="H199" s="41"/>
      <c r="I199" s="41"/>
      <c r="J199" s="46"/>
      <c r="K199" s="46"/>
      <c r="L199" s="46"/>
      <c r="M199" s="46"/>
      <c r="N199" s="46"/>
      <c r="O199" s="46"/>
      <c r="P199" s="46"/>
      <c r="Q199" s="46"/>
      <c r="R199" s="46"/>
    </row>
    <row r="200" spans="1:18" ht="22">
      <c r="A200" s="37"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57"/>
      <c r="C200" s="57"/>
      <c r="D200" s="40"/>
      <c r="E200" s="40"/>
      <c r="F200" s="41" t="s">
        <v>315</v>
      </c>
      <c r="G200" s="41"/>
      <c r="H200" s="41"/>
      <c r="I200" s="41"/>
      <c r="J200" s="46"/>
      <c r="K200" s="46"/>
      <c r="L200" s="46"/>
      <c r="M200" s="46"/>
      <c r="N200" s="46"/>
      <c r="O200" s="46"/>
      <c r="P200" s="46"/>
      <c r="Q200" s="46"/>
      <c r="R200" s="46"/>
    </row>
    <row r="201" spans="1:18" ht="33">
      <c r="A201" s="37"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57"/>
      <c r="C201" s="57"/>
      <c r="D201" s="40"/>
      <c r="E201" s="40"/>
      <c r="F201" s="41" t="s">
        <v>316</v>
      </c>
      <c r="G201" s="41"/>
      <c r="H201" s="41"/>
      <c r="I201" s="41"/>
      <c r="J201" s="46"/>
      <c r="K201" s="46"/>
      <c r="L201" s="46"/>
      <c r="M201" s="46"/>
      <c r="N201" s="46"/>
      <c r="O201" s="46"/>
      <c r="P201" s="46"/>
      <c r="Q201" s="46"/>
      <c r="R201" s="46"/>
    </row>
    <row r="202" spans="1:18" ht="44">
      <c r="A202" s="37"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57"/>
      <c r="C202" s="57"/>
      <c r="D202" s="40"/>
      <c r="E202" s="40"/>
      <c r="F202" s="41" t="s">
        <v>317</v>
      </c>
      <c r="G202" s="41"/>
      <c r="H202" s="41"/>
      <c r="I202" s="41"/>
      <c r="J202" s="46"/>
      <c r="K202" s="46"/>
      <c r="L202" s="46"/>
      <c r="M202" s="46"/>
      <c r="N202" s="46"/>
      <c r="O202" s="46"/>
      <c r="P202" s="46"/>
      <c r="Q202" s="46"/>
      <c r="R202" s="46"/>
    </row>
    <row r="203" spans="1:18" ht="44">
      <c r="A203" s="37"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57"/>
      <c r="C203" s="57"/>
      <c r="D203" s="40"/>
      <c r="E203" s="40"/>
      <c r="F203" s="41" t="s">
        <v>318</v>
      </c>
      <c r="G203" s="41"/>
      <c r="H203" s="41"/>
      <c r="I203" s="41"/>
      <c r="J203" s="46"/>
      <c r="K203" s="46"/>
      <c r="L203" s="46"/>
      <c r="M203" s="46"/>
      <c r="N203" s="46"/>
      <c r="O203" s="46"/>
      <c r="P203" s="46"/>
      <c r="Q203" s="46"/>
      <c r="R203" s="46"/>
    </row>
    <row r="204" spans="1:18" ht="44">
      <c r="A204" s="37"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57"/>
      <c r="C204" s="57"/>
      <c r="D204" s="40"/>
      <c r="E204" s="40"/>
      <c r="F204" s="41" t="s">
        <v>319</v>
      </c>
      <c r="G204" s="41"/>
      <c r="H204" s="41"/>
      <c r="I204" s="41"/>
      <c r="J204" s="46"/>
      <c r="K204" s="46"/>
      <c r="L204" s="46"/>
      <c r="M204" s="46"/>
      <c r="N204" s="46"/>
      <c r="O204" s="46"/>
      <c r="P204" s="46"/>
      <c r="Q204" s="46"/>
      <c r="R204" s="46"/>
    </row>
    <row r="205" spans="1:18" ht="33">
      <c r="A205" s="37"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57"/>
      <c r="C205" s="57"/>
      <c r="D205" s="40"/>
      <c r="E205" s="40"/>
      <c r="F205" s="41" t="s">
        <v>320</v>
      </c>
      <c r="G205" s="41"/>
      <c r="H205" s="41"/>
      <c r="I205" s="41"/>
      <c r="J205" s="46"/>
      <c r="K205" s="46"/>
      <c r="L205" s="46"/>
      <c r="M205" s="46"/>
      <c r="N205" s="46"/>
      <c r="O205" s="46"/>
      <c r="P205" s="46"/>
      <c r="Q205" s="46"/>
      <c r="R205" s="46"/>
    </row>
    <row r="206" spans="1:18" ht="22">
      <c r="A206" s="37"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57"/>
      <c r="C206" s="57"/>
      <c r="D206" s="40"/>
      <c r="E206" s="40"/>
      <c r="F206" s="41" t="s">
        <v>321</v>
      </c>
      <c r="G206" s="41"/>
      <c r="H206" s="41"/>
      <c r="I206" s="41"/>
      <c r="J206" s="46"/>
      <c r="K206" s="46"/>
      <c r="L206" s="46"/>
      <c r="M206" s="46"/>
      <c r="N206" s="46"/>
      <c r="O206" s="46"/>
      <c r="P206" s="46"/>
      <c r="Q206" s="46"/>
      <c r="R206" s="46"/>
    </row>
    <row r="207" spans="1:18" ht="22">
      <c r="A207" s="37"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57"/>
      <c r="C207" s="57"/>
      <c r="D207" s="40"/>
      <c r="E207" s="40"/>
      <c r="F207" s="41" t="s">
        <v>322</v>
      </c>
      <c r="G207" s="41"/>
      <c r="H207" s="41"/>
      <c r="I207" s="41"/>
      <c r="J207" s="46"/>
      <c r="K207" s="46"/>
      <c r="L207" s="46"/>
      <c r="M207" s="46"/>
      <c r="N207" s="46"/>
      <c r="O207" s="46"/>
      <c r="P207" s="46"/>
      <c r="Q207" s="46"/>
      <c r="R207" s="46"/>
    </row>
    <row r="208" spans="1:18" ht="33">
      <c r="A208" s="37"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57"/>
      <c r="C208" s="57"/>
      <c r="D208" s="40"/>
      <c r="E208" s="40"/>
      <c r="F208" s="41" t="s">
        <v>323</v>
      </c>
      <c r="G208" s="41"/>
      <c r="H208" s="41"/>
      <c r="I208" s="41"/>
      <c r="J208" s="46"/>
      <c r="K208" s="46"/>
      <c r="L208" s="46"/>
      <c r="M208" s="46"/>
      <c r="N208" s="46"/>
      <c r="O208" s="46"/>
      <c r="P208" s="46"/>
      <c r="Q208" s="46"/>
      <c r="R208" s="46"/>
    </row>
    <row r="209" spans="1:18" ht="22">
      <c r="A209" s="37"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0"/>
      <c r="C209" s="57"/>
      <c r="D209" s="49"/>
      <c r="E209" s="49"/>
      <c r="F209" s="41" t="s">
        <v>324</v>
      </c>
      <c r="G209" s="41"/>
      <c r="H209" s="41"/>
      <c r="I209" s="41"/>
      <c r="J209" s="46"/>
      <c r="K209" s="46"/>
      <c r="L209" s="46"/>
      <c r="M209" s="46"/>
      <c r="N209" s="46"/>
      <c r="O209" s="46"/>
      <c r="P209" s="46"/>
      <c r="Q209" s="46"/>
      <c r="R209" s="46"/>
    </row>
    <row r="210" spans="1:18" ht="22">
      <c r="A210" s="37"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0"/>
      <c r="C210" s="57"/>
      <c r="D210" s="39" t="s">
        <v>325</v>
      </c>
      <c r="E210" s="39" t="s">
        <v>128</v>
      </c>
      <c r="F210" s="41" t="s">
        <v>326</v>
      </c>
      <c r="G210" s="41"/>
      <c r="H210" s="41"/>
      <c r="I210" s="41"/>
      <c r="J210" s="46"/>
      <c r="K210" s="46"/>
      <c r="L210" s="46"/>
      <c r="M210" s="46"/>
      <c r="N210" s="46"/>
      <c r="O210" s="46"/>
      <c r="P210" s="46"/>
      <c r="Q210" s="46"/>
      <c r="R210" s="46"/>
    </row>
    <row r="211" spans="1:18" ht="22">
      <c r="A211" s="37"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57"/>
      <c r="C211" s="57"/>
      <c r="D211" s="40"/>
      <c r="E211" s="40"/>
      <c r="F211" s="41" t="s">
        <v>327</v>
      </c>
      <c r="G211" s="41"/>
      <c r="H211" s="41"/>
      <c r="I211" s="41"/>
      <c r="J211" s="46"/>
      <c r="K211" s="46"/>
      <c r="L211" s="46"/>
      <c r="M211" s="46"/>
      <c r="N211" s="46"/>
      <c r="O211" s="46"/>
      <c r="P211" s="46"/>
      <c r="Q211" s="46"/>
      <c r="R211" s="46"/>
    </row>
    <row r="212" spans="1:18" ht="22">
      <c r="A212" s="37"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57"/>
      <c r="C212" s="57"/>
      <c r="D212" s="40"/>
      <c r="E212" s="40"/>
      <c r="F212" s="41" t="s">
        <v>328</v>
      </c>
      <c r="G212" s="41"/>
      <c r="H212" s="41"/>
      <c r="I212" s="41"/>
      <c r="J212" s="46"/>
      <c r="K212" s="46"/>
      <c r="L212" s="46"/>
      <c r="M212" s="46"/>
      <c r="N212" s="46"/>
      <c r="O212" s="46"/>
      <c r="P212" s="46"/>
      <c r="Q212" s="46"/>
      <c r="R212" s="46"/>
    </row>
    <row r="213" spans="1:18">
      <c r="A213" s="37"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57"/>
      <c r="C213" s="57"/>
      <c r="D213" s="40"/>
      <c r="E213" s="40"/>
      <c r="F213" s="41" t="s">
        <v>314</v>
      </c>
      <c r="G213" s="41"/>
      <c r="H213" s="41"/>
      <c r="I213" s="41"/>
      <c r="J213" s="46"/>
      <c r="K213" s="46"/>
      <c r="L213" s="46"/>
      <c r="M213" s="46"/>
      <c r="N213" s="46"/>
      <c r="O213" s="46"/>
      <c r="P213" s="46"/>
      <c r="Q213" s="46"/>
      <c r="R213" s="46"/>
    </row>
    <row r="214" spans="1:18" ht="22">
      <c r="A214" s="37"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57"/>
      <c r="C214" s="57"/>
      <c r="D214" s="40"/>
      <c r="E214" s="40"/>
      <c r="F214" s="41" t="s">
        <v>315</v>
      </c>
      <c r="G214" s="41"/>
      <c r="H214" s="41"/>
      <c r="I214" s="41"/>
      <c r="J214" s="46"/>
      <c r="K214" s="46"/>
      <c r="L214" s="46"/>
      <c r="M214" s="46"/>
      <c r="N214" s="46"/>
      <c r="O214" s="46"/>
      <c r="P214" s="46"/>
      <c r="Q214" s="46"/>
      <c r="R214" s="46"/>
    </row>
    <row r="215" spans="1:18" ht="44">
      <c r="A215" s="37"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57"/>
      <c r="C215" s="57"/>
      <c r="D215" s="40"/>
      <c r="E215" s="40"/>
      <c r="F215" s="41" t="s">
        <v>329</v>
      </c>
      <c r="G215" s="41"/>
      <c r="H215" s="41"/>
      <c r="I215" s="41"/>
      <c r="J215" s="46"/>
      <c r="K215" s="46"/>
      <c r="L215" s="46"/>
      <c r="M215" s="46"/>
      <c r="N215" s="46"/>
      <c r="O215" s="46"/>
      <c r="P215" s="46"/>
      <c r="Q215" s="46"/>
      <c r="R215" s="46"/>
    </row>
    <row r="216" spans="1:18" ht="33">
      <c r="A216" s="37"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57"/>
      <c r="C216" s="57"/>
      <c r="D216" s="40"/>
      <c r="E216" s="40"/>
      <c r="F216" s="41" t="s">
        <v>330</v>
      </c>
      <c r="G216" s="41"/>
      <c r="H216" s="41"/>
      <c r="I216" s="41"/>
      <c r="J216" s="46"/>
      <c r="K216" s="46"/>
      <c r="L216" s="46"/>
      <c r="M216" s="46"/>
      <c r="N216" s="46"/>
      <c r="O216" s="46"/>
      <c r="P216" s="46"/>
      <c r="Q216" s="46"/>
      <c r="R216" s="46"/>
    </row>
    <row r="217" spans="1:18" ht="44">
      <c r="A217" s="37"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57"/>
      <c r="C217" s="57"/>
      <c r="D217" s="40"/>
      <c r="E217" s="40"/>
      <c r="F217" s="41" t="s">
        <v>331</v>
      </c>
      <c r="G217" s="41"/>
      <c r="H217" s="41"/>
      <c r="I217" s="41"/>
      <c r="J217" s="46"/>
      <c r="K217" s="46"/>
      <c r="L217" s="46"/>
      <c r="M217" s="46"/>
      <c r="N217" s="46"/>
      <c r="O217" s="46"/>
      <c r="P217" s="46"/>
      <c r="Q217" s="46"/>
      <c r="R217" s="46"/>
    </row>
    <row r="218" spans="1:18" ht="44">
      <c r="A218" s="37"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57"/>
      <c r="C218" s="57"/>
      <c r="D218" s="40"/>
      <c r="E218" s="40"/>
      <c r="F218" s="41" t="s">
        <v>332</v>
      </c>
      <c r="G218" s="41"/>
      <c r="H218" s="41"/>
      <c r="I218" s="41"/>
      <c r="J218" s="46"/>
      <c r="K218" s="46"/>
      <c r="L218" s="46"/>
      <c r="M218" s="46"/>
      <c r="N218" s="46"/>
      <c r="O218" s="46"/>
      <c r="P218" s="46"/>
      <c r="Q218" s="46"/>
      <c r="R218" s="46"/>
    </row>
    <row r="219" spans="1:18" ht="44">
      <c r="A219" s="37"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57"/>
      <c r="C219" s="57"/>
      <c r="D219" s="40"/>
      <c r="E219" s="40"/>
      <c r="F219" s="41" t="s">
        <v>333</v>
      </c>
      <c r="G219" s="41"/>
      <c r="H219" s="41"/>
      <c r="I219" s="41"/>
      <c r="J219" s="46"/>
      <c r="K219" s="46"/>
      <c r="L219" s="46"/>
      <c r="M219" s="46"/>
      <c r="N219" s="46"/>
      <c r="O219" s="46"/>
      <c r="P219" s="46"/>
      <c r="Q219" s="46"/>
      <c r="R219" s="46"/>
    </row>
    <row r="220" spans="1:18" ht="33">
      <c r="A220" s="37"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57"/>
      <c r="C220" s="57"/>
      <c r="D220" s="40"/>
      <c r="E220" s="40"/>
      <c r="F220" s="41" t="s">
        <v>334</v>
      </c>
      <c r="G220" s="41"/>
      <c r="H220" s="41"/>
      <c r="I220" s="41"/>
      <c r="J220" s="46"/>
      <c r="K220" s="46"/>
      <c r="L220" s="46"/>
      <c r="M220" s="46"/>
      <c r="N220" s="46"/>
      <c r="O220" s="46"/>
      <c r="P220" s="46"/>
      <c r="Q220" s="46"/>
      <c r="R220" s="46"/>
    </row>
    <row r="221" spans="1:18" ht="22">
      <c r="A221" s="37"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57"/>
      <c r="C221" s="57"/>
      <c r="D221" s="40"/>
      <c r="E221" s="40"/>
      <c r="F221" s="41" t="s">
        <v>335</v>
      </c>
      <c r="G221" s="41"/>
      <c r="H221" s="41"/>
      <c r="I221" s="41"/>
      <c r="J221" s="46"/>
      <c r="K221" s="46"/>
      <c r="L221" s="46"/>
      <c r="M221" s="46"/>
      <c r="N221" s="46"/>
      <c r="O221" s="46"/>
      <c r="P221" s="46"/>
      <c r="Q221" s="46"/>
      <c r="R221" s="46"/>
    </row>
    <row r="222" spans="1:18" ht="22">
      <c r="A222" s="37"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57"/>
      <c r="C222" s="57"/>
      <c r="D222" s="40"/>
      <c r="E222" s="40"/>
      <c r="F222" s="41" t="s">
        <v>336</v>
      </c>
      <c r="G222" s="41"/>
      <c r="H222" s="41"/>
      <c r="I222" s="41"/>
      <c r="J222" s="46"/>
      <c r="K222" s="46"/>
      <c r="L222" s="46"/>
      <c r="M222" s="46"/>
      <c r="N222" s="46"/>
      <c r="O222" s="46"/>
      <c r="P222" s="46"/>
      <c r="Q222" s="46"/>
      <c r="R222" s="46"/>
    </row>
    <row r="223" spans="1:18" ht="33">
      <c r="A223" s="37"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57"/>
      <c r="C223" s="57"/>
      <c r="D223" s="40"/>
      <c r="E223" s="40"/>
      <c r="F223" s="41" t="s">
        <v>337</v>
      </c>
      <c r="G223" s="41"/>
      <c r="H223" s="41"/>
      <c r="I223" s="41"/>
      <c r="J223" s="46"/>
      <c r="K223" s="46"/>
      <c r="L223" s="46"/>
      <c r="M223" s="46"/>
      <c r="N223" s="46"/>
      <c r="O223" s="46"/>
      <c r="P223" s="46"/>
      <c r="Q223" s="46"/>
      <c r="R223" s="46"/>
    </row>
    <row r="224" spans="1:18" ht="22">
      <c r="A224" s="37"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57"/>
      <c r="C224" s="57"/>
      <c r="D224" s="40"/>
      <c r="E224" s="49"/>
      <c r="F224" s="41" t="s">
        <v>324</v>
      </c>
      <c r="G224" s="41"/>
      <c r="H224" s="41"/>
      <c r="I224" s="41"/>
      <c r="J224" s="46"/>
      <c r="K224" s="46"/>
      <c r="L224" s="46"/>
      <c r="M224" s="46"/>
      <c r="N224" s="46"/>
      <c r="O224" s="46"/>
      <c r="P224" s="46"/>
      <c r="Q224" s="46"/>
      <c r="R224" s="46"/>
    </row>
    <row r="225" spans="1:18" ht="44">
      <c r="A225" s="37"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57"/>
      <c r="C225" s="57"/>
      <c r="D225" s="40"/>
      <c r="E225" s="40" t="s">
        <v>338</v>
      </c>
      <c r="F225" s="41" t="s">
        <v>339</v>
      </c>
      <c r="G225" s="41"/>
      <c r="H225" s="41"/>
      <c r="I225" s="41"/>
      <c r="J225" s="46"/>
      <c r="K225" s="46"/>
      <c r="L225" s="46"/>
      <c r="M225" s="46"/>
      <c r="N225" s="46"/>
      <c r="O225" s="46"/>
      <c r="P225" s="46"/>
      <c r="Q225" s="46"/>
      <c r="R225" s="46"/>
    </row>
    <row r="226" spans="1:18" ht="44">
      <c r="A226" s="37"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57"/>
      <c r="C226" s="57"/>
      <c r="D226" s="40"/>
      <c r="E226" s="40"/>
      <c r="F226" s="41" t="s">
        <v>340</v>
      </c>
      <c r="G226" s="41"/>
      <c r="H226" s="41"/>
      <c r="I226" s="41"/>
      <c r="J226" s="46"/>
      <c r="K226" s="46"/>
      <c r="L226" s="46"/>
      <c r="M226" s="46"/>
      <c r="N226" s="46"/>
      <c r="O226" s="46"/>
      <c r="P226" s="46"/>
      <c r="Q226" s="46"/>
      <c r="R226" s="46"/>
    </row>
    <row r="227" spans="1:18" ht="44">
      <c r="A227" s="37"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57"/>
      <c r="C227" s="57"/>
      <c r="D227" s="40"/>
      <c r="E227" s="49"/>
      <c r="F227" s="41" t="s">
        <v>341</v>
      </c>
      <c r="G227" s="41"/>
      <c r="H227" s="41"/>
      <c r="I227" s="41"/>
      <c r="J227" s="46"/>
      <c r="K227" s="46"/>
      <c r="L227" s="46"/>
      <c r="M227" s="46"/>
      <c r="N227" s="46"/>
      <c r="O227" s="46"/>
      <c r="P227" s="46"/>
      <c r="Q227" s="46"/>
      <c r="R227" s="46"/>
    </row>
    <row r="228" spans="1:18" ht="44">
      <c r="A228" s="37"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57"/>
      <c r="C228" s="57"/>
      <c r="D228" s="40"/>
      <c r="E228" s="49" t="s">
        <v>154</v>
      </c>
      <c r="F228" s="41" t="s">
        <v>342</v>
      </c>
      <c r="G228" s="41"/>
      <c r="H228" s="41"/>
      <c r="I228" s="41"/>
      <c r="J228" s="46"/>
      <c r="K228" s="46"/>
      <c r="L228" s="46"/>
      <c r="M228" s="46"/>
      <c r="N228" s="46"/>
      <c r="O228" s="46"/>
      <c r="P228" s="46"/>
      <c r="Q228" s="46"/>
      <c r="R228" s="46"/>
    </row>
    <row r="229" spans="1:18" ht="22">
      <c r="A229" s="37"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49"/>
      <c r="C229" s="49"/>
      <c r="D229" s="49"/>
      <c r="E229" s="77" t="s">
        <v>343</v>
      </c>
      <c r="F229" s="41" t="s">
        <v>344</v>
      </c>
      <c r="G229" s="41"/>
      <c r="H229" s="41"/>
      <c r="I229" s="41"/>
      <c r="J229" s="46"/>
      <c r="K229" s="46"/>
      <c r="L229" s="46"/>
      <c r="M229" s="46"/>
      <c r="N229" s="46"/>
      <c r="O229" s="46"/>
      <c r="P229" s="46"/>
      <c r="Q229" s="46"/>
      <c r="R229" s="46"/>
    </row>
    <row r="230" spans="1:18" ht="22">
      <c r="A230" s="37"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39" t="s">
        <v>345</v>
      </c>
      <c r="C230" s="39" t="s">
        <v>196</v>
      </c>
      <c r="D230" s="39" t="s">
        <v>54</v>
      </c>
      <c r="E230" s="41" t="s">
        <v>54</v>
      </c>
      <c r="F230" s="41" t="s">
        <v>346</v>
      </c>
      <c r="G230" s="43"/>
      <c r="H230" s="41"/>
      <c r="I230" s="41"/>
      <c r="J230" s="46"/>
      <c r="K230" s="46"/>
      <c r="L230" s="46"/>
      <c r="M230" s="46"/>
      <c r="N230" s="46"/>
      <c r="O230" s="46"/>
      <c r="P230" s="46"/>
      <c r="Q230" s="46"/>
      <c r="R230" s="46"/>
    </row>
    <row r="231" spans="1:18" ht="22">
      <c r="A231" s="37"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57"/>
      <c r="C231" s="40"/>
      <c r="D231" s="40"/>
      <c r="E231" s="40" t="s">
        <v>139</v>
      </c>
      <c r="F231" s="41" t="s">
        <v>347</v>
      </c>
      <c r="G231" s="43"/>
      <c r="H231" s="41"/>
      <c r="I231" s="41"/>
      <c r="J231" s="46"/>
      <c r="K231" s="46"/>
      <c r="L231" s="46"/>
      <c r="M231" s="46"/>
      <c r="N231" s="46"/>
      <c r="O231" s="46"/>
      <c r="P231" s="46"/>
      <c r="Q231" s="46"/>
      <c r="R231" s="46"/>
    </row>
    <row r="232" spans="1:18" ht="22">
      <c r="A232" s="37"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57"/>
      <c r="C232" s="40"/>
      <c r="D232" s="40"/>
      <c r="E232" s="40"/>
      <c r="F232" s="41" t="s">
        <v>348</v>
      </c>
      <c r="G232" s="43"/>
      <c r="H232" s="41"/>
      <c r="I232" s="41"/>
      <c r="J232" s="46"/>
      <c r="K232" s="46"/>
      <c r="L232" s="46"/>
      <c r="M232" s="46"/>
      <c r="N232" s="46"/>
      <c r="O232" s="46"/>
      <c r="P232" s="46"/>
      <c r="Q232" s="46"/>
      <c r="R232" s="46"/>
    </row>
    <row r="233" spans="1:18" ht="22">
      <c r="A233" s="37"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57"/>
      <c r="C233" s="40"/>
      <c r="D233" s="40"/>
      <c r="E233" s="40"/>
      <c r="F233" s="41" t="s">
        <v>349</v>
      </c>
      <c r="G233" s="43"/>
      <c r="H233" s="41"/>
      <c r="I233" s="41"/>
      <c r="J233" s="46"/>
      <c r="K233" s="46"/>
      <c r="L233" s="46"/>
      <c r="M233" s="46"/>
      <c r="N233" s="46"/>
      <c r="O233" s="46"/>
      <c r="P233" s="46"/>
      <c r="Q233" s="46"/>
      <c r="R233" s="46"/>
    </row>
    <row r="234" spans="1:18" ht="22">
      <c r="A234" s="37"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57"/>
      <c r="C234" s="40"/>
      <c r="D234" s="40"/>
      <c r="E234" s="40"/>
      <c r="F234" s="41" t="s">
        <v>350</v>
      </c>
      <c r="G234" s="43"/>
      <c r="H234" s="41"/>
      <c r="I234" s="41"/>
      <c r="J234" s="46"/>
      <c r="K234" s="46"/>
      <c r="L234" s="46"/>
      <c r="M234" s="46"/>
      <c r="N234" s="46"/>
      <c r="O234" s="46"/>
      <c r="P234" s="46"/>
      <c r="Q234" s="46"/>
      <c r="R234" s="46"/>
    </row>
    <row r="235" spans="1:18" ht="33">
      <c r="A235" s="37"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57"/>
      <c r="C235" s="40"/>
      <c r="D235" s="40"/>
      <c r="E235" s="49"/>
      <c r="F235" s="41" t="s">
        <v>351</v>
      </c>
      <c r="G235" s="43"/>
      <c r="H235" s="41"/>
      <c r="I235" s="41"/>
      <c r="J235" s="46"/>
      <c r="K235" s="46"/>
      <c r="L235" s="46"/>
      <c r="M235" s="46"/>
      <c r="N235" s="46"/>
      <c r="O235" s="46"/>
      <c r="P235" s="46"/>
      <c r="Q235" s="46"/>
      <c r="R235" s="46"/>
    </row>
    <row r="236" spans="1:18" ht="33">
      <c r="A236" s="37"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57"/>
      <c r="C236" s="40"/>
      <c r="D236" s="40"/>
      <c r="E236" s="40" t="s">
        <v>207</v>
      </c>
      <c r="F236" s="41" t="s">
        <v>352</v>
      </c>
      <c r="G236" s="43"/>
      <c r="H236" s="41"/>
      <c r="I236" s="41"/>
      <c r="J236" s="46"/>
      <c r="K236" s="46"/>
      <c r="L236" s="46"/>
      <c r="M236" s="46"/>
      <c r="N236" s="46"/>
      <c r="O236" s="46"/>
      <c r="P236" s="46"/>
      <c r="Q236" s="46"/>
      <c r="R236" s="46"/>
    </row>
    <row r="237" spans="1:18" ht="33">
      <c r="A237" s="37"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57"/>
      <c r="C237" s="40"/>
      <c r="D237" s="40"/>
      <c r="E237" s="40"/>
      <c r="F237" s="41" t="s">
        <v>353</v>
      </c>
      <c r="G237" s="43"/>
      <c r="H237" s="41"/>
      <c r="I237" s="41"/>
      <c r="J237" s="46"/>
      <c r="K237" s="46"/>
      <c r="L237" s="46"/>
      <c r="M237" s="46"/>
      <c r="N237" s="46"/>
      <c r="O237" s="46"/>
      <c r="P237" s="46"/>
      <c r="Q237" s="46"/>
      <c r="R237" s="46"/>
    </row>
    <row r="238" spans="1:18" ht="44">
      <c r="A238" s="37"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57"/>
      <c r="C238" s="40"/>
      <c r="D238" s="40"/>
      <c r="E238" s="40"/>
      <c r="F238" s="41" t="s">
        <v>354</v>
      </c>
      <c r="G238" s="43"/>
      <c r="H238" s="41"/>
      <c r="I238" s="41"/>
      <c r="J238" s="46"/>
      <c r="K238" s="46"/>
      <c r="L238" s="46"/>
      <c r="M238" s="46"/>
      <c r="N238" s="46"/>
      <c r="O238" s="46"/>
      <c r="P238" s="46"/>
      <c r="Q238" s="46"/>
      <c r="R238" s="46"/>
    </row>
    <row r="239" spans="1:18" ht="44">
      <c r="A239" s="37"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57"/>
      <c r="C239" s="40"/>
      <c r="D239" s="40"/>
      <c r="E239" s="40"/>
      <c r="F239" s="41" t="s">
        <v>355</v>
      </c>
      <c r="G239" s="43"/>
      <c r="H239" s="41"/>
      <c r="I239" s="41"/>
      <c r="J239" s="46"/>
      <c r="K239" s="46"/>
      <c r="L239" s="46"/>
      <c r="M239" s="46"/>
      <c r="N239" s="46"/>
      <c r="O239" s="46"/>
      <c r="P239" s="46"/>
      <c r="Q239" s="46"/>
      <c r="R239" s="46"/>
    </row>
    <row r="240" spans="1:18" ht="33">
      <c r="A240" s="37"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57"/>
      <c r="C240" s="40"/>
      <c r="D240" s="40"/>
      <c r="E240" s="49"/>
      <c r="F240" s="41" t="s">
        <v>356</v>
      </c>
      <c r="G240" s="43"/>
      <c r="H240" s="41"/>
      <c r="I240" s="41"/>
      <c r="J240" s="46"/>
      <c r="K240" s="46"/>
      <c r="L240" s="46"/>
      <c r="M240" s="46"/>
      <c r="N240" s="46"/>
      <c r="O240" s="46"/>
      <c r="P240" s="46"/>
      <c r="Q240" s="46"/>
      <c r="R240" s="46"/>
    </row>
    <row r="241" spans="1:18" ht="33">
      <c r="A241" s="37"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57"/>
      <c r="C241" s="48"/>
      <c r="D241" s="49"/>
      <c r="E241" s="49" t="s">
        <v>213</v>
      </c>
      <c r="F241" s="41" t="s">
        <v>357</v>
      </c>
      <c r="G241" s="43"/>
      <c r="H241" s="41"/>
      <c r="I241" s="41"/>
      <c r="J241" s="46"/>
      <c r="K241" s="46"/>
      <c r="L241" s="46"/>
      <c r="M241" s="46"/>
      <c r="N241" s="46"/>
      <c r="O241" s="46"/>
      <c r="P241" s="46"/>
      <c r="Q241" s="46"/>
      <c r="R241" s="46"/>
    </row>
    <row r="242" spans="1:18" ht="33">
      <c r="A242" s="37"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49"/>
      <c r="C242" s="49" t="s">
        <v>46</v>
      </c>
      <c r="D242" s="49" t="s">
        <v>216</v>
      </c>
      <c r="E242" s="49" t="s">
        <v>217</v>
      </c>
      <c r="F242" s="41" t="s">
        <v>358</v>
      </c>
      <c r="G242" s="43"/>
      <c r="H242" s="41"/>
      <c r="I242" s="41"/>
      <c r="J242" s="46"/>
      <c r="K242" s="46"/>
      <c r="L242" s="46"/>
      <c r="M242" s="46"/>
      <c r="N242" s="46"/>
      <c r="O242" s="46"/>
      <c r="P242" s="46"/>
      <c r="Q242" s="46"/>
      <c r="R242" s="46"/>
    </row>
    <row r="243" spans="1:18" ht="22">
      <c r="A243" s="37"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39" t="s">
        <v>359</v>
      </c>
      <c r="C243" s="39" t="s">
        <v>360</v>
      </c>
      <c r="D243" s="39" t="s">
        <v>54</v>
      </c>
      <c r="E243" s="39" t="s">
        <v>54</v>
      </c>
      <c r="F243" s="41" t="s">
        <v>361</v>
      </c>
      <c r="G243" s="43"/>
      <c r="H243" s="41"/>
      <c r="I243" s="41"/>
      <c r="J243" s="46"/>
      <c r="K243" s="46"/>
      <c r="L243" s="46"/>
      <c r="M243" s="46"/>
      <c r="N243" s="46"/>
      <c r="O243" s="46"/>
      <c r="P243" s="46"/>
      <c r="Q243" s="46"/>
      <c r="R243" s="46"/>
    </row>
    <row r="244" spans="1:18" ht="22">
      <c r="A244" s="37"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57"/>
      <c r="C244" s="40"/>
      <c r="D244" s="49"/>
      <c r="E244" s="49"/>
      <c r="F244" s="41" t="s">
        <v>362</v>
      </c>
      <c r="G244" s="43"/>
      <c r="H244" s="41"/>
      <c r="I244" s="41"/>
      <c r="J244" s="46"/>
      <c r="K244" s="46"/>
      <c r="L244" s="46"/>
      <c r="M244" s="46"/>
      <c r="N244" s="46"/>
      <c r="O244" s="46"/>
      <c r="P244" s="46"/>
      <c r="Q244" s="46"/>
      <c r="R244" s="46"/>
    </row>
    <row r="245" spans="1:18" ht="33">
      <c r="A245" s="37"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57"/>
      <c r="C245" s="40"/>
      <c r="D245" s="40" t="s">
        <v>161</v>
      </c>
      <c r="E245" s="40" t="s">
        <v>54</v>
      </c>
      <c r="F245" s="41" t="s">
        <v>363</v>
      </c>
      <c r="G245" s="43"/>
      <c r="H245" s="41"/>
      <c r="I245" s="41"/>
      <c r="J245" s="46"/>
      <c r="K245" s="46"/>
      <c r="L245" s="46"/>
      <c r="M245" s="46"/>
      <c r="N245" s="46"/>
      <c r="O245" s="46"/>
      <c r="P245" s="46"/>
      <c r="Q245" s="46"/>
      <c r="R245" s="46"/>
    </row>
    <row r="246" spans="1:18" ht="33">
      <c r="A246" s="37"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57"/>
      <c r="C246" s="49"/>
      <c r="D246" s="49"/>
      <c r="E246" s="49"/>
      <c r="F246" s="41" t="s">
        <v>364</v>
      </c>
      <c r="G246" s="43"/>
      <c r="H246" s="41"/>
      <c r="I246" s="41"/>
      <c r="J246" s="46"/>
      <c r="K246" s="46"/>
      <c r="L246" s="46"/>
      <c r="M246" s="46"/>
      <c r="N246" s="46"/>
      <c r="O246" s="46"/>
      <c r="P246" s="46"/>
      <c r="Q246" s="46"/>
      <c r="R246" s="46"/>
    </row>
    <row r="247" spans="1:18" ht="33">
      <c r="A247" s="37"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57"/>
      <c r="C247" s="51" t="s">
        <v>365</v>
      </c>
      <c r="D247" s="40" t="s">
        <v>216</v>
      </c>
      <c r="E247" s="41" t="s">
        <v>234</v>
      </c>
      <c r="F247" s="41" t="s">
        <v>366</v>
      </c>
      <c r="G247" s="43"/>
      <c r="H247" s="41"/>
      <c r="I247" s="41"/>
      <c r="J247" s="46"/>
      <c r="K247" s="46"/>
      <c r="L247" s="46"/>
      <c r="M247" s="46"/>
      <c r="N247" s="46"/>
      <c r="O247" s="46"/>
      <c r="P247" s="46"/>
      <c r="Q247" s="46"/>
      <c r="R247" s="46"/>
    </row>
    <row r="248" spans="1:18" ht="33">
      <c r="A248" s="37"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57"/>
      <c r="C248" s="51"/>
      <c r="D248" s="40"/>
      <c r="E248" s="41" t="s">
        <v>238</v>
      </c>
      <c r="F248" s="41" t="s">
        <v>367</v>
      </c>
      <c r="G248" s="43"/>
      <c r="H248" s="41"/>
      <c r="I248" s="41"/>
      <c r="J248" s="46"/>
      <c r="K248" s="46"/>
      <c r="L248" s="46"/>
      <c r="M248" s="46"/>
      <c r="N248" s="46"/>
      <c r="O248" s="46"/>
      <c r="P248" s="46"/>
      <c r="Q248" s="46"/>
      <c r="R248" s="46"/>
    </row>
    <row r="249" spans="1:18" ht="33">
      <c r="A249" s="37"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57"/>
      <c r="C249" s="57"/>
      <c r="D249" s="51"/>
      <c r="E249" s="41" t="s">
        <v>217</v>
      </c>
      <c r="F249" s="41" t="s">
        <v>368</v>
      </c>
      <c r="G249" s="43"/>
      <c r="H249" s="41"/>
      <c r="I249" s="41"/>
      <c r="J249" s="46"/>
      <c r="K249" s="46"/>
      <c r="L249" s="46"/>
      <c r="M249" s="46"/>
      <c r="N249" s="46"/>
      <c r="O249" s="46"/>
      <c r="P249" s="46"/>
      <c r="Q249" s="46"/>
      <c r="R249" s="46"/>
    </row>
    <row r="250" spans="1:18" ht="33">
      <c r="A250" s="37"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57"/>
      <c r="C250" s="51"/>
      <c r="D250" s="49"/>
      <c r="E250" s="41" t="s">
        <v>241</v>
      </c>
      <c r="F250" s="41" t="s">
        <v>369</v>
      </c>
      <c r="G250" s="43"/>
      <c r="H250" s="41"/>
      <c r="I250" s="41"/>
      <c r="J250" s="46"/>
      <c r="K250" s="46"/>
      <c r="L250" s="46"/>
      <c r="M250" s="46"/>
      <c r="N250" s="46"/>
      <c r="O250" s="46"/>
      <c r="P250" s="46"/>
      <c r="Q250" s="46"/>
      <c r="R250" s="46"/>
    </row>
    <row r="251" spans="1:18" ht="22">
      <c r="A251" s="37"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57"/>
      <c r="C251" s="57"/>
      <c r="D251" s="40" t="s">
        <v>250</v>
      </c>
      <c r="E251" s="57" t="s">
        <v>54</v>
      </c>
      <c r="F251" s="41" t="s">
        <v>370</v>
      </c>
      <c r="G251" s="43"/>
      <c r="H251" s="41"/>
      <c r="I251" s="41"/>
      <c r="J251" s="46"/>
      <c r="K251" s="46"/>
      <c r="L251" s="46"/>
      <c r="M251" s="46"/>
      <c r="N251" s="46"/>
      <c r="O251" s="46"/>
      <c r="P251" s="46"/>
      <c r="Q251" s="46"/>
      <c r="R251" s="46"/>
    </row>
    <row r="252" spans="1:18" ht="22">
      <c r="A252" s="37"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57"/>
      <c r="C252" s="57"/>
      <c r="D252" s="51"/>
      <c r="E252" s="49"/>
      <c r="F252" s="41" t="s">
        <v>371</v>
      </c>
      <c r="G252" s="43"/>
      <c r="H252" s="41"/>
      <c r="I252" s="41"/>
      <c r="J252" s="46"/>
      <c r="K252" s="46"/>
      <c r="L252" s="46"/>
      <c r="M252" s="46"/>
      <c r="N252" s="46"/>
      <c r="O252" s="46"/>
      <c r="P252" s="46"/>
      <c r="Q252" s="46"/>
      <c r="R252" s="46"/>
    </row>
    <row r="253" spans="1:18" ht="33">
      <c r="A253" s="37"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57"/>
      <c r="C253" s="57"/>
      <c r="D253" s="51"/>
      <c r="E253" s="40" t="s">
        <v>128</v>
      </c>
      <c r="F253" s="41" t="s">
        <v>372</v>
      </c>
      <c r="G253" s="43"/>
      <c r="H253" s="41"/>
      <c r="I253" s="41"/>
      <c r="J253" s="46"/>
      <c r="K253" s="46"/>
      <c r="L253" s="46"/>
      <c r="M253" s="46"/>
      <c r="N253" s="46"/>
      <c r="O253" s="46"/>
      <c r="P253" s="46"/>
      <c r="Q253" s="46"/>
      <c r="R253" s="46"/>
    </row>
    <row r="254" spans="1:18" ht="33">
      <c r="A254" s="37"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57"/>
      <c r="C254" s="57"/>
      <c r="D254" s="51"/>
      <c r="E254" s="40"/>
      <c r="F254" s="41" t="s">
        <v>373</v>
      </c>
      <c r="G254" s="43"/>
      <c r="H254" s="41"/>
      <c r="I254" s="41"/>
      <c r="J254" s="46"/>
      <c r="K254" s="46"/>
      <c r="L254" s="46"/>
      <c r="M254" s="46"/>
      <c r="N254" s="46"/>
      <c r="O254" s="46"/>
      <c r="P254" s="46"/>
      <c r="Q254" s="46"/>
      <c r="R254" s="46"/>
    </row>
    <row r="255" spans="1:18" ht="44">
      <c r="A255" s="37"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57"/>
      <c r="C255" s="57"/>
      <c r="D255" s="51"/>
      <c r="E255" s="40"/>
      <c r="F255" s="41" t="s">
        <v>374</v>
      </c>
      <c r="G255" s="43"/>
      <c r="H255" s="41"/>
      <c r="I255" s="41"/>
      <c r="J255" s="46"/>
      <c r="K255" s="46"/>
      <c r="L255" s="46"/>
      <c r="M255" s="46"/>
      <c r="N255" s="46"/>
      <c r="O255" s="46"/>
      <c r="P255" s="46"/>
      <c r="Q255" s="46"/>
      <c r="R255" s="46"/>
    </row>
    <row r="256" spans="1:18" ht="33">
      <c r="A256" s="37"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57"/>
      <c r="C256" s="57"/>
      <c r="D256" s="51"/>
      <c r="E256" s="40"/>
      <c r="F256" s="41" t="s">
        <v>375</v>
      </c>
      <c r="G256" s="43"/>
      <c r="H256" s="41"/>
      <c r="I256" s="41"/>
      <c r="J256" s="46"/>
      <c r="K256" s="46"/>
      <c r="L256" s="46"/>
      <c r="M256" s="46"/>
      <c r="N256" s="46"/>
      <c r="O256" s="46"/>
      <c r="P256" s="46"/>
      <c r="Q256" s="46"/>
      <c r="R256" s="46"/>
    </row>
    <row r="257" spans="1:18" ht="33">
      <c r="A257" s="37"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0"/>
      <c r="C257" s="40"/>
      <c r="D257" s="40"/>
      <c r="E257" s="57"/>
      <c r="F257" s="41" t="s">
        <v>376</v>
      </c>
      <c r="G257" s="43"/>
      <c r="H257" s="41"/>
      <c r="I257" s="41"/>
      <c r="J257" s="46"/>
      <c r="K257" s="46"/>
      <c r="L257" s="46"/>
      <c r="M257" s="46"/>
      <c r="N257" s="46"/>
      <c r="O257" s="46"/>
      <c r="P257" s="46"/>
      <c r="Q257" s="46"/>
      <c r="R257" s="46"/>
    </row>
    <row r="258" spans="1:18" ht="22">
      <c r="A258" s="37"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57"/>
      <c r="C258" s="40"/>
      <c r="D258" s="40"/>
      <c r="E258" s="57"/>
      <c r="F258" s="41" t="s">
        <v>377</v>
      </c>
      <c r="G258" s="43"/>
      <c r="H258" s="41"/>
      <c r="I258" s="41"/>
      <c r="J258" s="46"/>
      <c r="K258" s="46"/>
      <c r="L258" s="46"/>
      <c r="M258" s="46"/>
      <c r="N258" s="46"/>
      <c r="O258" s="46"/>
      <c r="P258" s="46"/>
      <c r="Q258" s="46"/>
      <c r="R258" s="46"/>
    </row>
    <row r="259" spans="1:18" ht="22">
      <c r="A259" s="37"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57"/>
      <c r="C259" s="40"/>
      <c r="D259" s="40"/>
      <c r="E259" s="57"/>
      <c r="F259" s="41" t="s">
        <v>378</v>
      </c>
      <c r="G259" s="43"/>
      <c r="H259" s="41"/>
      <c r="I259" s="41"/>
      <c r="J259" s="46"/>
      <c r="K259" s="46"/>
      <c r="L259" s="46"/>
      <c r="M259" s="46"/>
      <c r="N259" s="46"/>
      <c r="O259" s="46"/>
      <c r="P259" s="46"/>
      <c r="Q259" s="46"/>
      <c r="R259" s="46"/>
    </row>
    <row r="260" spans="1:18" ht="33">
      <c r="A260" s="37"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57"/>
      <c r="C260" s="40"/>
      <c r="D260" s="40"/>
      <c r="E260" s="57"/>
      <c r="F260" s="41" t="s">
        <v>379</v>
      </c>
      <c r="G260" s="43"/>
      <c r="H260" s="41"/>
      <c r="I260" s="41"/>
      <c r="J260" s="46"/>
      <c r="K260" s="46"/>
      <c r="L260" s="46"/>
      <c r="M260" s="46"/>
      <c r="N260" s="46"/>
      <c r="O260" s="46"/>
      <c r="P260" s="46"/>
      <c r="Q260" s="46"/>
      <c r="R260" s="46"/>
    </row>
    <row r="261" spans="1:18" ht="33">
      <c r="A261" s="37"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57"/>
      <c r="C261" s="40"/>
      <c r="D261" s="40"/>
      <c r="E261" s="57"/>
      <c r="F261" s="41" t="s">
        <v>380</v>
      </c>
      <c r="G261" s="43"/>
      <c r="H261" s="41"/>
      <c r="I261" s="41"/>
      <c r="J261" s="46"/>
      <c r="K261" s="46"/>
      <c r="L261" s="46"/>
      <c r="M261" s="46"/>
      <c r="N261" s="46"/>
      <c r="O261" s="46"/>
      <c r="P261" s="46"/>
      <c r="Q261" s="46"/>
      <c r="R261" s="46"/>
    </row>
    <row r="262" spans="1:18" ht="33">
      <c r="A262" s="37"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57"/>
      <c r="C262" s="40"/>
      <c r="D262" s="40"/>
      <c r="E262" s="40"/>
      <c r="F262" s="41" t="s">
        <v>381</v>
      </c>
      <c r="G262" s="43"/>
      <c r="H262" s="41"/>
      <c r="I262" s="41"/>
      <c r="J262" s="46"/>
      <c r="K262" s="46"/>
      <c r="L262" s="46"/>
      <c r="M262" s="46"/>
      <c r="N262" s="46"/>
      <c r="O262" s="46"/>
      <c r="P262" s="46"/>
      <c r="Q262" s="46"/>
      <c r="R262" s="46"/>
    </row>
    <row r="263" spans="1:18" ht="33">
      <c r="A263" s="37"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57"/>
      <c r="C263" s="40"/>
      <c r="D263" s="40"/>
      <c r="E263" s="49"/>
      <c r="F263" s="41" t="s">
        <v>382</v>
      </c>
      <c r="G263" s="43"/>
      <c r="H263" s="41"/>
      <c r="I263" s="41"/>
      <c r="J263" s="46"/>
      <c r="K263" s="46"/>
      <c r="L263" s="46"/>
      <c r="M263" s="46"/>
      <c r="N263" s="46"/>
      <c r="O263" s="46"/>
      <c r="P263" s="46"/>
      <c r="Q263" s="46"/>
      <c r="R263" s="46"/>
    </row>
    <row r="264" spans="1:18">
      <c r="A264" s="37"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57"/>
      <c r="C264" s="40"/>
      <c r="D264" s="40"/>
      <c r="E264" s="40" t="s">
        <v>61</v>
      </c>
      <c r="F264" s="41" t="s">
        <v>383</v>
      </c>
      <c r="G264" s="43"/>
      <c r="H264" s="41"/>
      <c r="I264" s="41"/>
      <c r="J264" s="46"/>
      <c r="K264" s="46"/>
      <c r="L264" s="46"/>
      <c r="M264" s="46"/>
      <c r="N264" s="46"/>
      <c r="O264" s="46"/>
      <c r="P264" s="46"/>
      <c r="Q264" s="46"/>
      <c r="R264" s="46"/>
    </row>
    <row r="265" spans="1:18">
      <c r="A265" s="37"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57"/>
      <c r="C265" s="40"/>
      <c r="D265" s="40"/>
      <c r="E265" s="40"/>
      <c r="F265" s="41" t="s">
        <v>384</v>
      </c>
      <c r="G265" s="43"/>
      <c r="H265" s="41"/>
      <c r="I265" s="41"/>
      <c r="J265" s="46"/>
      <c r="K265" s="46"/>
      <c r="L265" s="46"/>
      <c r="M265" s="46"/>
      <c r="N265" s="46"/>
      <c r="O265" s="46"/>
      <c r="P265" s="46"/>
      <c r="Q265" s="46"/>
      <c r="R265" s="46"/>
    </row>
    <row r="266" spans="1:18" ht="33">
      <c r="A266" s="37"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57"/>
      <c r="C266" s="57"/>
      <c r="D266" s="40"/>
      <c r="E266" s="40"/>
      <c r="F266" s="41" t="s">
        <v>385</v>
      </c>
      <c r="G266" s="43"/>
      <c r="H266" s="41"/>
      <c r="I266" s="41"/>
      <c r="J266" s="46"/>
      <c r="K266" s="46"/>
      <c r="L266" s="46"/>
      <c r="M266" s="46"/>
      <c r="N266" s="46"/>
      <c r="O266" s="46"/>
      <c r="P266" s="46"/>
      <c r="Q266" s="46"/>
      <c r="R266" s="46"/>
    </row>
    <row r="267" spans="1:18" ht="22">
      <c r="A267" s="37"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57"/>
      <c r="C267" s="57"/>
      <c r="D267" s="51"/>
      <c r="E267" s="40"/>
      <c r="F267" s="41" t="s">
        <v>386</v>
      </c>
      <c r="G267" s="43"/>
      <c r="H267" s="41"/>
      <c r="I267" s="41"/>
      <c r="J267" s="46"/>
      <c r="K267" s="46"/>
      <c r="L267" s="46"/>
      <c r="M267" s="46"/>
      <c r="N267" s="46"/>
      <c r="O267" s="46"/>
      <c r="P267" s="46"/>
      <c r="Q267" s="46"/>
      <c r="R267" s="46"/>
    </row>
    <row r="268" spans="1:18" ht="22">
      <c r="A268" s="37"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57"/>
      <c r="C268" s="57"/>
      <c r="D268" s="51"/>
      <c r="E268" s="40"/>
      <c r="F268" s="41" t="s">
        <v>387</v>
      </c>
      <c r="G268" s="43"/>
      <c r="H268" s="41"/>
      <c r="I268" s="41"/>
      <c r="J268" s="46"/>
      <c r="K268" s="46"/>
      <c r="L268" s="46"/>
      <c r="M268" s="46"/>
      <c r="N268" s="46"/>
      <c r="O268" s="46"/>
      <c r="P268" s="46"/>
      <c r="Q268" s="46"/>
      <c r="R268" s="46"/>
    </row>
    <row r="269" spans="1:18" ht="33">
      <c r="A269" s="37"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57"/>
      <c r="C269" s="57"/>
      <c r="D269" s="51"/>
      <c r="E269" s="49"/>
      <c r="F269" s="41" t="s">
        <v>388</v>
      </c>
      <c r="G269" s="43"/>
      <c r="H269" s="41"/>
      <c r="I269" s="41"/>
      <c r="J269" s="46"/>
      <c r="K269" s="46"/>
      <c r="L269" s="46"/>
      <c r="M269" s="46"/>
      <c r="N269" s="46"/>
      <c r="O269" s="46"/>
      <c r="P269" s="46"/>
      <c r="Q269" s="46"/>
      <c r="R269" s="46"/>
    </row>
    <row r="270" spans="1:18" ht="22">
      <c r="A270" s="37"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57"/>
      <c r="C270" s="57"/>
      <c r="D270" s="51"/>
      <c r="E270" s="40" t="s">
        <v>207</v>
      </c>
      <c r="F270" s="41" t="s">
        <v>389</v>
      </c>
      <c r="G270" s="43"/>
      <c r="H270" s="41"/>
      <c r="I270" s="41"/>
      <c r="J270" s="46"/>
      <c r="K270" s="46"/>
      <c r="L270" s="46"/>
      <c r="M270" s="46"/>
      <c r="N270" s="46"/>
      <c r="O270" s="46"/>
      <c r="P270" s="46"/>
      <c r="Q270" s="46"/>
      <c r="R270" s="46"/>
    </row>
    <row r="271" spans="1:18" ht="33">
      <c r="A271" s="37"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57"/>
      <c r="C271" s="57"/>
      <c r="D271" s="51"/>
      <c r="E271" s="40"/>
      <c r="F271" s="41" t="s">
        <v>390</v>
      </c>
      <c r="G271" s="43"/>
      <c r="H271" s="41"/>
      <c r="I271" s="41"/>
      <c r="J271" s="46"/>
      <c r="K271" s="46"/>
      <c r="L271" s="46"/>
      <c r="M271" s="46"/>
      <c r="N271" s="46"/>
      <c r="O271" s="46"/>
      <c r="P271" s="46"/>
      <c r="Q271" s="46"/>
      <c r="R271" s="46"/>
    </row>
    <row r="272" spans="1:18" ht="44">
      <c r="A272" s="37"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57"/>
      <c r="C272" s="57"/>
      <c r="D272" s="51"/>
      <c r="E272" s="40"/>
      <c r="F272" s="41" t="s">
        <v>391</v>
      </c>
      <c r="G272" s="43"/>
      <c r="H272" s="41"/>
      <c r="I272" s="41"/>
      <c r="J272" s="46"/>
      <c r="K272" s="46"/>
      <c r="L272" s="46"/>
      <c r="M272" s="46"/>
      <c r="N272" s="46"/>
      <c r="O272" s="46"/>
      <c r="P272" s="46"/>
      <c r="Q272" s="46"/>
      <c r="R272" s="46"/>
    </row>
    <row r="273" spans="1:18" ht="44">
      <c r="A273" s="37"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57"/>
      <c r="C273" s="57"/>
      <c r="D273" s="51"/>
      <c r="E273" s="40"/>
      <c r="F273" s="41" t="s">
        <v>392</v>
      </c>
      <c r="G273" s="43"/>
      <c r="H273" s="41"/>
      <c r="I273" s="41"/>
      <c r="J273" s="46"/>
      <c r="K273" s="46"/>
      <c r="L273" s="46"/>
      <c r="M273" s="46"/>
      <c r="N273" s="46"/>
      <c r="O273" s="46"/>
      <c r="P273" s="46"/>
      <c r="Q273" s="46"/>
      <c r="R273" s="46"/>
    </row>
    <row r="274" spans="1:18" ht="33">
      <c r="A274" s="37"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57"/>
      <c r="C274" s="57"/>
      <c r="D274" s="51"/>
      <c r="E274" s="40"/>
      <c r="F274" s="41" t="s">
        <v>393</v>
      </c>
      <c r="G274" s="43"/>
      <c r="H274" s="41"/>
      <c r="I274" s="41"/>
      <c r="J274" s="46"/>
      <c r="K274" s="46"/>
      <c r="L274" s="46"/>
      <c r="M274" s="46"/>
      <c r="N274" s="46"/>
      <c r="O274" s="46"/>
      <c r="P274" s="46"/>
      <c r="Q274" s="46"/>
      <c r="R274" s="46"/>
    </row>
    <row r="275" spans="1:18" ht="44">
      <c r="A275" s="37"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57"/>
      <c r="C275" s="57"/>
      <c r="D275" s="51"/>
      <c r="E275" s="40"/>
      <c r="F275" s="41" t="s">
        <v>394</v>
      </c>
      <c r="G275" s="43"/>
      <c r="H275" s="41"/>
      <c r="I275" s="41"/>
      <c r="J275" s="46"/>
      <c r="K275" s="46"/>
      <c r="L275" s="46"/>
      <c r="M275" s="46"/>
      <c r="N275" s="46"/>
      <c r="O275" s="46"/>
      <c r="P275" s="46"/>
      <c r="Q275" s="46"/>
      <c r="R275" s="46"/>
    </row>
    <row r="276" spans="1:18" ht="44">
      <c r="A276" s="37"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57"/>
      <c r="C276" s="57"/>
      <c r="D276" s="51"/>
      <c r="E276" s="40"/>
      <c r="F276" s="41" t="s">
        <v>395</v>
      </c>
      <c r="G276" s="43"/>
      <c r="H276" s="41"/>
      <c r="I276" s="41"/>
      <c r="J276" s="46"/>
      <c r="K276" s="46"/>
      <c r="L276" s="46"/>
      <c r="M276" s="46"/>
      <c r="N276" s="46"/>
      <c r="O276" s="46"/>
      <c r="P276" s="46"/>
      <c r="Q276" s="46"/>
      <c r="R276" s="46"/>
    </row>
    <row r="277" spans="1:18" ht="22">
      <c r="A277" s="37"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57"/>
      <c r="C277" s="57"/>
      <c r="D277" s="51"/>
      <c r="E277" s="49"/>
      <c r="F277" s="41" t="s">
        <v>396</v>
      </c>
      <c r="G277" s="43"/>
      <c r="H277" s="41"/>
      <c r="I277" s="41"/>
      <c r="J277" s="46"/>
      <c r="K277" s="46"/>
      <c r="L277" s="46"/>
      <c r="M277" s="46"/>
      <c r="N277" s="46"/>
      <c r="O277" s="46"/>
      <c r="P277" s="46"/>
      <c r="Q277" s="46"/>
      <c r="R277" s="46"/>
    </row>
    <row r="278" spans="1:18" ht="22">
      <c r="A278" s="37"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77"/>
      <c r="C278" s="77"/>
      <c r="D278" s="48"/>
      <c r="E278" s="49" t="s">
        <v>241</v>
      </c>
      <c r="F278" s="41" t="s">
        <v>397</v>
      </c>
      <c r="G278" s="43"/>
      <c r="H278" s="41"/>
      <c r="I278" s="41"/>
      <c r="J278" s="46"/>
      <c r="K278" s="46"/>
      <c r="L278" s="46"/>
      <c r="M278" s="46"/>
      <c r="N278" s="46"/>
      <c r="O278" s="46"/>
      <c r="P278" s="46"/>
      <c r="Q278" s="46"/>
      <c r="R278" s="46"/>
    </row>
    <row r="279" spans="1:18" ht="22">
      <c r="A279" s="37"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38" t="s">
        <v>398</v>
      </c>
      <c r="C279" s="39" t="s">
        <v>399</v>
      </c>
      <c r="D279" s="39" t="s">
        <v>54</v>
      </c>
      <c r="E279" s="39" t="s">
        <v>54</v>
      </c>
      <c r="F279" s="41" t="s">
        <v>400</v>
      </c>
      <c r="G279" s="41"/>
      <c r="H279" s="41"/>
      <c r="I279" s="41"/>
      <c r="J279" s="46"/>
      <c r="K279" s="46"/>
      <c r="L279" s="43"/>
      <c r="M279" s="43"/>
      <c r="N279" s="46"/>
      <c r="O279" s="46"/>
      <c r="P279" s="46"/>
      <c r="Q279" s="46"/>
      <c r="R279" s="46"/>
    </row>
    <row r="280" spans="1:18" ht="22">
      <c r="A280" s="37"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47"/>
      <c r="C280" s="53"/>
      <c r="D280" s="40"/>
      <c r="E280" s="40"/>
      <c r="F280" s="41" t="s">
        <v>401</v>
      </c>
      <c r="G280" s="41"/>
      <c r="H280" s="41"/>
      <c r="I280" s="41"/>
      <c r="J280" s="46"/>
      <c r="K280" s="46"/>
      <c r="L280" s="43"/>
      <c r="M280" s="43"/>
      <c r="N280" s="46"/>
      <c r="O280" s="46"/>
      <c r="P280" s="46"/>
      <c r="Q280" s="46"/>
      <c r="R280" s="46"/>
    </row>
    <row r="281" spans="1:18" ht="22">
      <c r="A281" s="37"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47"/>
      <c r="C281" s="53"/>
      <c r="D281" s="40"/>
      <c r="E281" s="40"/>
      <c r="F281" s="41" t="s">
        <v>402</v>
      </c>
      <c r="G281" s="41"/>
      <c r="H281" s="41"/>
      <c r="I281" s="41"/>
      <c r="J281" s="46"/>
      <c r="K281" s="46"/>
      <c r="L281" s="43"/>
      <c r="M281" s="43"/>
      <c r="N281" s="46"/>
      <c r="O281" s="46"/>
      <c r="P281" s="46"/>
      <c r="Q281" s="46"/>
      <c r="R281" s="46"/>
    </row>
    <row r="282" spans="1:18" ht="22">
      <c r="A282" s="37"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47"/>
      <c r="C282" s="74"/>
      <c r="D282" s="49"/>
      <c r="E282" s="49"/>
      <c r="F282" s="41" t="s">
        <v>403</v>
      </c>
      <c r="G282" s="41"/>
      <c r="H282" s="41"/>
      <c r="I282" s="41"/>
      <c r="J282" s="46"/>
      <c r="K282" s="46"/>
      <c r="L282" s="43"/>
      <c r="M282" s="43"/>
      <c r="N282" s="46"/>
      <c r="O282" s="46"/>
      <c r="P282" s="46"/>
      <c r="Q282" s="46"/>
      <c r="R282" s="46"/>
    </row>
    <row r="283" spans="1:18" ht="22">
      <c r="A283" s="37"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47"/>
      <c r="C283" s="40" t="s">
        <v>404</v>
      </c>
      <c r="D283" s="40" t="s">
        <v>216</v>
      </c>
      <c r="E283" s="41" t="s">
        <v>234</v>
      </c>
      <c r="F283" s="41" t="s">
        <v>405</v>
      </c>
      <c r="G283" s="41"/>
      <c r="H283" s="41"/>
      <c r="I283" s="41"/>
      <c r="J283" s="46"/>
      <c r="K283" s="46"/>
      <c r="L283" s="43"/>
      <c r="M283" s="43"/>
      <c r="N283" s="46"/>
      <c r="O283" s="46"/>
      <c r="P283" s="46"/>
      <c r="Q283" s="46"/>
      <c r="R283" s="46"/>
    </row>
    <row r="284" spans="1:18" ht="22">
      <c r="A284" s="37"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47"/>
      <c r="C284" s="53"/>
      <c r="D284" s="40"/>
      <c r="E284" s="49" t="s">
        <v>236</v>
      </c>
      <c r="F284" s="41" t="s">
        <v>406</v>
      </c>
      <c r="G284" s="41"/>
      <c r="H284" s="41"/>
      <c r="I284" s="41"/>
      <c r="J284" s="46"/>
      <c r="K284" s="46"/>
      <c r="L284" s="43"/>
      <c r="M284" s="43"/>
      <c r="N284" s="46"/>
      <c r="O284" s="46"/>
      <c r="P284" s="46"/>
      <c r="Q284" s="46"/>
      <c r="R284" s="46"/>
    </row>
    <row r="285" spans="1:18" ht="22">
      <c r="A285" s="37"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47"/>
      <c r="C285" s="53"/>
      <c r="D285" s="40"/>
      <c r="E285" s="41" t="s">
        <v>238</v>
      </c>
      <c r="F285" s="41" t="s">
        <v>407</v>
      </c>
      <c r="G285" s="41"/>
      <c r="H285" s="41"/>
      <c r="I285" s="41"/>
      <c r="J285" s="46"/>
      <c r="K285" s="46"/>
      <c r="L285" s="43"/>
      <c r="M285" s="43"/>
      <c r="N285" s="46"/>
      <c r="O285" s="46"/>
      <c r="P285" s="46"/>
      <c r="Q285" s="46"/>
      <c r="R285" s="46"/>
    </row>
    <row r="286" spans="1:18" ht="22">
      <c r="A286" s="37"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47"/>
      <c r="C286" s="53"/>
      <c r="D286" s="49"/>
      <c r="E286" s="49" t="s">
        <v>154</v>
      </c>
      <c r="F286" s="41" t="s">
        <v>408</v>
      </c>
      <c r="G286" s="41"/>
      <c r="H286" s="41"/>
      <c r="I286" s="41"/>
      <c r="J286" s="46"/>
      <c r="K286" s="46"/>
      <c r="L286" s="43"/>
      <c r="M286" s="43"/>
      <c r="N286" s="46"/>
      <c r="O286" s="46"/>
      <c r="P286" s="46"/>
      <c r="Q286" s="46"/>
      <c r="R286" s="46"/>
    </row>
    <row r="287" spans="1:18" ht="22">
      <c r="A287" s="37"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47"/>
      <c r="C287" s="47"/>
      <c r="D287" s="40" t="s">
        <v>409</v>
      </c>
      <c r="E287" s="40" t="s">
        <v>410</v>
      </c>
      <c r="F287" s="41" t="s">
        <v>411</v>
      </c>
      <c r="G287" s="41"/>
      <c r="H287" s="41"/>
      <c r="I287" s="41"/>
      <c r="J287" s="46"/>
      <c r="K287" s="46"/>
      <c r="L287" s="43"/>
      <c r="M287" s="43"/>
      <c r="N287" s="46"/>
      <c r="O287" s="46"/>
      <c r="P287" s="46"/>
      <c r="Q287" s="46"/>
      <c r="R287" s="46"/>
    </row>
    <row r="288" spans="1:18" ht="22">
      <c r="A288" s="37"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47"/>
      <c r="C288" s="47"/>
      <c r="D288" s="51"/>
      <c r="E288" s="40"/>
      <c r="F288" s="41" t="s">
        <v>412</v>
      </c>
      <c r="G288" s="41"/>
      <c r="H288" s="41"/>
      <c r="I288" s="41"/>
      <c r="J288" s="46"/>
      <c r="K288" s="46"/>
      <c r="L288" s="43"/>
      <c r="M288" s="43"/>
      <c r="N288" s="46"/>
      <c r="O288" s="46"/>
      <c r="P288" s="46"/>
      <c r="Q288" s="46"/>
      <c r="R288" s="46"/>
    </row>
    <row r="289" spans="1:18" ht="33">
      <c r="A289" s="37"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47"/>
      <c r="C289" s="47"/>
      <c r="D289" s="51"/>
      <c r="E289" s="40"/>
      <c r="F289" s="41" t="s">
        <v>413</v>
      </c>
      <c r="G289" s="41"/>
      <c r="H289" s="41"/>
      <c r="I289" s="41"/>
      <c r="J289" s="46"/>
      <c r="K289" s="46"/>
      <c r="L289" s="43"/>
      <c r="M289" s="43"/>
      <c r="N289" s="46"/>
      <c r="O289" s="46"/>
      <c r="P289" s="46"/>
      <c r="Q289" s="46"/>
      <c r="R289" s="46"/>
    </row>
    <row r="290" spans="1:18" ht="33">
      <c r="A290" s="37"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47"/>
      <c r="C290" s="47"/>
      <c r="D290" s="51"/>
      <c r="E290" s="40"/>
      <c r="F290" s="41" t="s">
        <v>254</v>
      </c>
      <c r="G290" s="41"/>
      <c r="H290" s="41"/>
      <c r="I290" s="41"/>
      <c r="J290" s="46"/>
      <c r="K290" s="46"/>
      <c r="L290" s="43"/>
      <c r="M290" s="43"/>
      <c r="N290" s="46"/>
      <c r="O290" s="46"/>
      <c r="P290" s="46"/>
      <c r="Q290" s="46"/>
      <c r="R290" s="46"/>
    </row>
    <row r="291" spans="1:18" ht="44">
      <c r="A291" s="37"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47"/>
      <c r="C291" s="47"/>
      <c r="D291" s="51"/>
      <c r="E291" s="40"/>
      <c r="F291" s="41" t="s">
        <v>255</v>
      </c>
      <c r="G291" s="41"/>
      <c r="H291" s="41"/>
      <c r="I291" s="41"/>
      <c r="J291" s="46"/>
      <c r="K291" s="46"/>
      <c r="L291" s="43"/>
      <c r="M291" s="43"/>
      <c r="N291" s="46"/>
      <c r="O291" s="46"/>
      <c r="P291" s="46"/>
      <c r="Q291" s="46"/>
      <c r="R291" s="46"/>
    </row>
    <row r="292" spans="1:18" ht="33">
      <c r="A292" s="37"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47"/>
      <c r="C292" s="47"/>
      <c r="D292" s="51"/>
      <c r="E292" s="40"/>
      <c r="F292" s="41" t="s">
        <v>256</v>
      </c>
      <c r="G292" s="41"/>
      <c r="H292" s="41"/>
      <c r="I292" s="41"/>
      <c r="J292" s="46"/>
      <c r="K292" s="46"/>
      <c r="L292" s="43"/>
      <c r="M292" s="43"/>
      <c r="N292" s="46"/>
      <c r="O292" s="46"/>
      <c r="P292" s="46"/>
      <c r="Q292" s="46"/>
      <c r="R292" s="46"/>
    </row>
    <row r="293" spans="1:18" ht="33">
      <c r="A293" s="37"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47"/>
      <c r="C293" s="47"/>
      <c r="D293" s="51"/>
      <c r="E293" s="40"/>
      <c r="F293" s="41" t="s">
        <v>414</v>
      </c>
      <c r="G293" s="41"/>
      <c r="H293" s="41"/>
      <c r="I293" s="41"/>
      <c r="J293" s="46"/>
      <c r="K293" s="46"/>
      <c r="L293" s="43"/>
      <c r="M293" s="43"/>
      <c r="N293" s="46"/>
      <c r="O293" s="46"/>
      <c r="P293" s="46"/>
      <c r="Q293" s="46"/>
      <c r="R293" s="46"/>
    </row>
    <row r="294" spans="1:18" ht="22">
      <c r="A294" s="37"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47"/>
      <c r="C294" s="47"/>
      <c r="D294" s="51"/>
      <c r="E294" s="40"/>
      <c r="F294" s="41" t="s">
        <v>415</v>
      </c>
      <c r="G294" s="41"/>
      <c r="H294" s="41"/>
      <c r="I294" s="41"/>
      <c r="J294" s="46"/>
      <c r="K294" s="46"/>
      <c r="L294" s="43"/>
      <c r="M294" s="43"/>
      <c r="N294" s="46"/>
      <c r="O294" s="46"/>
      <c r="P294" s="46"/>
      <c r="Q294" s="46"/>
      <c r="R294" s="46"/>
    </row>
    <row r="295" spans="1:18" ht="22">
      <c r="A295" s="37"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56"/>
      <c r="C295" s="56"/>
      <c r="D295" s="48"/>
      <c r="E295" s="49"/>
      <c r="F295" s="41" t="s">
        <v>416</v>
      </c>
      <c r="G295" s="41"/>
      <c r="H295" s="41"/>
      <c r="I295" s="41"/>
      <c r="J295" s="46"/>
      <c r="K295" s="46"/>
      <c r="L295" s="43"/>
      <c r="M295" s="43"/>
      <c r="N295" s="46"/>
      <c r="O295" s="46"/>
      <c r="P295" s="46"/>
      <c r="Q295" s="46"/>
      <c r="R295" s="46"/>
    </row>
  </sheetData>
  <autoFilter ref="A10:R10" xr:uid="{00000000-0001-0000-0200-000000000000}"/>
  <mergeCells count="2">
    <mergeCell ref="B112:B113"/>
    <mergeCell ref="B132:B133"/>
  </mergeCells>
  <phoneticPr fontId="5"/>
  <dataValidations disablePrompts="1" count="1">
    <dataValidation type="list" allowBlank="1" showInputMessage="1" showErrorMessage="1" sqref="P11:P295" xr:uid="{DEE08E96-12AE-4003-A1BD-76A3631FB1A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表紙</vt:lpstr>
      <vt:lpstr>変更履歴</vt:lpstr>
      <vt:lpstr>【テストターゲット名】_クラス単体</vt:lpstr>
      <vt:lpstr>【テストターゲット名】_クラス単体!Print_Area</vt:lpstr>
      <vt:lpstr>表紙!Print_Area</vt:lpstr>
      <vt:lpstr>変更履歴!Print_Area</vt:lpstr>
      <vt:lpstr>【テストターゲット名】_クラス単体!Print_Titles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2018-09-27T02:05:10Z</dcterms:created>
  <dcterms:modified xsi:type="dcterms:W3CDTF">2024-07-29T02:35:58Z</dcterms:modified>
</cp:coreProperties>
</file>