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E795A1D3-5AFC-46C1-A288-45A452DD88DC}"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XXX_リクエスト単体" sheetId="24" r:id="rId4"/>
    <sheet name="取引単体" sheetId="25" r:id="rId5"/>
  </sheets>
  <definedNames>
    <definedName name="_xlnm._FilterDatabase" localSheetId="3" hidden="1">XXX_リクエスト単体!$A$10:$R$316</definedName>
    <definedName name="_xlnm._FilterDatabase" localSheetId="2" hidden="1">XxxAction_クラス単体!$A$10:$R$10</definedName>
    <definedName name="_xlnm.Print_Area" localSheetId="3">XXX_リクエスト単体!$A$1:$R$316</definedName>
    <definedName name="_xlnm.Print_Area" localSheetId="2">XxxAction_クラス単体!$A$1:$R$298</definedName>
    <definedName name="_xlnm.Print_Area" localSheetId="4">取引単体!$A$1:$P$21</definedName>
    <definedName name="_xlnm.Print_Area" localSheetId="0">表紙!$A$1:$S$39</definedName>
    <definedName name="_xlnm.Print_Area" localSheetId="1">変更履歴!$A$1:$AI$34</definedName>
    <definedName name="_xlnm.Print_Titles" localSheetId="3">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265" i="24" a="1"/>
  <c r="A71" i="23" a="1"/>
  <c r="A290" i="23" a="1"/>
  <c r="A210" i="23" a="1"/>
  <c r="A258" i="24" a="1"/>
  <c r="A34" i="24" a="1"/>
  <c r="A39" i="23" a="1"/>
  <c r="A205" i="23" a="1"/>
  <c r="A257" i="23" a="1"/>
  <c r="A102" i="24" a="1"/>
  <c r="A220" i="23" a="1"/>
  <c r="A172" i="24" a="1"/>
  <c r="A222" i="24" a="1"/>
  <c r="A260" i="23" a="1"/>
  <c r="A291" i="23" a="1"/>
  <c r="A11" i="23" a="1"/>
  <c r="A174" i="23" a="1"/>
  <c r="A303" i="24" a="1"/>
  <c r="A34" i="23" a="1"/>
  <c r="A306" i="24" a="1"/>
  <c r="A95" i="24" a="1"/>
  <c r="A199" i="24" a="1"/>
  <c r="A39" i="24" a="1"/>
  <c r="A252" i="24" a="1"/>
  <c r="A299" i="24" a="1"/>
  <c r="A215" i="24" a="1"/>
  <c r="A96" i="24" a="1"/>
  <c r="A197" i="24" a="1"/>
  <c r="A83" i="24" a="1"/>
  <c r="A186" i="23" a="1"/>
  <c r="A187" i="23" a="1"/>
  <c r="A235" i="24" a="1"/>
  <c r="A178" i="23" a="1"/>
  <c r="A85" i="24" a="1"/>
  <c r="A196" i="23" a="1"/>
  <c r="A315" i="24" a="1"/>
  <c r="A267" i="23" a="1"/>
  <c r="A283" i="24" a="1"/>
  <c r="A52" i="24" a="1"/>
  <c r="A29" i="24" a="1"/>
  <c r="A149" i="23" a="1"/>
  <c r="A37" i="23" a="1"/>
  <c r="A163" i="24" a="1"/>
  <c r="A256" i="23" a="1"/>
  <c r="A115" i="24" a="1"/>
  <c r="A84" i="23" a="1"/>
  <c r="A160" i="23" a="1"/>
  <c r="A65" i="24" a="1"/>
  <c r="A285" i="24" a="1"/>
  <c r="A14" i="24" a="1"/>
  <c r="A28" i="23" a="1"/>
  <c r="A181" i="24" a="1"/>
  <c r="A140" i="24" a="1"/>
  <c r="A122" i="24" a="1"/>
  <c r="A62" i="24" a="1"/>
  <c r="A101" i="23" a="1"/>
  <c r="A160" i="24" a="1"/>
  <c r="A221" i="23" a="1"/>
  <c r="A72" i="24" a="1"/>
  <c r="A287" i="23" a="1"/>
  <c r="A176" i="24" a="1"/>
  <c r="A200" i="23" a="1"/>
  <c r="A218" i="23" a="1"/>
  <c r="A261" i="23" a="1"/>
  <c r="A302" i="24" a="1"/>
  <c r="A100" i="24" a="1"/>
  <c r="A55" i="23" a="1"/>
  <c r="A203" i="23" a="1"/>
  <c r="A158" i="24" a="1"/>
  <c r="A75" i="23" a="1"/>
  <c r="A117" i="24" a="1"/>
  <c r="A86" i="23" a="1"/>
  <c r="A88" i="24" a="1"/>
  <c r="A86" i="24" a="1"/>
  <c r="A297" i="23" a="1"/>
  <c r="A103" i="24" a="1"/>
  <c r="A134" i="24" a="1"/>
  <c r="A314" i="24" a="1"/>
  <c r="A261" i="24" a="1"/>
  <c r="A171" i="24" a="1"/>
  <c r="A138" i="24" a="1"/>
  <c r="A114" i="24" a="1"/>
  <c r="A162" i="24" a="1"/>
  <c r="A58" i="23" a="1"/>
  <c r="A122" i="23" a="1"/>
  <c r="A118" i="24" a="1"/>
  <c r="A161" i="23" a="1"/>
  <c r="A212" i="24" a="1"/>
  <c r="A109" i="24" a="1"/>
  <c r="A153" i="23" a="1"/>
  <c r="A304" i="24" a="1"/>
  <c r="A189" i="24" a="1"/>
  <c r="A141" i="24" a="1"/>
  <c r="A245" i="23" a="1"/>
  <c r="A179" i="23" a="1"/>
  <c r="A106" i="24" a="1"/>
  <c r="A90" i="24" a="1"/>
  <c r="A226" i="24" a="1"/>
  <c r="A229" i="24" a="1"/>
  <c r="A73" i="24" a="1"/>
  <c r="A300" i="24" a="1"/>
  <c r="A220" i="24" a="1"/>
  <c r="A172" i="23" a="1"/>
  <c r="A23" i="24" a="1"/>
  <c r="A13" i="25" a="1"/>
  <c r="A167" i="23" a="1"/>
  <c r="A246" i="24" a="1"/>
  <c r="A221" i="24" a="1"/>
  <c r="A286" i="24" a="1"/>
  <c r="A45" i="24" a="1"/>
  <c r="A141" i="23" a="1"/>
  <c r="A67" i="23" a="1"/>
  <c r="A266" i="24" a="1"/>
  <c r="A213" i="24" a="1"/>
  <c r="A157" i="23" a="1"/>
  <c r="A42" i="23" a="1"/>
  <c r="A237" i="24" a="1"/>
  <c r="A63" i="23" a="1"/>
  <c r="A284" i="23" a="1"/>
  <c r="A298" i="23" a="1"/>
  <c r="A84" i="24" a="1"/>
  <c r="A66" i="23" a="1"/>
  <c r="A50" i="24" a="1"/>
  <c r="A194" i="23" a="1"/>
  <c r="A177" i="24" a="1"/>
  <c r="A96" i="23" a="1"/>
  <c r="A113" i="24" a="1"/>
  <c r="A199" i="23" a="1"/>
  <c r="A76" i="24" a="1"/>
  <c r="A49" i="23" a="1"/>
  <c r="A185" i="24" a="1"/>
  <c r="A117" i="23" a="1"/>
  <c r="A38" i="24" a="1"/>
  <c r="A219" i="24" a="1"/>
  <c r="A30" i="23" a="1"/>
  <c r="A244" i="23" a="1"/>
  <c r="A77" i="23" a="1"/>
  <c r="A121" i="23" a="1"/>
  <c r="A155" i="24" a="1"/>
  <c r="A265" i="23" a="1"/>
  <c r="A157" i="24" a="1"/>
  <c r="A109" i="23" a="1"/>
  <c r="A238" i="24" a="1"/>
  <c r="A147" i="23" a="1"/>
  <c r="A170" i="24" a="1"/>
  <c r="A182" i="23" a="1"/>
  <c r="A151" i="23" a="1"/>
  <c r="A12" i="24" a="1"/>
  <c r="A138" i="23" a="1"/>
  <c r="A49" i="24" a="1"/>
  <c r="A51" i="23" a="1"/>
  <c r="A294" i="24" a="1"/>
  <c r="A293" i="24" a="1"/>
  <c r="A189" i="23" a="1"/>
  <c r="A150" i="23" a="1"/>
  <c r="A42" i="24" a="1"/>
  <c r="A32" i="24" a="1"/>
  <c r="A146" i="24" a="1"/>
  <c r="A66" i="24" a="1"/>
  <c r="A228" i="23" a="1"/>
  <c r="A213" i="23" a="1"/>
  <c r="A298" i="24" a="1"/>
  <c r="A238" i="23" a="1"/>
  <c r="A79" i="23" a="1"/>
  <c r="A126" i="24" a="1"/>
  <c r="A227" i="23" a="1"/>
  <c r="A16" i="23" a="1"/>
  <c r="A169" i="23" a="1"/>
  <c r="A15" i="23" a="1"/>
  <c r="A145" i="24" a="1"/>
  <c r="A268" i="23" a="1"/>
  <c r="A94" i="23" a="1"/>
  <c r="A29" i="23" a="1"/>
  <c r="A20" i="23" a="1"/>
  <c r="A21" i="23" a="1"/>
  <c r="A102" i="23" a="1"/>
  <c r="A293" i="23" a="1"/>
  <c r="A166" i="23" a="1"/>
  <c r="A231" i="23" a="1"/>
  <c r="A233" i="23" a="1"/>
  <c r="A81" i="23" a="1"/>
  <c r="A106" i="23" a="1"/>
  <c r="A92" i="24" a="1"/>
  <c r="A70" i="24" a="1"/>
  <c r="A275" i="24" a="1"/>
  <c r="A192" i="24" a="1"/>
  <c r="A144" i="24" a="1"/>
  <c r="A217" i="23" a="1"/>
  <c r="A95" i="23" a="1"/>
  <c r="A281" i="24" a="1"/>
  <c r="A316" i="24" a="1"/>
  <c r="A104" i="24" a="1"/>
  <c r="A135" i="24" a="1"/>
  <c r="A78" i="23" a="1"/>
  <c r="A67" i="24" a="1"/>
  <c r="A111" i="24" a="1"/>
  <c r="A195" i="24" a="1"/>
  <c r="A148" i="24" a="1"/>
  <c r="A266" i="23" a="1"/>
  <c r="A104" i="23" a="1"/>
  <c r="A260" i="24" a="1"/>
  <c r="A74" i="23" a="1"/>
  <c r="A187" i="24" a="1"/>
  <c r="A127" i="24" a="1"/>
  <c r="A307" i="24" a="1"/>
  <c r="I25" i="20"/>
  <c r="A233" i="24" a="1"/>
  <c r="A87" i="24" a="1"/>
  <c r="A145" i="23" a="1"/>
  <c r="A74" i="24" a="1"/>
  <c r="A264" i="24" a="1"/>
  <c r="A275" i="23" a="1"/>
  <c r="A230" i="23" a="1"/>
  <c r="A26" i="24" a="1"/>
  <c r="A208" i="23" a="1"/>
  <c r="A40" i="23" a="1"/>
  <c r="A262" i="23" a="1"/>
  <c r="A26" i="23" a="1"/>
  <c r="A99" i="23" a="1"/>
  <c r="A21" i="24" a="1"/>
  <c r="A263" i="24" a="1"/>
  <c r="A13" i="24" a="1"/>
  <c r="A244" i="24" a="1"/>
  <c r="A165" i="24" a="1"/>
  <c r="A188" i="24" a="1"/>
  <c r="A99" i="24" a="1"/>
  <c r="A168" i="23" a="1"/>
  <c r="A162" i="23" a="1"/>
  <c r="A235" i="23" a="1"/>
  <c r="A267" i="24" a="1"/>
  <c r="A131" i="24" a="1"/>
  <c r="A242" i="23" a="1"/>
  <c r="A184" i="23" a="1"/>
  <c r="A285" i="23" a="1"/>
  <c r="A147" i="24" a="1"/>
  <c r="A156" i="23" a="1"/>
  <c r="A115" i="23" a="1"/>
  <c r="A278" i="24" a="1"/>
  <c r="A22" i="23" a="1"/>
  <c r="A43" i="24" a="1"/>
  <c r="A216" i="24" a="1"/>
  <c r="A211" i="24" a="1"/>
  <c r="A92" i="23" a="1"/>
  <c r="A254" i="23" a="1"/>
  <c r="A88" i="23" a="1"/>
  <c r="A116" i="24" a="1"/>
  <c r="A254" i="24" a="1"/>
  <c r="A32" i="23" a="1"/>
  <c r="A249" i="24" a="1"/>
  <c r="A190" i="24" a="1"/>
  <c r="A181" i="23" a="1"/>
  <c r="A196" i="24" a="1"/>
  <c r="A75" i="24" a="1"/>
  <c r="A123" i="23" a="1"/>
  <c r="A208" i="24" a="1"/>
  <c r="A158" i="23" a="1"/>
  <c r="A31" i="23" a="1"/>
  <c r="A236" i="24" a="1"/>
  <c r="A301" i="24" a="1"/>
  <c r="A296" i="24" a="1"/>
  <c r="A272" i="24" a="1"/>
  <c r="A97" i="23" a="1"/>
  <c r="A268" i="24" a="1"/>
  <c r="A41" i="24" a="1"/>
  <c r="A289" i="24" a="1"/>
  <c r="A125" i="23" a="1"/>
  <c r="A23" i="23" a="1"/>
  <c r="A272" i="23" a="1"/>
  <c r="A83" i="23" a="1"/>
  <c r="A159" i="24" a="1"/>
  <c r="A159" i="23" a="1"/>
  <c r="A242" i="24" a="1"/>
  <c r="A218" i="24" a="1"/>
  <c r="A76" i="23" a="1"/>
  <c r="A35" i="24" a="1"/>
  <c r="A110" i="23" a="1"/>
  <c r="A169" i="24" a="1"/>
  <c r="A165" i="23" a="1"/>
  <c r="A130" i="24" a="1"/>
  <c r="A38" i="23" a="1"/>
  <c r="A129" i="24" a="1"/>
  <c r="A36" i="24" a="1"/>
  <c r="A287" i="24" a="1"/>
  <c r="A60" i="24" a="1"/>
  <c r="A259" i="23" a="1"/>
  <c r="A180" i="23" a="1"/>
  <c r="A137" i="23" a="1"/>
  <c r="A121" i="24" a="1"/>
  <c r="A191" i="24" a="1"/>
  <c r="A97" i="24" a="1"/>
  <c r="A279" i="23" a="1"/>
  <c r="A192" i="23" a="1"/>
  <c r="A193" i="24" a="1"/>
  <c r="A93" i="23" a="1"/>
  <c r="A142" i="24" a="1"/>
  <c r="A124" i="24" a="1"/>
  <c r="A108" i="24" a="1"/>
  <c r="A183" i="23" a="1"/>
  <c r="A190" i="23" a="1"/>
  <c r="A36" i="23" a="1"/>
  <c r="A25" i="24" a="1"/>
  <c r="A46" i="23" a="1"/>
  <c r="A271" i="24" a="1"/>
  <c r="A51" i="24" a="1"/>
  <c r="A309" i="24" a="1"/>
  <c r="A283" i="23" a="1"/>
  <c r="A229" i="23" a="1"/>
  <c r="A214" i="23" a="1"/>
  <c r="A18" i="24" a="1"/>
  <c r="A273" i="23" a="1"/>
  <c r="A206" i="23" a="1"/>
  <c r="A35" i="23" a="1"/>
  <c r="A135" i="23" a="1"/>
  <c r="A105" i="24" a="1"/>
  <c r="A68" i="23" a="1"/>
  <c r="A264" i="23" a="1"/>
  <c r="A243" i="24" a="1"/>
  <c r="A70" i="23" a="1"/>
  <c r="A226" i="23" a="1"/>
  <c r="A205" i="24" a="1"/>
  <c r="A90" i="23" a="1"/>
  <c r="A17" i="23" a="1"/>
  <c r="A152" i="24" a="1"/>
  <c r="A198" i="23" a="1"/>
  <c r="A225" i="23" a="1"/>
  <c r="A269" i="24" a="1"/>
  <c r="A284" i="24" a="1"/>
  <c r="A200" i="24" a="1"/>
  <c r="A65" i="23" a="1"/>
  <c r="A212" i="23" a="1"/>
  <c r="A153" i="24" a="1"/>
  <c r="A80" i="23" a="1"/>
  <c r="A255" i="23" a="1"/>
  <c r="A178" i="24" a="1"/>
  <c r="A194" i="24" a="1"/>
  <c r="A240" i="24" a="1"/>
  <c r="A16" i="24" a="1"/>
  <c r="A276" i="23" a="1"/>
  <c r="A56" i="23" a="1"/>
  <c r="A236" i="23" a="1"/>
  <c r="A216" i="23" a="1"/>
  <c r="A19" i="24" a="1"/>
  <c r="A282" i="24" a="1"/>
  <c r="A43" i="23" a="1"/>
  <c r="A270" i="23" a="1"/>
  <c r="A12" i="23" a="1"/>
  <c r="A277" i="23" a="1"/>
  <c r="A224" i="24" a="1"/>
  <c r="A250" i="24" a="1"/>
  <c r="A72" i="23" a="1"/>
  <c r="A44" i="23" a="1"/>
  <c r="A68" i="24" a="1"/>
  <c r="A127" i="23" a="1"/>
  <c r="A195" i="23" a="1"/>
  <c r="A151" i="24" a="1"/>
  <c r="A120" i="24" a="1"/>
  <c r="A22" i="24" a="1"/>
  <c r="A110" i="24" a="1"/>
  <c r="A136" i="24" a="1"/>
  <c r="A167" i="24" a="1"/>
  <c r="A80" i="24" a="1"/>
  <c r="A111" i="23" a="1"/>
  <c r="A64" i="24" a="1"/>
  <c r="A137" i="24" a="1"/>
  <c r="A91" i="24" a="1"/>
  <c r="A277" i="24" a="1"/>
  <c r="A246" i="23" a="1"/>
  <c r="A54" i="23" a="1"/>
  <c r="A140" i="23" a="1"/>
  <c r="A262" i="24" a="1"/>
  <c r="A132" i="24" a="1"/>
  <c r="A183" i="24" a="1"/>
  <c r="A124" i="23" a="1"/>
  <c r="A144" i="23" a="1"/>
  <c r="A139" i="23" a="1"/>
  <c r="A251" i="24" a="1"/>
  <c r="A252" i="23" a="1"/>
  <c r="A174" i="24" a="1"/>
  <c r="A134" i="23" a="1"/>
  <c r="A155" i="23" a="1"/>
  <c r="A166" i="24" a="1"/>
  <c r="A18" i="23" a="1"/>
  <c r="A142" i="23" a="1"/>
  <c r="A310" i="24" a="1"/>
  <c r="A255" i="24" a="1"/>
  <c r="A146" i="23" a="1"/>
  <c r="A125" i="24" a="1"/>
  <c r="A61" i="24" a="1"/>
  <c r="A98" i="23" a="1"/>
  <c r="A204" i="23" a="1"/>
  <c r="A251" i="23" a="1"/>
  <c r="A152" i="23" a="1"/>
  <c r="A175" i="23" a="1"/>
  <c r="A274" i="24" a="1"/>
  <c r="A33" i="23" a="1"/>
  <c r="A281" i="23" a="1"/>
  <c r="A100" i="23" a="1"/>
  <c r="A276" i="24" a="1"/>
  <c r="A71" i="24" a="1"/>
  <c r="A143" i="23" a="1"/>
  <c r="A61" i="23" a="1"/>
  <c r="AC2" i="21"/>
  <c r="A173" i="23" a="1"/>
  <c r="A179" i="24" a="1"/>
  <c r="A175" i="24" a="1"/>
  <c r="A81" i="24" a="1"/>
  <c r="A247" i="23" a="1"/>
  <c r="A313" i="24" a="1"/>
  <c r="A177" i="23" a="1"/>
  <c r="A279" i="24" a="1"/>
  <c r="A296" i="23" a="1"/>
  <c r="A50" i="23" a="1"/>
  <c r="A223" i="23" a="1"/>
  <c r="A234" i="23" a="1"/>
  <c r="A215" i="23" a="1"/>
  <c r="A257" i="24" a="1"/>
  <c r="A33" i="24" a="1"/>
  <c r="A311" i="24" a="1"/>
  <c r="A91" i="23" a="1"/>
  <c r="A139" i="24" a="1"/>
  <c r="A237" i="23" a="1"/>
  <c r="A201" i="23" a="1"/>
  <c r="A273" i="24" a="1"/>
  <c r="A214" i="24" a="1"/>
  <c r="A271" i="23" a="1"/>
  <c r="A46" i="24" a="1"/>
  <c r="A48" i="23" a="1"/>
  <c r="A128" i="24" a="1"/>
  <c r="A132" i="23" a="1"/>
  <c r="A62" i="23" a="1"/>
  <c r="A193" i="23" a="1"/>
  <c r="A149" i="24" a="1"/>
  <c r="A89" i="24" a="1"/>
  <c r="A164" i="23" a="1"/>
  <c r="A47" i="23" a="1"/>
  <c r="A63" i="24" a="1"/>
  <c r="A292" i="23" a="1"/>
  <c r="A297" i="24" a="1"/>
  <c r="A41" i="23" a="1"/>
  <c r="A131" i="23" a="1"/>
  <c r="A25" i="23" a="1"/>
  <c r="A57" i="24" a="1"/>
  <c r="A112" i="24" a="1"/>
  <c r="A202" i="23" a="1"/>
  <c r="A129" i="23" a="1"/>
  <c r="A209" i="23" a="1"/>
  <c r="A280" i="24" a="1"/>
  <c r="A239" i="23" a="1"/>
  <c r="A24" i="24" a="1"/>
  <c r="A188" i="23" a="1"/>
  <c r="A107" i="24" a="1"/>
  <c r="A249" i="23" a="1"/>
  <c r="A258" i="23" a="1"/>
  <c r="A292" i="24" a="1"/>
  <c r="A245" i="24" a="1"/>
  <c r="A203" i="24" a="1"/>
  <c r="A250" i="23" a="1"/>
  <c r="A89" i="23" a="1"/>
  <c r="A114" i="23" a="1"/>
  <c r="A119" i="23" a="1"/>
  <c r="A126" i="23" a="1"/>
  <c r="A54" i="24" a="1"/>
  <c r="A225" i="24" a="1"/>
  <c r="A107" i="23" a="1"/>
  <c r="A207" i="24" a="1"/>
  <c r="A184" i="24" a="1"/>
  <c r="A168" i="24" a="1"/>
  <c r="A24" i="23" a="1"/>
  <c r="A240" i="23" a="1"/>
  <c r="A150" i="24" a="1"/>
  <c r="A103" i="23" a="1"/>
  <c r="A11" i="24" a="1"/>
  <c r="A77" i="24" a="1"/>
  <c r="A289" i="23" a="1"/>
  <c r="A154" i="23" a="1"/>
  <c r="A128" i="23" a="1"/>
  <c r="A73" i="23" a="1"/>
  <c r="A282" i="23" a="1"/>
  <c r="A58" i="24" a="1"/>
  <c r="A161" i="24" a="1"/>
  <c r="A182" i="24" a="1"/>
  <c r="A288" i="23" a="1"/>
  <c r="A204" i="24" a="1"/>
  <c r="A113" i="23" a="1"/>
  <c r="A87" i="23" a="1"/>
  <c r="A93" i="24" a="1"/>
  <c r="A53" i="23" a="1"/>
  <c r="A85" i="23" a="1"/>
  <c r="A206" i="24" a="1"/>
  <c r="A154" i="24" a="1"/>
  <c r="A227" i="24" a="1"/>
  <c r="A27" i="23" a="1"/>
  <c r="A47" i="24" a="1"/>
  <c r="A295" i="24" a="1"/>
  <c r="A45" i="23" a="1"/>
  <c r="A78" i="24" a="1"/>
  <c r="A247" i="24" a="1"/>
  <c r="A53" i="24" a="1"/>
  <c r="A294" i="23" a="1"/>
  <c r="A280" i="23" a="1"/>
  <c r="A163" i="23" a="1"/>
  <c r="A223" i="24" a="1"/>
  <c r="A312" i="24" a="1"/>
  <c r="A248" i="23" a="1"/>
  <c r="A270" i="24" a="1"/>
  <c r="A259" i="24" a="1"/>
  <c r="A48" i="24" a="1"/>
  <c r="A232" i="24" a="1"/>
  <c r="A253" i="23" a="1"/>
  <c r="A136" i="23" a="1"/>
  <c r="A82" i="23" a="1"/>
  <c r="A234" i="24" a="1"/>
  <c r="A211" i="23" a="1"/>
  <c r="A198" i="24" a="1"/>
  <c r="A217" i="24" a="1"/>
  <c r="A59" i="24" a="1"/>
  <c r="A241" i="23" a="1"/>
  <c r="A207" i="23" a="1"/>
  <c r="A269" i="23" a="1"/>
  <c r="A290" i="24" a="1"/>
  <c r="A30" i="24" a="1"/>
  <c r="A295" i="23" a="1"/>
  <c r="A55" i="24" a="1"/>
  <c r="A232" i="23" a="1"/>
  <c r="A241" i="24" a="1"/>
  <c r="A27" i="24" a="1"/>
  <c r="A101" i="24" a="1"/>
  <c r="A13" i="23" a="1"/>
  <c r="A224" i="23" a="1"/>
  <c r="A64" i="23" a="1"/>
  <c r="A14" i="23" a="1"/>
  <c r="A219" i="23" a="1"/>
  <c r="A180" i="24" a="1"/>
  <c r="A31" i="24" a="1"/>
  <c r="A120" i="23" a="1"/>
  <c r="A288" i="24" a="1"/>
  <c r="A123" i="24" a="1"/>
  <c r="A60" i="23" a="1"/>
  <c r="A118" i="23" a="1"/>
  <c r="A12" i="25" a="1"/>
  <c r="A69" i="23" a="1"/>
  <c r="A130" i="23" a="1"/>
  <c r="A278" i="23" a="1"/>
  <c r="A156" i="24" a="1"/>
  <c r="A108" i="23" a="1"/>
  <c r="A37" i="24" a="1"/>
  <c r="A59" i="23" a="1"/>
  <c r="A256" i="24" a="1"/>
  <c r="A305" i="24" a="1"/>
  <c r="A210" i="24" a="1"/>
  <c r="A222" i="23" a="1"/>
  <c r="A263" i="23" a="1"/>
  <c r="A173" i="24" a="1"/>
  <c r="A239" i="24" a="1"/>
  <c r="A201" i="24" a="1"/>
  <c r="A112" i="23" a="1"/>
  <c r="A186" i="24" a="1"/>
  <c r="A164" i="24" a="1"/>
  <c r="A105" i="23" a="1"/>
  <c r="A119" i="24" a="1"/>
  <c r="A176" i="23" a="1"/>
  <c r="A79" i="24" a="1"/>
  <c r="A170" i="23" a="1"/>
  <c r="A197" i="23" a="1"/>
  <c r="A17" i="24" a="1"/>
  <c r="A230" i="24" a="1"/>
  <c r="A231" i="24" a="1"/>
  <c r="A116" i="23" a="1"/>
  <c r="A133" i="23" a="1"/>
  <c r="A52" i="23" a="1"/>
  <c r="A11" i="25" a="1"/>
  <c r="A148" i="23" a="1"/>
  <c r="A253" i="24" a="1"/>
  <c r="A20" i="24" a="1"/>
  <c r="A248" i="24" a="1"/>
  <c r="A40" i="24" a="1"/>
  <c r="A228" i="24" a="1"/>
  <c r="A274" i="23" a="1"/>
  <c r="A44" i="24" a="1"/>
  <c r="A133" i="24" a="1"/>
  <c r="A69" i="24" a="1"/>
  <c r="A143" i="24" a="1"/>
  <c r="A202" i="24" a="1"/>
  <c r="A209" i="24" a="1"/>
  <c r="A57" i="23" a="1"/>
  <c r="A15" i="24" a="1"/>
  <c r="A191" i="23" a="1"/>
  <c r="A185" i="23" a="1"/>
  <c r="A19" i="23" a="1"/>
  <c r="A56" i="24" a="1"/>
  <c r="A171" i="23" a="1"/>
  <c r="A243" i="23" a="1"/>
  <c r="A82" i="24" a="1"/>
  <c r="A286" i="23" a="1"/>
  <c r="A98" i="24" a="1"/>
  <c r="A308" i="24" a="1"/>
  <c r="A291" i="24" a="1"/>
  <c r="A94" i="24" a="1"/>
  <c r="A28" i="24" a="1"/>
  <c r="A13" i="25" l="1"/>
  <c r="A12" i="25"/>
  <c r="A11" i="25"/>
  <c r="A242" i="24"/>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<sst xmlns="http://schemas.openxmlformats.org/spreadsheetml/2006/main" count="1772" uniqueCount="574">
  <si>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</si>
  <si>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</si>
  <si>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</si>
  <si>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</si>
  <si>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</si>
  <si>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</si>
  <si>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</si>
  <si>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</si>
  <si>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</si>
  <si>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</si>
  <si>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</si>
  <si>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</si>
  <si>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</si>
  <si>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</si>
  <si>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</si>
  <si>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</si>
  <si>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</si>
  <si>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</si>
  <si>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</si>
  <si>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</si>
  <si>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</si>
  <si>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</si>
  <si>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</si>
  <si>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</si>
  <si>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</si>
  <si>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</si>
  <si>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</si>
  <si>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</si>
  <si>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</si>
  <si>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</si>
  <si>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</si>
  <si>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</si>
  <si>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</si>
  <si>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</si>
  <si>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</si>
  <si>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</si>
  <si>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</si>
  <si>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</si>
  <si>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</si>
  <si>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</si>
  <si>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</si>
  <si>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</si>
  <si>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</si>
  <si>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</si>
  <si>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</si>
  <si>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</si>
  <si>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</si>
  <si>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</si>
  <si>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</si>
  <si>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</si>
  <si>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</si>
  <si>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</si>
  <si>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</si>
  <si>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</si>
  <si>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</si>
  <si>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</si>
  <si>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</si>
  <si>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</si>
  <si>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</si>
  <si>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</si>
  <si>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</si>
  <si>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</si>
  <si>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</si>
  <si>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</si>
  <si>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</si>
  <si>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</si>
  <si>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</si>
  <si>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</si>
  <si>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</si>
  <si>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</si>
  <si>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</si>
  <si>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</si>
  <si>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</si>
  <si>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</si>
  <si>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</si>
  <si>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</si>
  <si>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</si>
  <si>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</si>
  <si>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</si>
  <si>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</si>
  <si>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</si>
  <si>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</si>
  <si>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</si>
  <si>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</si>
  <si>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</si>
  <si>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</si>
  <si>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</si>
  <si>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</si>
  <si>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</si>
  <si>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</si>
  <si>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</si>
  <si>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</si>
  <si>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</si>
  <si>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</si>
  <si>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</si>
  <si>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</si>
  <si>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</si>
  <si>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</si>
  <si>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</si>
  <si>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</si>
  <si>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</si>
  <si>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</si>
  <si>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</si>
  <si>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</si>
  <si>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</si>
  <si>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</si>
  <si>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</si>
  <si>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</si>
  <si>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</si>
  <si>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</si>
  <si>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</si>
  <si>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</si>
  <si>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</si>
  <si>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</si>
  <si>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</si>
  <si>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</si>
  <si>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</si>
  <si>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</si>
  <si>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</si>
  <si>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</si>
  <si>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</si>
  <si>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</si>
  <si>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</si>
  <si>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</si>
  <si>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</si>
  <si>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</si>
  <si>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</si>
  <si>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</si>
  <si>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</si>
  <si>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</si>
  <si>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</si>
  <si>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</si>
  <si>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</si>
  <si>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</si>
  <si>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</si>
  <si>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</si>
  <si>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</si>
  <si>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</si>
  <si>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</si>
  <si>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</si>
  <si>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</si>
  <si>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</si>
  <si>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</si>
  <si>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</si>
  <si>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</si>
  <si>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</si>
  <si>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</si>
  <si>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</si>
  <si>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</si>
  <si>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</si>
  <si>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</si>
  <si>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</si>
  <si>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</si>
  <si>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</si>
  <si>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</si>
  <si>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</si>
  <si>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</si>
  <si>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</si>
  <si>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</si>
  <si>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</si>
  <si>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</si>
  <si>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</si>
  <si>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</si>
  <si>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</si>
  <si>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</si>
  <si>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</si>
  <si>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</si>
  <si>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</si>
  <si>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</si>
  <si>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</si>
  <si>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</si>
  <si>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</si>
  <si>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</si>
  <si>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</si>
  <si>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</si>
  <si>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</si>
  <si>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</si>
  <si>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</si>
  <si>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</si>
  <si>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</si>
  <si>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</si>
  <si>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</si>
  <si>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</si>
  <si>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</si>
  <si>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</si>
  <si>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</si>
  <si>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</si>
  <si>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</si>
  <si>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</si>
  <si>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</si>
  <si>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</si>
  <si>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</si>
  <si>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</si>
  <si>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</si>
  <si>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</si>
  <si>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</si>
  <si>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</si>
  <si>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</si>
  <si>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</si>
  <si>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</si>
  <si>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</si>
  <si>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</si>
  <si>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</si>
  <si>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</si>
  <si>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</si>
  <si>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</si>
  <si>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</si>
  <si>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</si>
  <si>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</si>
  <si>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</si>
  <si>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</si>
  <si>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</si>
  <si>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</si>
  <si>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</si>
  <si>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</si>
  <si>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</si>
  <si>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</si>
  <si>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</si>
  <si>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</si>
  <si>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</si>
  <si>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</si>
  <si>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</si>
  <si>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</si>
  <si>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</si>
  <si>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</si>
  <si>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</si>
  <si>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</si>
  <si>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</si>
  <si>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</si>
  <si>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</si>
  <si>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</si>
  <si>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</si>
  <si>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</si>
  <si>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</si>
  <si>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</si>
  <si>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</si>
  <si>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</si>
  <si>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</si>
  <si>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</si>
  <si>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</si>
  <si>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</si>
  <si>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</si>
  <si>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</si>
  <si>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</si>
  <si>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</si>
  <si>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</si>
  <si>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</si>
  <si>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</si>
  <si>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</si>
  <si>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</si>
  <si>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</si>
  <si>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</si>
  <si>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</si>
  <si>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</si>
  <si>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</si>
  <si>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</si>
  <si>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</si>
  <si>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</si>
  <si>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</si>
  <si>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</si>
  <si>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</si>
  <si>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</si>
  <si>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</si>
  <si>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</si>
  <si>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</si>
  <si>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</si>
  <si>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</si>
  <si>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</si>
  <si>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</si>
  <si>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</si>
  <si>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</si>
  <si>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</si>
  <si>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</si>
  <si>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</si>
  <si>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</si>
  <si>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</si>
  <si>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</si>
  <si>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</si>
  <si>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</si>
  <si>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</si>
  <si>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</si>
  <si>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</si>
  <si>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</si>
  <si>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</si>
  <si>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</si>
  <si>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</si>
  <si>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</si>
  <si>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</si>
  <si>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</si>
  <si>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</si>
  <si>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</si>
  <si>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</si>
  <si>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</si>
  <si>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</si>
  <si>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</si>
  <si>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</si>
  <si>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</si>
  <si>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</si>
  <si>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</si>
  <si>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</si>
  <si>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</si>
  <si>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</si>
  <si>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</si>
  <si>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</si>
  <si>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</si>
  <si>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</si>
  <si>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</si>
  <si>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</si>
  <si>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</si>
  <si>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</si>
  <si>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</si>
  <si>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</si>
  <si>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</si>
  <si>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</si>
  <si>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</si>
  <si>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</si>
  <si>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</si>
  <si>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</si>
  <si>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</si>
  <si>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</si>
  <si>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</si>
  <si>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</si>
  <si>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</si>
  <si>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</si>
  <si>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</si>
  <si>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</si>
  <si>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</si>
  <si>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</si>
  <si>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</si>
  <si>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</si>
  <si>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</si>
  <si>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</si>
  <si>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</si>
  <si>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</si>
  <si>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</si>
  <si>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</si>
  <si>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</si>
  <si>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</si>
  <si>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</si>
  <si>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</si>
  <si>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</si>
  <si>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</si>
  <si>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</si>
  <si>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</si>
  <si>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</si>
  <si>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</si>
  <si>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</si>
  <si>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</si>
  <si>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</si>
  <si>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</si>
  <si>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</si>
  <si>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</si>
  <si>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</si>
  <si>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</si>
  <si>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</si>
  <si>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</si>
  <si>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</si>
  <si>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</si>
  <si>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</si>
  <si>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</si>
  <si>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</si>
  <si>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</si>
  <si>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</si>
  <si>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</si>
  <si>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</si>
  <si>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</si>
  <si>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</si>
  <si>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</si>
  <si>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</si>
  <si>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</si>
  <si>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</si>
  <si>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</si>
  <si>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</si>
  <si>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</si>
  <si>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</si>
  <si>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</si>
  <si>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</si>
  <si>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</si>
  <si>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</si>
  <si>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</si>
  <si>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</si>
  <si>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</si>
  <si>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</si>
  <si>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</si>
  <si>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</si>
  <si>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</si>
  <si>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</si>
  <si>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</si>
  <si>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</si>
  <si>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</si>
  <si>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</si>
  <si>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</si>
  <si>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</si>
  <si>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</si>
  <si>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</si>
  <si>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</si>
  <si>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</si>
  <si>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</si>
  <si>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</si>
  <si>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</si>
  <si>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</si>
  <si>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</si>
  <si>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</si>
  <si>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</si>
  <si>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</si>
  <si>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</si>
  <si>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</si>
  <si>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</si>
  <si>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</si>
  <si>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</si>
  <si>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</si>
  <si>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</si>
  <si>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</si>
  <si>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</si>
  <si>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</si>
  <si>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</si>
  <si>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</si>
  <si>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</si>
  <si>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</si>
  <si>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</si>
  <si>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</si>
  <si>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</si>
  <si>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</si>
  <si>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</si>
  <si>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</si>
  <si>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</si>
  <si>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</si>
  <si>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</si>
  <si>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</si>
  <si>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</si>
  <si>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</si>
  <si>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</si>
  <si>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</si>
  <si>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</si>
  <si>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</si>
  <si>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</si>
  <si>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</si>
  <si>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</si>
  <si>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</si>
  <si>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</si>
  <si>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</si>
  <si>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</si>
  <si>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</si>
  <si>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</si>
  <si>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</si>
  <si>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</si>
  <si>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</si>
  <si>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</si>
  <si>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</si>
  <si>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</si>
  <si>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</si>
  <si>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</si>
  <si>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</si>
  <si>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</si>
  <si>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</si>
  <si>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</si>
  <si>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</si>
  <si>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</si>
  <si>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</si>
  <si>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</si>
  <si>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</si>
  <si>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</si>
  <si>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</si>
  <si>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</si>
  <si>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</si>
  <si>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</si>
  <si>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</si>
  <si>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</si>
  <si>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</si>
  <si>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</si>
  <si>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</si>
  <si>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</si>
  <si>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</si>
  <si>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</si>
  <si>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</si>
  <si>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</si>
  <si>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</si>
  <si>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</si>
  <si>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</si>
  <si>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</si>
  <si>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</si>
  <si>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</si>
  <si>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</si>
  <si>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</si>
  <si>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</si>
  <si>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</si>
  <si>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</si>
  <si>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</si>
  <si>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</si>
  <si>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</si>
  <si>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</si>
  <si>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</si>
  <si>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</si>
  <si>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</si>
  <si>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</si>
  <si>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</si>
  <si>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</si>
  <si>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</si>
  <si>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</si>
  <si>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</si>
  <si>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</si>
  <si>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</si>
  <si>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</si>
  <si>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</si>
  <si>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</si>
  <si>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</si>
  <si>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</si>
  <si>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</si>
  <si>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</si>
  <si>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</si>
  <si>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</si>
  <si>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</si>
  <si>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</si>
  <si>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</si>
  <si>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</si>
  <si>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</si>
  <si>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</si>
  <si>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</si>
  <si>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</si>
  <si>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</si>
  <si>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</si>
  <si>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</si>
  <si>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</si>
  <si>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</si>
  <si>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</si>
  <si>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</si>
  <si>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</si>
  <si>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</si>
  <si>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</si>
  <si>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</si>
  <si>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</si>
  <si>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</si>
  <si>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</si>
  <si>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</si>
  <si>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</si>
  <si>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</si>
  <si>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</si>
  <si>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</si>
  <si>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</si>
  <si>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</si>
  <si>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</si>
  <si>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</si>
  <si>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</si>
  <si>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</si>
  <si>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</si>
  <si>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</si>
  <si>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</si>
  <si>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</si>
  <si>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</si>
  <si>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</si>
  <si>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</si>
  <si>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</si>
  <si>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</si>
  <si>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</si>
  <si>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</si>
  <si>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</si>
  <si>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</si>
  <si>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</si>
  <si>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</si>
  <si>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</si>
  <si>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</si>
  <si>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</si>
  <si>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</si>
  <si>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</si>
  <si>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</si>
  <si>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</si>
  <si>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</si>
  <si>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</si>
  <si>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</si>
  <si>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</si>
  <si>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</si>
  <si>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</si>
  <si>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</si>
  <si>
    <t>リクエストID：XXX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</si>
</sst>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7">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68</v>
      </c>
    </row>
    <row r="24" spans="6:11" ht="13.5" customHeight="1">
      <c r="F24" s="5"/>
      <c r="G24" s="5"/>
      <c r="H24" s="5"/>
    </row>
    <row r="25" spans="6:11" ht="18" customHeight="1">
      <c r="F25" s="5"/>
      <c r="G25" s="5"/>
      <c r="H25" s="5"/>
      <c r="I25" s="174">
        <f ca="1">IF(INDIRECT("変更履歴!D8")="","",MAX(INDIRECT("変更履歴!D8"):INDIRECT("変更履歴!F33")))</f>
        <v>44852</v>
      </c>
      <c r="J25" s="174"/>
      <c r="K25" s="174"/>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81" t="s">
        <v>39</v>
      </c>
      <c r="B1" s="182"/>
      <c r="C1" s="182"/>
      <c r="D1" s="183"/>
      <c r="E1" s="184" t="s">
        <v>52</v>
      </c>
      <c r="F1" s="185"/>
      <c r="G1" s="185"/>
      <c r="H1" s="185"/>
      <c r="I1" s="185"/>
      <c r="J1" s="185"/>
      <c r="K1" s="185"/>
      <c r="L1" s="185"/>
      <c r="M1" s="185"/>
      <c r="N1" s="186"/>
      <c r="O1" s="190" t="s">
        <v>40</v>
      </c>
      <c r="P1" s="191"/>
      <c r="Q1" s="191"/>
      <c r="R1" s="192"/>
      <c r="S1" s="199" t="s">
        <v>572</v>
      </c>
      <c r="T1" s="200"/>
      <c r="U1" s="200"/>
      <c r="V1" s="200"/>
      <c r="W1" s="200"/>
      <c r="X1" s="200"/>
      <c r="Y1" s="200"/>
      <c r="Z1" s="201"/>
      <c r="AA1" s="181" t="s">
        <v>41</v>
      </c>
      <c r="AB1" s="183"/>
      <c r="AC1" s="208" t="str">
        <f>IF(AF8="","",AF8)</f>
        <v>TIS</v>
      </c>
      <c r="AD1" s="209"/>
      <c r="AE1" s="209"/>
      <c r="AF1" s="210"/>
      <c r="AG1" s="175">
        <f>IF(D8="","",D8)</f>
        <v>43336</v>
      </c>
      <c r="AH1" s="176"/>
      <c r="AI1" s="177"/>
      <c r="AJ1" s="11"/>
      <c r="AK1" s="11"/>
      <c r="AL1" s="11"/>
      <c r="AM1" s="11"/>
      <c r="AN1" s="12"/>
    </row>
    <row r="2" spans="1:40" s="13" customFormat="1" ht="12" customHeight="1">
      <c r="A2" s="181" t="s">
        <v>42</v>
      </c>
      <c r="B2" s="182"/>
      <c r="C2" s="182"/>
      <c r="D2" s="183"/>
      <c r="E2" s="184" t="s">
        <v>53</v>
      </c>
      <c r="F2" s="185"/>
      <c r="G2" s="185"/>
      <c r="H2" s="185"/>
      <c r="I2" s="185"/>
      <c r="J2" s="185"/>
      <c r="K2" s="185"/>
      <c r="L2" s="185"/>
      <c r="M2" s="185"/>
      <c r="N2" s="186"/>
      <c r="O2" s="193"/>
      <c r="P2" s="194"/>
      <c r="Q2" s="194"/>
      <c r="R2" s="195"/>
      <c r="S2" s="202"/>
      <c r="T2" s="203"/>
      <c r="U2" s="203"/>
      <c r="V2" s="203"/>
      <c r="W2" s="203"/>
      <c r="X2" s="203"/>
      <c r="Y2" s="203"/>
      <c r="Z2" s="204"/>
      <c r="AA2" s="181" t="s">
        <v>43</v>
      </c>
      <c r="AB2" s="183"/>
      <c r="AC2" s="187" t="str">
        <f ca="1">IF(COUNTA(AF9:AF33)&lt;&gt;0,INDIRECT("AF"&amp;(COUNTA(AF9:AF33)+8)),"")</f>
        <v>TIS</v>
      </c>
      <c r="AD2" s="188"/>
      <c r="AE2" s="188"/>
      <c r="AF2" s="189"/>
      <c r="AG2" s="175">
        <f>IF(D9="","",MAX(D9:F33))</f>
        <v>44852</v>
      </c>
      <c r="AH2" s="176"/>
      <c r="AI2" s="177"/>
      <c r="AJ2" s="11"/>
      <c r="AK2" s="11"/>
      <c r="AL2" s="11"/>
      <c r="AM2" s="11"/>
      <c r="AN2" s="11"/>
    </row>
    <row r="3" spans="1:40" s="13" customFormat="1" ht="12" customHeight="1">
      <c r="A3" s="181" t="s">
        <v>44</v>
      </c>
      <c r="B3" s="182"/>
      <c r="C3" s="182"/>
      <c r="D3" s="183"/>
      <c r="E3" s="184" t="s">
        <v>54</v>
      </c>
      <c r="F3" s="185"/>
      <c r="G3" s="185"/>
      <c r="H3" s="185"/>
      <c r="I3" s="185"/>
      <c r="J3" s="185"/>
      <c r="K3" s="185"/>
      <c r="L3" s="185"/>
      <c r="M3" s="185"/>
      <c r="N3" s="186"/>
      <c r="O3" s="196"/>
      <c r="P3" s="197"/>
      <c r="Q3" s="197"/>
      <c r="R3" s="198"/>
      <c r="S3" s="205"/>
      <c r="T3" s="206"/>
      <c r="U3" s="206"/>
      <c r="V3" s="206"/>
      <c r="W3" s="206"/>
      <c r="X3" s="206"/>
      <c r="Y3" s="206"/>
      <c r="Z3" s="207"/>
      <c r="AA3" s="181"/>
      <c r="AB3" s="183"/>
      <c r="AC3" s="208"/>
      <c r="AD3" s="209"/>
      <c r="AE3" s="209"/>
      <c r="AF3" s="210"/>
      <c r="AG3" s="175"/>
      <c r="AH3" s="176"/>
      <c r="AI3" s="177"/>
      <c r="AJ3" s="11"/>
      <c r="AK3" s="11"/>
      <c r="AL3" s="11"/>
      <c r="AM3" s="11"/>
      <c r="AN3" s="11"/>
    </row>
    <row r="5" spans="1:40" s="14" customFormat="1" ht="22.5" customHeight="1">
      <c r="N5" s="15" t="s">
        <v>45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46</v>
      </c>
      <c r="B7" s="178" t="s">
        <v>47</v>
      </c>
      <c r="C7" s="179"/>
      <c r="D7" s="178" t="s">
        <v>48</v>
      </c>
      <c r="E7" s="180"/>
      <c r="F7" s="179"/>
      <c r="G7" s="178" t="s">
        <v>9</v>
      </c>
      <c r="H7" s="180"/>
      <c r="I7" s="179"/>
      <c r="J7" s="178" t="s">
        <v>49</v>
      </c>
      <c r="K7" s="180"/>
      <c r="L7" s="180"/>
      <c r="M7" s="180"/>
      <c r="N7" s="180"/>
      <c r="O7" s="180"/>
      <c r="P7" s="179"/>
      <c r="Q7" s="178" t="s">
        <v>50</v>
      </c>
      <c r="R7" s="180"/>
      <c r="S7" s="180"/>
      <c r="T7" s="180"/>
      <c r="U7" s="180"/>
      <c r="V7" s="180"/>
      <c r="W7" s="180"/>
      <c r="X7" s="180"/>
      <c r="Y7" s="180"/>
      <c r="Z7" s="180"/>
      <c r="AA7" s="180"/>
      <c r="AB7" s="180"/>
      <c r="AC7" s="180"/>
      <c r="AD7" s="180"/>
      <c r="AE7" s="179"/>
      <c r="AF7" s="178" t="s">
        <v>51</v>
      </c>
      <c r="AG7" s="180"/>
      <c r="AH7" s="180"/>
      <c r="AI7" s="179"/>
    </row>
    <row r="8" spans="1:40" s="20" customFormat="1" ht="15" customHeight="1" thickTop="1">
      <c r="A8" s="24">
        <v>1</v>
      </c>
      <c r="B8" s="223" t="s">
        <v>57</v>
      </c>
      <c r="C8" s="224"/>
      <c r="D8" s="225">
        <v>43336</v>
      </c>
      <c r="E8" s="226"/>
      <c r="F8" s="227"/>
      <c r="G8" s="223" t="s">
        <v>58</v>
      </c>
      <c r="H8" s="228"/>
      <c r="I8" s="224"/>
      <c r="J8" s="229" t="s">
        <v>59</v>
      </c>
      <c r="K8" s="230"/>
      <c r="L8" s="230"/>
      <c r="M8" s="230"/>
      <c r="N8" s="230"/>
      <c r="O8" s="230"/>
      <c r="P8" s="231"/>
      <c r="Q8" s="229" t="s">
        <v>60</v>
      </c>
      <c r="R8" s="230"/>
      <c r="S8" s="230"/>
      <c r="T8" s="230"/>
      <c r="U8" s="230"/>
      <c r="V8" s="230"/>
      <c r="W8" s="230"/>
      <c r="X8" s="230"/>
      <c r="Y8" s="230"/>
      <c r="Z8" s="230"/>
      <c r="AA8" s="230"/>
      <c r="AB8" s="230"/>
      <c r="AC8" s="230"/>
      <c r="AD8" s="230"/>
      <c r="AE8" s="231"/>
      <c r="AF8" s="25" t="s">
        <v>61</v>
      </c>
      <c r="AG8" s="26"/>
      <c r="AH8" s="26"/>
      <c r="AI8" s="27"/>
    </row>
    <row r="9" spans="1:40" s="20" customFormat="1" ht="34.5" customHeight="1">
      <c r="A9" s="24">
        <v>2</v>
      </c>
      <c r="B9" s="211" t="s">
        <v>64</v>
      </c>
      <c r="C9" s="212"/>
      <c r="D9" s="213">
        <v>44852</v>
      </c>
      <c r="E9" s="214"/>
      <c r="F9" s="215"/>
      <c r="G9" s="213" t="s">
        <v>65</v>
      </c>
      <c r="H9" s="216"/>
      <c r="I9" s="212"/>
      <c r="J9" s="217" t="s">
        <v>66</v>
      </c>
      <c r="K9" s="218"/>
      <c r="L9" s="218"/>
      <c r="M9" s="218"/>
      <c r="N9" s="218"/>
      <c r="O9" s="218"/>
      <c r="P9" s="219"/>
      <c r="Q9" s="217" t="s">
        <v>67</v>
      </c>
      <c r="R9" s="220"/>
      <c r="S9" s="220"/>
      <c r="T9" s="220"/>
      <c r="U9" s="220"/>
      <c r="V9" s="220"/>
      <c r="W9" s="220"/>
      <c r="X9" s="220"/>
      <c r="Y9" s="220"/>
      <c r="Z9" s="220"/>
      <c r="AA9" s="220"/>
      <c r="AB9" s="220"/>
      <c r="AC9" s="220"/>
      <c r="AD9" s="220"/>
      <c r="AE9" s="221"/>
      <c r="AF9" s="222" t="s">
        <v>61</v>
      </c>
      <c r="AG9" s="218"/>
      <c r="AH9" s="218"/>
      <c r="AI9" s="219"/>
    </row>
    <row r="10" spans="1:40" s="20" customFormat="1" ht="15" customHeight="1">
      <c r="A10" s="21"/>
      <c r="B10" s="232"/>
      <c r="C10" s="233"/>
      <c r="D10" s="234"/>
      <c r="E10" s="235"/>
      <c r="F10" s="236"/>
      <c r="G10" s="232"/>
      <c r="H10" s="237"/>
      <c r="I10" s="233"/>
      <c r="J10" s="238"/>
      <c r="K10" s="239"/>
      <c r="L10" s="239"/>
      <c r="M10" s="239"/>
      <c r="N10" s="239"/>
      <c r="O10" s="239"/>
      <c r="P10" s="240"/>
      <c r="Q10" s="241"/>
      <c r="R10" s="242"/>
      <c r="S10" s="242"/>
      <c r="T10" s="242"/>
      <c r="U10" s="242"/>
      <c r="V10" s="242"/>
      <c r="W10" s="242"/>
      <c r="X10" s="242"/>
      <c r="Y10" s="242"/>
      <c r="Z10" s="242"/>
      <c r="AA10" s="242"/>
      <c r="AB10" s="242"/>
      <c r="AC10" s="242"/>
      <c r="AD10" s="242"/>
      <c r="AE10" s="243"/>
      <c r="AF10" s="238"/>
      <c r="AG10" s="239"/>
      <c r="AH10" s="239"/>
      <c r="AI10" s="240"/>
    </row>
    <row r="11" spans="1:40" s="20" customFormat="1" ht="15" customHeight="1">
      <c r="A11" s="21"/>
      <c r="B11" s="232"/>
      <c r="C11" s="233"/>
      <c r="D11" s="234"/>
      <c r="E11" s="235"/>
      <c r="F11" s="236"/>
      <c r="G11" s="232"/>
      <c r="H11" s="237"/>
      <c r="I11" s="233"/>
      <c r="J11" s="238"/>
      <c r="K11" s="239"/>
      <c r="L11" s="239"/>
      <c r="M11" s="239"/>
      <c r="N11" s="239"/>
      <c r="O11" s="239"/>
      <c r="P11" s="240"/>
      <c r="Q11" s="241"/>
      <c r="R11" s="242"/>
      <c r="S11" s="242"/>
      <c r="T11" s="242"/>
      <c r="U11" s="242"/>
      <c r="V11" s="242"/>
      <c r="W11" s="242"/>
      <c r="X11" s="242"/>
      <c r="Y11" s="242"/>
      <c r="Z11" s="242"/>
      <c r="AA11" s="242"/>
      <c r="AB11" s="242"/>
      <c r="AC11" s="242"/>
      <c r="AD11" s="242"/>
      <c r="AE11" s="243"/>
      <c r="AF11" s="238"/>
      <c r="AG11" s="239"/>
      <c r="AH11" s="239"/>
      <c r="AI11" s="240"/>
    </row>
    <row r="12" spans="1:40" s="20" customFormat="1" ht="15" customHeight="1">
      <c r="A12" s="21"/>
      <c r="B12" s="232"/>
      <c r="C12" s="233"/>
      <c r="D12" s="234"/>
      <c r="E12" s="235"/>
      <c r="F12" s="236"/>
      <c r="G12" s="232"/>
      <c r="H12" s="237"/>
      <c r="I12" s="233"/>
      <c r="J12" s="238"/>
      <c r="K12" s="239"/>
      <c r="L12" s="239"/>
      <c r="M12" s="239"/>
      <c r="N12" s="239"/>
      <c r="O12" s="239"/>
      <c r="P12" s="240"/>
      <c r="Q12" s="241"/>
      <c r="R12" s="242"/>
      <c r="S12" s="242"/>
      <c r="T12" s="242"/>
      <c r="U12" s="242"/>
      <c r="V12" s="242"/>
      <c r="W12" s="242"/>
      <c r="X12" s="242"/>
      <c r="Y12" s="242"/>
      <c r="Z12" s="242"/>
      <c r="AA12" s="242"/>
      <c r="AB12" s="242"/>
      <c r="AC12" s="242"/>
      <c r="AD12" s="242"/>
      <c r="AE12" s="243"/>
      <c r="AF12" s="238"/>
      <c r="AG12" s="239"/>
      <c r="AH12" s="239"/>
      <c r="AI12" s="240"/>
    </row>
    <row r="13" spans="1:40" s="20" customFormat="1" ht="15" customHeight="1">
      <c r="A13" s="21"/>
      <c r="B13" s="232"/>
      <c r="C13" s="233"/>
      <c r="D13" s="234"/>
      <c r="E13" s="235"/>
      <c r="F13" s="236"/>
      <c r="G13" s="232"/>
      <c r="H13" s="237"/>
      <c r="I13" s="233"/>
      <c r="J13" s="238"/>
      <c r="K13" s="239"/>
      <c r="L13" s="239"/>
      <c r="M13" s="239"/>
      <c r="N13" s="239"/>
      <c r="O13" s="239"/>
      <c r="P13" s="240"/>
      <c r="Q13" s="241"/>
      <c r="R13" s="242"/>
      <c r="S13" s="242"/>
      <c r="T13" s="242"/>
      <c r="U13" s="242"/>
      <c r="V13" s="242"/>
      <c r="W13" s="242"/>
      <c r="X13" s="242"/>
      <c r="Y13" s="242"/>
      <c r="Z13" s="242"/>
      <c r="AA13" s="242"/>
      <c r="AB13" s="242"/>
      <c r="AC13" s="242"/>
      <c r="AD13" s="242"/>
      <c r="AE13" s="243"/>
      <c r="AF13" s="238"/>
      <c r="AG13" s="239"/>
      <c r="AH13" s="239"/>
      <c r="AI13" s="240"/>
    </row>
    <row r="14" spans="1:40" s="20" customFormat="1" ht="15" customHeight="1">
      <c r="A14" s="21"/>
      <c r="B14" s="232"/>
      <c r="C14" s="233"/>
      <c r="D14" s="234"/>
      <c r="E14" s="235"/>
      <c r="F14" s="236"/>
      <c r="G14" s="232"/>
      <c r="H14" s="237"/>
      <c r="I14" s="233"/>
      <c r="J14" s="238"/>
      <c r="K14" s="239"/>
      <c r="L14" s="239"/>
      <c r="M14" s="239"/>
      <c r="N14" s="239"/>
      <c r="O14" s="239"/>
      <c r="P14" s="240"/>
      <c r="Q14" s="241"/>
      <c r="R14" s="242"/>
      <c r="S14" s="242"/>
      <c r="T14" s="242"/>
      <c r="U14" s="242"/>
      <c r="V14" s="242"/>
      <c r="W14" s="242"/>
      <c r="X14" s="242"/>
      <c r="Y14" s="242"/>
      <c r="Z14" s="242"/>
      <c r="AA14" s="242"/>
      <c r="AB14" s="242"/>
      <c r="AC14" s="242"/>
      <c r="AD14" s="242"/>
      <c r="AE14" s="243"/>
      <c r="AF14" s="238"/>
      <c r="AG14" s="239"/>
      <c r="AH14" s="239"/>
      <c r="AI14" s="240"/>
    </row>
    <row r="15" spans="1:40" s="20" customFormat="1" ht="15" customHeight="1">
      <c r="A15" s="21"/>
      <c r="B15" s="232"/>
      <c r="C15" s="233"/>
      <c r="D15" s="234"/>
      <c r="E15" s="235"/>
      <c r="F15" s="236"/>
      <c r="G15" s="232"/>
      <c r="H15" s="237"/>
      <c r="I15" s="233"/>
      <c r="J15" s="238"/>
      <c r="K15" s="239"/>
      <c r="L15" s="239"/>
      <c r="M15" s="239"/>
      <c r="N15" s="239"/>
      <c r="O15" s="239"/>
      <c r="P15" s="240"/>
      <c r="Q15" s="241"/>
      <c r="R15" s="242"/>
      <c r="S15" s="242"/>
      <c r="T15" s="242"/>
      <c r="U15" s="242"/>
      <c r="V15" s="242"/>
      <c r="W15" s="242"/>
      <c r="X15" s="242"/>
      <c r="Y15" s="242"/>
      <c r="Z15" s="242"/>
      <c r="AA15" s="242"/>
      <c r="AB15" s="242"/>
      <c r="AC15" s="242"/>
      <c r="AD15" s="242"/>
      <c r="AE15" s="243"/>
      <c r="AF15" s="238"/>
      <c r="AG15" s="239"/>
      <c r="AH15" s="239"/>
      <c r="AI15" s="240"/>
    </row>
    <row r="16" spans="1:40" s="20" customFormat="1" ht="15" customHeight="1">
      <c r="A16" s="21"/>
      <c r="B16" s="232"/>
      <c r="C16" s="233"/>
      <c r="D16" s="234"/>
      <c r="E16" s="235"/>
      <c r="F16" s="236"/>
      <c r="G16" s="232"/>
      <c r="H16" s="237"/>
      <c r="I16" s="233"/>
      <c r="J16" s="238"/>
      <c r="K16" s="239"/>
      <c r="L16" s="239"/>
      <c r="M16" s="239"/>
      <c r="N16" s="239"/>
      <c r="O16" s="239"/>
      <c r="P16" s="240"/>
      <c r="Q16" s="241"/>
      <c r="R16" s="242"/>
      <c r="S16" s="242"/>
      <c r="T16" s="242"/>
      <c r="U16" s="242"/>
      <c r="V16" s="242"/>
      <c r="W16" s="242"/>
      <c r="X16" s="242"/>
      <c r="Y16" s="242"/>
      <c r="Z16" s="242"/>
      <c r="AA16" s="242"/>
      <c r="AB16" s="242"/>
      <c r="AC16" s="242"/>
      <c r="AD16" s="242"/>
      <c r="AE16" s="243"/>
      <c r="AF16" s="238"/>
      <c r="AG16" s="239"/>
      <c r="AH16" s="239"/>
      <c r="AI16" s="240"/>
    </row>
    <row r="17" spans="1:35" s="20" customFormat="1" ht="15" customHeight="1">
      <c r="A17" s="21"/>
      <c r="B17" s="232"/>
      <c r="C17" s="233"/>
      <c r="D17" s="234"/>
      <c r="E17" s="235"/>
      <c r="F17" s="236"/>
      <c r="G17" s="232"/>
      <c r="H17" s="237"/>
      <c r="I17" s="233"/>
      <c r="J17" s="238"/>
      <c r="K17" s="239"/>
      <c r="L17" s="239"/>
      <c r="M17" s="239"/>
      <c r="N17" s="239"/>
      <c r="O17" s="239"/>
      <c r="P17" s="240"/>
      <c r="Q17" s="241"/>
      <c r="R17" s="242"/>
      <c r="S17" s="242"/>
      <c r="T17" s="242"/>
      <c r="U17" s="242"/>
      <c r="V17" s="242"/>
      <c r="W17" s="242"/>
      <c r="X17" s="242"/>
      <c r="Y17" s="242"/>
      <c r="Z17" s="242"/>
      <c r="AA17" s="242"/>
      <c r="AB17" s="242"/>
      <c r="AC17" s="242"/>
      <c r="AD17" s="242"/>
      <c r="AE17" s="243"/>
      <c r="AF17" s="238"/>
      <c r="AG17" s="239"/>
      <c r="AH17" s="239"/>
      <c r="AI17" s="240"/>
    </row>
    <row r="18" spans="1:35" s="20" customFormat="1" ht="15" customHeight="1">
      <c r="A18" s="21"/>
      <c r="B18" s="232"/>
      <c r="C18" s="233"/>
      <c r="D18" s="234"/>
      <c r="E18" s="235"/>
      <c r="F18" s="236"/>
      <c r="G18" s="232"/>
      <c r="H18" s="237"/>
      <c r="I18" s="233"/>
      <c r="J18" s="238"/>
      <c r="K18" s="239"/>
      <c r="L18" s="239"/>
      <c r="M18" s="239"/>
      <c r="N18" s="239"/>
      <c r="O18" s="239"/>
      <c r="P18" s="240"/>
      <c r="Q18" s="241"/>
      <c r="R18" s="242"/>
      <c r="S18" s="242"/>
      <c r="T18" s="242"/>
      <c r="U18" s="242"/>
      <c r="V18" s="242"/>
      <c r="W18" s="242"/>
      <c r="X18" s="242"/>
      <c r="Y18" s="242"/>
      <c r="Z18" s="242"/>
      <c r="AA18" s="242"/>
      <c r="AB18" s="242"/>
      <c r="AC18" s="242"/>
      <c r="AD18" s="242"/>
      <c r="AE18" s="243"/>
      <c r="AF18" s="238"/>
      <c r="AG18" s="239"/>
      <c r="AH18" s="239"/>
      <c r="AI18" s="240"/>
    </row>
    <row r="19" spans="1:35" s="20" customFormat="1" ht="15" customHeight="1">
      <c r="A19" s="21"/>
      <c r="B19" s="232"/>
      <c r="C19" s="233"/>
      <c r="D19" s="234"/>
      <c r="E19" s="235"/>
      <c r="F19" s="236"/>
      <c r="G19" s="232"/>
      <c r="H19" s="237"/>
      <c r="I19" s="233"/>
      <c r="J19" s="238"/>
      <c r="K19" s="239"/>
      <c r="L19" s="239"/>
      <c r="M19" s="239"/>
      <c r="N19" s="239"/>
      <c r="O19" s="239"/>
      <c r="P19" s="240"/>
      <c r="Q19" s="241"/>
      <c r="R19" s="242"/>
      <c r="S19" s="242"/>
      <c r="T19" s="242"/>
      <c r="U19" s="242"/>
      <c r="V19" s="242"/>
      <c r="W19" s="242"/>
      <c r="X19" s="242"/>
      <c r="Y19" s="242"/>
      <c r="Z19" s="242"/>
      <c r="AA19" s="242"/>
      <c r="AB19" s="242"/>
      <c r="AC19" s="242"/>
      <c r="AD19" s="242"/>
      <c r="AE19" s="243"/>
      <c r="AF19" s="238"/>
      <c r="AG19" s="239"/>
      <c r="AH19" s="239"/>
      <c r="AI19" s="240"/>
    </row>
    <row r="20" spans="1:35" s="20" customFormat="1" ht="15" customHeight="1">
      <c r="A20" s="21"/>
      <c r="B20" s="232"/>
      <c r="C20" s="233"/>
      <c r="D20" s="234"/>
      <c r="E20" s="235"/>
      <c r="F20" s="236"/>
      <c r="G20" s="232"/>
      <c r="H20" s="237"/>
      <c r="I20" s="233"/>
      <c r="J20" s="238"/>
      <c r="K20" s="239"/>
      <c r="L20" s="239"/>
      <c r="M20" s="239"/>
      <c r="N20" s="239"/>
      <c r="O20" s="239"/>
      <c r="P20" s="240"/>
      <c r="Q20" s="241"/>
      <c r="R20" s="242"/>
      <c r="S20" s="242"/>
      <c r="T20" s="242"/>
      <c r="U20" s="242"/>
      <c r="V20" s="242"/>
      <c r="W20" s="242"/>
      <c r="X20" s="242"/>
      <c r="Y20" s="242"/>
      <c r="Z20" s="242"/>
      <c r="AA20" s="242"/>
      <c r="AB20" s="242"/>
      <c r="AC20" s="242"/>
      <c r="AD20" s="242"/>
      <c r="AE20" s="243"/>
      <c r="AF20" s="238"/>
      <c r="AG20" s="239"/>
      <c r="AH20" s="239"/>
      <c r="AI20" s="240"/>
    </row>
    <row r="21" spans="1:35" s="20" customFormat="1" ht="15" customHeight="1">
      <c r="A21" s="21"/>
      <c r="B21" s="232"/>
      <c r="C21" s="233"/>
      <c r="D21" s="234"/>
      <c r="E21" s="235"/>
      <c r="F21" s="236"/>
      <c r="G21" s="232"/>
      <c r="H21" s="237"/>
      <c r="I21" s="233"/>
      <c r="J21" s="238"/>
      <c r="K21" s="239"/>
      <c r="L21" s="239"/>
      <c r="M21" s="239"/>
      <c r="N21" s="239"/>
      <c r="O21" s="239"/>
      <c r="P21" s="240"/>
      <c r="Q21" s="241"/>
      <c r="R21" s="242"/>
      <c r="S21" s="242"/>
      <c r="T21" s="242"/>
      <c r="U21" s="242"/>
      <c r="V21" s="242"/>
      <c r="W21" s="242"/>
      <c r="X21" s="242"/>
      <c r="Y21" s="242"/>
      <c r="Z21" s="242"/>
      <c r="AA21" s="242"/>
      <c r="AB21" s="242"/>
      <c r="AC21" s="242"/>
      <c r="AD21" s="242"/>
      <c r="AE21" s="243"/>
      <c r="AF21" s="238"/>
      <c r="AG21" s="239"/>
      <c r="AH21" s="239"/>
      <c r="AI21" s="240"/>
    </row>
    <row r="22" spans="1:35" s="20" customFormat="1" ht="15" customHeight="1">
      <c r="A22" s="21"/>
      <c r="B22" s="232"/>
      <c r="C22" s="233"/>
      <c r="D22" s="234"/>
      <c r="E22" s="235"/>
      <c r="F22" s="236"/>
      <c r="G22" s="232"/>
      <c r="H22" s="237"/>
      <c r="I22" s="233"/>
      <c r="J22" s="238"/>
      <c r="K22" s="239"/>
      <c r="L22" s="239"/>
      <c r="M22" s="239"/>
      <c r="N22" s="239"/>
      <c r="O22" s="239"/>
      <c r="P22" s="240"/>
      <c r="Q22" s="241"/>
      <c r="R22" s="242"/>
      <c r="S22" s="242"/>
      <c r="T22" s="242"/>
      <c r="U22" s="242"/>
      <c r="V22" s="242"/>
      <c r="W22" s="242"/>
      <c r="X22" s="242"/>
      <c r="Y22" s="242"/>
      <c r="Z22" s="242"/>
      <c r="AA22" s="242"/>
      <c r="AB22" s="242"/>
      <c r="AC22" s="242"/>
      <c r="AD22" s="242"/>
      <c r="AE22" s="243"/>
      <c r="AF22" s="238"/>
      <c r="AG22" s="239"/>
      <c r="AH22" s="239"/>
      <c r="AI22" s="240"/>
    </row>
    <row r="23" spans="1:35" s="20" customFormat="1" ht="15" customHeight="1">
      <c r="A23" s="21"/>
      <c r="B23" s="232"/>
      <c r="C23" s="233"/>
      <c r="D23" s="234"/>
      <c r="E23" s="235"/>
      <c r="F23" s="236"/>
      <c r="G23" s="232"/>
      <c r="H23" s="237"/>
      <c r="I23" s="233"/>
      <c r="J23" s="238"/>
      <c r="K23" s="239"/>
      <c r="L23" s="239"/>
      <c r="M23" s="239"/>
      <c r="N23" s="239"/>
      <c r="O23" s="239"/>
      <c r="P23" s="240"/>
      <c r="Q23" s="241"/>
      <c r="R23" s="242"/>
      <c r="S23" s="242"/>
      <c r="T23" s="242"/>
      <c r="U23" s="242"/>
      <c r="V23" s="242"/>
      <c r="W23" s="242"/>
      <c r="X23" s="242"/>
      <c r="Y23" s="242"/>
      <c r="Z23" s="242"/>
      <c r="AA23" s="242"/>
      <c r="AB23" s="242"/>
      <c r="AC23" s="242"/>
      <c r="AD23" s="242"/>
      <c r="AE23" s="243"/>
      <c r="AF23" s="238"/>
      <c r="AG23" s="239"/>
      <c r="AH23" s="239"/>
      <c r="AI23" s="240"/>
    </row>
    <row r="24" spans="1:35" s="20" customFormat="1" ht="15" customHeight="1">
      <c r="A24" s="21"/>
      <c r="B24" s="232"/>
      <c r="C24" s="233"/>
      <c r="D24" s="234"/>
      <c r="E24" s="235"/>
      <c r="F24" s="236"/>
      <c r="G24" s="232"/>
      <c r="H24" s="237"/>
      <c r="I24" s="233"/>
      <c r="J24" s="238"/>
      <c r="K24" s="239"/>
      <c r="L24" s="239"/>
      <c r="M24" s="239"/>
      <c r="N24" s="239"/>
      <c r="O24" s="239"/>
      <c r="P24" s="240"/>
      <c r="Q24" s="241"/>
      <c r="R24" s="242"/>
      <c r="S24" s="242"/>
      <c r="T24" s="242"/>
      <c r="U24" s="242"/>
      <c r="V24" s="242"/>
      <c r="W24" s="242"/>
      <c r="X24" s="242"/>
      <c r="Y24" s="242"/>
      <c r="Z24" s="242"/>
      <c r="AA24" s="242"/>
      <c r="AB24" s="242"/>
      <c r="AC24" s="242"/>
      <c r="AD24" s="242"/>
      <c r="AE24" s="243"/>
      <c r="AF24" s="238"/>
      <c r="AG24" s="239"/>
      <c r="AH24" s="239"/>
      <c r="AI24" s="240"/>
    </row>
    <row r="25" spans="1:35" s="20" customFormat="1" ht="15" customHeight="1">
      <c r="A25" s="21"/>
      <c r="B25" s="232"/>
      <c r="C25" s="233"/>
      <c r="D25" s="234"/>
      <c r="E25" s="235"/>
      <c r="F25" s="236"/>
      <c r="G25" s="232"/>
      <c r="H25" s="237"/>
      <c r="I25" s="233"/>
      <c r="J25" s="238"/>
      <c r="K25" s="239"/>
      <c r="L25" s="239"/>
      <c r="M25" s="239"/>
      <c r="N25" s="239"/>
      <c r="O25" s="239"/>
      <c r="P25" s="240"/>
      <c r="Q25" s="241"/>
      <c r="R25" s="242"/>
      <c r="S25" s="242"/>
      <c r="T25" s="242"/>
      <c r="U25" s="242"/>
      <c r="V25" s="242"/>
      <c r="W25" s="242"/>
      <c r="X25" s="242"/>
      <c r="Y25" s="242"/>
      <c r="Z25" s="242"/>
      <c r="AA25" s="242"/>
      <c r="AB25" s="242"/>
      <c r="AC25" s="242"/>
      <c r="AD25" s="242"/>
      <c r="AE25" s="243"/>
      <c r="AF25" s="238"/>
      <c r="AG25" s="239"/>
      <c r="AH25" s="239"/>
      <c r="AI25" s="240"/>
    </row>
    <row r="26" spans="1:35" s="20" customFormat="1" ht="15" customHeight="1">
      <c r="A26" s="21"/>
      <c r="B26" s="232"/>
      <c r="C26" s="233"/>
      <c r="D26" s="234"/>
      <c r="E26" s="235"/>
      <c r="F26" s="236"/>
      <c r="G26" s="232"/>
      <c r="H26" s="237"/>
      <c r="I26" s="233"/>
      <c r="J26" s="238"/>
      <c r="K26" s="239"/>
      <c r="L26" s="239"/>
      <c r="M26" s="239"/>
      <c r="N26" s="239"/>
      <c r="O26" s="239"/>
      <c r="P26" s="240"/>
      <c r="Q26" s="241"/>
      <c r="R26" s="242"/>
      <c r="S26" s="242"/>
      <c r="T26" s="242"/>
      <c r="U26" s="242"/>
      <c r="V26" s="242"/>
      <c r="W26" s="242"/>
      <c r="X26" s="242"/>
      <c r="Y26" s="242"/>
      <c r="Z26" s="242"/>
      <c r="AA26" s="242"/>
      <c r="AB26" s="242"/>
      <c r="AC26" s="242"/>
      <c r="AD26" s="242"/>
      <c r="AE26" s="243"/>
      <c r="AF26" s="238"/>
      <c r="AG26" s="239"/>
      <c r="AH26" s="239"/>
      <c r="AI26" s="240"/>
    </row>
    <row r="27" spans="1:35" s="20" customFormat="1" ht="15" customHeight="1">
      <c r="A27" s="21"/>
      <c r="B27" s="232"/>
      <c r="C27" s="233"/>
      <c r="D27" s="234"/>
      <c r="E27" s="235"/>
      <c r="F27" s="236"/>
      <c r="G27" s="232"/>
      <c r="H27" s="237"/>
      <c r="I27" s="233"/>
      <c r="J27" s="238"/>
      <c r="K27" s="239"/>
      <c r="L27" s="239"/>
      <c r="M27" s="239"/>
      <c r="N27" s="239"/>
      <c r="O27" s="239"/>
      <c r="P27" s="240"/>
      <c r="Q27" s="241"/>
      <c r="R27" s="242"/>
      <c r="S27" s="242"/>
      <c r="T27" s="242"/>
      <c r="U27" s="242"/>
      <c r="V27" s="242"/>
      <c r="W27" s="242"/>
      <c r="X27" s="242"/>
      <c r="Y27" s="242"/>
      <c r="Z27" s="242"/>
      <c r="AA27" s="242"/>
      <c r="AB27" s="242"/>
      <c r="AC27" s="242"/>
      <c r="AD27" s="242"/>
      <c r="AE27" s="243"/>
      <c r="AF27" s="238"/>
      <c r="AG27" s="239"/>
      <c r="AH27" s="239"/>
      <c r="AI27" s="240"/>
    </row>
    <row r="28" spans="1:35" s="20" customFormat="1" ht="15" customHeight="1">
      <c r="A28" s="21"/>
      <c r="B28" s="232"/>
      <c r="C28" s="233"/>
      <c r="D28" s="234"/>
      <c r="E28" s="235"/>
      <c r="F28" s="236"/>
      <c r="G28" s="232"/>
      <c r="H28" s="237"/>
      <c r="I28" s="233"/>
      <c r="J28" s="238"/>
      <c r="K28" s="239"/>
      <c r="L28" s="239"/>
      <c r="M28" s="239"/>
      <c r="N28" s="239"/>
      <c r="O28" s="239"/>
      <c r="P28" s="240"/>
      <c r="Q28" s="241"/>
      <c r="R28" s="242"/>
      <c r="S28" s="242"/>
      <c r="T28" s="242"/>
      <c r="U28" s="242"/>
      <c r="V28" s="242"/>
      <c r="W28" s="242"/>
      <c r="X28" s="242"/>
      <c r="Y28" s="242"/>
      <c r="Z28" s="242"/>
      <c r="AA28" s="242"/>
      <c r="AB28" s="242"/>
      <c r="AC28" s="242"/>
      <c r="AD28" s="242"/>
      <c r="AE28" s="243"/>
      <c r="AF28" s="238"/>
      <c r="AG28" s="239"/>
      <c r="AH28" s="239"/>
      <c r="AI28" s="240"/>
    </row>
    <row r="29" spans="1:35" s="20" customFormat="1" ht="15" customHeight="1">
      <c r="A29" s="21"/>
      <c r="B29" s="232"/>
      <c r="C29" s="233"/>
      <c r="D29" s="234"/>
      <c r="E29" s="235"/>
      <c r="F29" s="236"/>
      <c r="G29" s="232"/>
      <c r="H29" s="237"/>
      <c r="I29" s="233"/>
      <c r="J29" s="238"/>
      <c r="K29" s="239"/>
      <c r="L29" s="239"/>
      <c r="M29" s="239"/>
      <c r="N29" s="239"/>
      <c r="O29" s="239"/>
      <c r="P29" s="240"/>
      <c r="Q29" s="241"/>
      <c r="R29" s="242"/>
      <c r="S29" s="242"/>
      <c r="T29" s="242"/>
      <c r="U29" s="242"/>
      <c r="V29" s="242"/>
      <c r="W29" s="242"/>
      <c r="X29" s="242"/>
      <c r="Y29" s="242"/>
      <c r="Z29" s="242"/>
      <c r="AA29" s="242"/>
      <c r="AB29" s="242"/>
      <c r="AC29" s="242"/>
      <c r="AD29" s="242"/>
      <c r="AE29" s="243"/>
      <c r="AF29" s="238"/>
      <c r="AG29" s="239"/>
      <c r="AH29" s="239"/>
      <c r="AI29" s="240"/>
    </row>
    <row r="30" spans="1:35" s="20" customFormat="1" ht="15" customHeight="1">
      <c r="A30" s="21"/>
      <c r="B30" s="232"/>
      <c r="C30" s="233"/>
      <c r="D30" s="234"/>
      <c r="E30" s="235"/>
      <c r="F30" s="236"/>
      <c r="G30" s="232"/>
      <c r="H30" s="237"/>
      <c r="I30" s="233"/>
      <c r="J30" s="238"/>
      <c r="K30" s="239"/>
      <c r="L30" s="239"/>
      <c r="M30" s="239"/>
      <c r="N30" s="239"/>
      <c r="O30" s="239"/>
      <c r="P30" s="240"/>
      <c r="Q30" s="241"/>
      <c r="R30" s="242"/>
      <c r="S30" s="242"/>
      <c r="T30" s="242"/>
      <c r="U30" s="242"/>
      <c r="V30" s="242"/>
      <c r="W30" s="242"/>
      <c r="X30" s="242"/>
      <c r="Y30" s="242"/>
      <c r="Z30" s="242"/>
      <c r="AA30" s="242"/>
      <c r="AB30" s="242"/>
      <c r="AC30" s="242"/>
      <c r="AD30" s="242"/>
      <c r="AE30" s="243"/>
      <c r="AF30" s="238"/>
      <c r="AG30" s="239"/>
      <c r="AH30" s="239"/>
      <c r="AI30" s="240"/>
    </row>
    <row r="31" spans="1:35" s="20" customFormat="1" ht="15" customHeight="1">
      <c r="A31" s="21"/>
      <c r="B31" s="232"/>
      <c r="C31" s="233"/>
      <c r="D31" s="234"/>
      <c r="E31" s="235"/>
      <c r="F31" s="236"/>
      <c r="G31" s="232"/>
      <c r="H31" s="237"/>
      <c r="I31" s="233"/>
      <c r="J31" s="238"/>
      <c r="K31" s="239"/>
      <c r="L31" s="239"/>
      <c r="M31" s="239"/>
      <c r="N31" s="239"/>
      <c r="O31" s="239"/>
      <c r="P31" s="240"/>
      <c r="Q31" s="241"/>
      <c r="R31" s="242"/>
      <c r="S31" s="242"/>
      <c r="T31" s="242"/>
      <c r="U31" s="242"/>
      <c r="V31" s="242"/>
      <c r="W31" s="242"/>
      <c r="X31" s="242"/>
      <c r="Y31" s="242"/>
      <c r="Z31" s="242"/>
      <c r="AA31" s="242"/>
      <c r="AB31" s="242"/>
      <c r="AC31" s="242"/>
      <c r="AD31" s="242"/>
      <c r="AE31" s="243"/>
      <c r="AF31" s="238"/>
      <c r="AG31" s="239"/>
      <c r="AH31" s="239"/>
      <c r="AI31" s="240"/>
    </row>
    <row r="32" spans="1:35" s="20" customFormat="1" ht="15" customHeight="1">
      <c r="A32" s="21"/>
      <c r="B32" s="232"/>
      <c r="C32" s="233"/>
      <c r="D32" s="234"/>
      <c r="E32" s="235"/>
      <c r="F32" s="236"/>
      <c r="G32" s="232"/>
      <c r="H32" s="237"/>
      <c r="I32" s="233"/>
      <c r="J32" s="238"/>
      <c r="K32" s="244"/>
      <c r="L32" s="239"/>
      <c r="M32" s="239"/>
      <c r="N32" s="239"/>
      <c r="O32" s="239"/>
      <c r="P32" s="240"/>
      <c r="Q32" s="241"/>
      <c r="R32" s="242"/>
      <c r="S32" s="242"/>
      <c r="T32" s="242"/>
      <c r="U32" s="242"/>
      <c r="V32" s="242"/>
      <c r="W32" s="242"/>
      <c r="X32" s="242"/>
      <c r="Y32" s="242"/>
      <c r="Z32" s="242"/>
      <c r="AA32" s="242"/>
      <c r="AB32" s="242"/>
      <c r="AC32" s="242"/>
      <c r="AD32" s="242"/>
      <c r="AE32" s="243"/>
      <c r="AF32" s="238"/>
      <c r="AG32" s="239"/>
      <c r="AH32" s="239"/>
      <c r="AI32" s="240"/>
    </row>
    <row r="33" spans="1:35" s="20" customFormat="1" ht="15" customHeight="1">
      <c r="A33" s="21"/>
      <c r="B33" s="232"/>
      <c r="C33" s="233"/>
      <c r="D33" s="234"/>
      <c r="E33" s="235"/>
      <c r="F33" s="236"/>
      <c r="G33" s="232"/>
      <c r="H33" s="237"/>
      <c r="I33" s="233"/>
      <c r="J33" s="238"/>
      <c r="K33" s="239"/>
      <c r="L33" s="239"/>
      <c r="M33" s="239"/>
      <c r="N33" s="239"/>
      <c r="O33" s="239"/>
      <c r="P33" s="240"/>
      <c r="Q33" s="241"/>
      <c r="R33" s="242"/>
      <c r="S33" s="242"/>
      <c r="T33" s="242"/>
      <c r="U33" s="242"/>
      <c r="V33" s="242"/>
      <c r="W33" s="242"/>
      <c r="X33" s="242"/>
      <c r="Y33" s="242"/>
      <c r="Z33" s="242"/>
      <c r="AA33" s="242"/>
      <c r="AB33" s="242"/>
      <c r="AC33" s="242"/>
      <c r="AD33" s="242"/>
      <c r="AE33" s="243"/>
      <c r="AF33" s="238"/>
      <c r="AG33" s="239"/>
      <c r="AH33" s="239"/>
      <c r="AI33" s="240"/>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52</v>
      </c>
    </row>
    <row r="2" spans="1:18">
      <c r="A2" s="28" t="s">
        <v>25</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46" t="s">
        <v>77</v>
      </c>
      <c r="H10" s="46" t="s">
        <v>78</v>
      </c>
      <c r="I10" s="46" t="s">
        <v>79</v>
      </c>
      <c r="J10" s="47" t="s">
        <v>2</v>
      </c>
      <c r="K10" s="48" t="s">
        <v>3</v>
      </c>
      <c r="L10" s="49" t="s">
        <v>80</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81</v>
      </c>
      <c r="C11" s="54" t="s">
        <v>82</v>
      </c>
      <c r="D11" s="55" t="s">
        <v>83</v>
      </c>
      <c r="E11" s="54" t="s">
        <v>84</v>
      </c>
      <c r="F11" s="54" t="s">
        <v>85</v>
      </c>
      <c r="G11" s="56" t="s">
        <v>86</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87</v>
      </c>
      <c r="F12" s="54" t="s">
        <v>88</v>
      </c>
      <c r="G12" s="56" t="s">
        <v>86</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89</v>
      </c>
      <c r="E13" s="54" t="s">
        <v>90</v>
      </c>
      <c r="F13" s="54" t="s">
        <v>91</v>
      </c>
      <c r="G13" s="56" t="s">
        <v>86</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92</v>
      </c>
      <c r="G14" s="56" t="s">
        <v>86</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93</v>
      </c>
      <c r="G15" s="56" t="s">
        <v>86</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94</v>
      </c>
      <c r="G16" s="56" t="s">
        <v>86</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95</v>
      </c>
      <c r="G17" s="56" t="s">
        <v>86</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96</v>
      </c>
      <c r="E18" s="55" t="s">
        <v>97</v>
      </c>
      <c r="F18" s="54" t="s">
        <v>98</v>
      </c>
      <c r="G18" s="56" t="s">
        <v>86</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99</v>
      </c>
      <c r="G19" s="56" t="s">
        <v>86</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100</v>
      </c>
      <c r="G20" s="56" t="s">
        <v>86</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101</v>
      </c>
      <c r="F21" s="54" t="s">
        <v>102</v>
      </c>
      <c r="G21" s="56" t="s">
        <v>86</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103</v>
      </c>
      <c r="G22" s="56" t="s">
        <v>86</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104</v>
      </c>
      <c r="G23" s="56" t="s">
        <v>86</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105</v>
      </c>
      <c r="G24" s="56" t="s">
        <v>86</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106</v>
      </c>
      <c r="E25" s="72" t="s">
        <v>90</v>
      </c>
      <c r="F25" s="54" t="s">
        <v>107</v>
      </c>
      <c r="G25" s="56" t="s">
        <v>86</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108</v>
      </c>
      <c r="G26" s="56" t="s">
        <v>86</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109</v>
      </c>
      <c r="E27" s="54" t="s">
        <v>110</v>
      </c>
      <c r="F27" s="54" t="s">
        <v>111</v>
      </c>
      <c r="G27" s="56" t="s">
        <v>86</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112</v>
      </c>
      <c r="G28" s="56" t="s">
        <v>86</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113</v>
      </c>
      <c r="F29" s="54" t="s">
        <v>114</v>
      </c>
      <c r="G29" s="56" t="s">
        <v>86</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115</v>
      </c>
      <c r="G30" s="56" t="s">
        <v>86</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116</v>
      </c>
      <c r="G31" s="56" t="s">
        <v>86</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117</v>
      </c>
      <c r="G32" s="56" t="s">
        <v>86</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118</v>
      </c>
      <c r="F33" s="56" t="s">
        <v>119</v>
      </c>
      <c r="G33" s="56" t="s">
        <v>86</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120</v>
      </c>
      <c r="G34" s="56" t="s">
        <v>86</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121</v>
      </c>
      <c r="F35" s="54" t="s">
        <v>122</v>
      </c>
      <c r="G35" s="56" t="s">
        <v>86</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123</v>
      </c>
      <c r="D36" s="73" t="s">
        <v>124</v>
      </c>
      <c r="E36" s="54" t="s">
        <v>124</v>
      </c>
      <c r="F36" s="56" t="s">
        <v>125</v>
      </c>
      <c r="G36" s="56" t="s">
        <v>86</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126</v>
      </c>
      <c r="G37" s="56" t="s">
        <v>86</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127</v>
      </c>
      <c r="G38" s="56" t="s">
        <v>86</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128</v>
      </c>
      <c r="G39" s="56" t="s">
        <v>86</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129</v>
      </c>
      <c r="E40" s="55" t="s">
        <v>90</v>
      </c>
      <c r="F40" s="56" t="s">
        <v>130</v>
      </c>
      <c r="G40" s="56" t="s">
        <v>86</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131</v>
      </c>
      <c r="G41" s="56" t="s">
        <v>86</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132</v>
      </c>
      <c r="C42" s="80" t="s">
        <v>133</v>
      </c>
      <c r="D42" s="143" t="s">
        <v>134</v>
      </c>
      <c r="E42" s="143" t="s">
        <v>135</v>
      </c>
      <c r="F42" s="144" t="s">
        <v>136</v>
      </c>
      <c r="G42" s="144"/>
      <c r="H42" s="36" t="s">
        <v>178</v>
      </c>
      <c r="I42" s="36" t="s">
        <v>533</v>
      </c>
      <c r="J42" s="145" t="s">
        <v>538</v>
      </c>
      <c r="K42" s="146" t="s">
        <v>536</v>
      </c>
      <c r="L42" s="147" t="s">
        <v>532</v>
      </c>
      <c r="M42" s="147" t="s">
        <v>167</v>
      </c>
      <c r="N42" s="148"/>
      <c r="O42" s="149"/>
      <c r="P42" s="148"/>
      <c r="Q42" s="150"/>
      <c r="R42" s="148"/>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1"/>
      <c r="E43" s="151"/>
      <c r="F43" s="152" t="s">
        <v>138</v>
      </c>
      <c r="G43" s="144"/>
      <c r="H43" s="36" t="s">
        <v>178</v>
      </c>
      <c r="I43" s="36" t="s">
        <v>533</v>
      </c>
      <c r="J43" s="145" t="s">
        <v>539</v>
      </c>
      <c r="K43" s="146" t="s">
        <v>537</v>
      </c>
      <c r="L43" s="147" t="s">
        <v>532</v>
      </c>
      <c r="M43" s="147" t="s">
        <v>169</v>
      </c>
      <c r="N43" s="148"/>
      <c r="O43" s="149"/>
      <c r="P43" s="148"/>
      <c r="Q43" s="150"/>
      <c r="R43" s="148"/>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139</v>
      </c>
      <c r="G44" s="56" t="s">
        <v>183</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140</v>
      </c>
      <c r="F45" s="68" t="s">
        <v>141</v>
      </c>
      <c r="G45" s="56" t="s">
        <v>183</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142</v>
      </c>
      <c r="G46" s="56" t="s">
        <v>183</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139</v>
      </c>
      <c r="G47" s="56" t="s">
        <v>183</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143</v>
      </c>
      <c r="F48" s="85" t="s">
        <v>144</v>
      </c>
      <c r="G48" s="56" t="s">
        <v>183</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145</v>
      </c>
      <c r="G49" s="56" t="s">
        <v>183</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146</v>
      </c>
      <c r="F50" s="68" t="s">
        <v>147</v>
      </c>
      <c r="G50" s="56" t="s">
        <v>183</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148</v>
      </c>
      <c r="G51" s="56" t="s">
        <v>183</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149</v>
      </c>
      <c r="G52" s="56" t="s">
        <v>183</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150</v>
      </c>
      <c r="G53" s="56" t="s">
        <v>183</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151</v>
      </c>
      <c r="G54" s="56" t="s">
        <v>183</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152</v>
      </c>
      <c r="G55" s="56" t="s">
        <v>183</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153</v>
      </c>
      <c r="F56" s="68" t="s">
        <v>154</v>
      </c>
      <c r="G56" s="56" t="s">
        <v>183</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155</v>
      </c>
      <c r="F57" s="68" t="s">
        <v>156</v>
      </c>
      <c r="G57" s="56" t="s">
        <v>183</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157</v>
      </c>
      <c r="F58" s="68" t="s">
        <v>158</v>
      </c>
      <c r="G58" s="56" t="s">
        <v>183</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159</v>
      </c>
      <c r="E59" s="55" t="s">
        <v>90</v>
      </c>
      <c r="F59" s="56" t="s">
        <v>160</v>
      </c>
      <c r="G59" s="56" t="s">
        <v>534</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161</v>
      </c>
      <c r="G60" s="56" t="s">
        <v>534</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162</v>
      </c>
      <c r="G61" s="56" t="s">
        <v>534</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163</v>
      </c>
      <c r="G62" s="56" t="s">
        <v>534</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164</v>
      </c>
      <c r="G63" s="56" t="s">
        <v>534</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165</v>
      </c>
      <c r="F64" s="56" t="s">
        <v>166</v>
      </c>
      <c r="G64" s="56" t="s">
        <v>534</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168</v>
      </c>
      <c r="G65" s="56" t="s">
        <v>534</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534</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170</v>
      </c>
      <c r="G67" s="56" t="s">
        <v>534</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171</v>
      </c>
      <c r="G68" s="56" t="s">
        <v>534</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172</v>
      </c>
      <c r="G69" s="56" t="s">
        <v>534</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173</v>
      </c>
      <c r="G70" s="56" t="s">
        <v>534</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174</v>
      </c>
      <c r="G71" s="56" t="s">
        <v>534</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175</v>
      </c>
      <c r="G72" s="56" t="s">
        <v>534</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176</v>
      </c>
      <c r="F73" s="54" t="s">
        <v>177</v>
      </c>
      <c r="G73" s="56" t="s">
        <v>534</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179</v>
      </c>
      <c r="F74" s="54" t="s">
        <v>180</v>
      </c>
      <c r="G74" s="56" t="s">
        <v>534</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181</v>
      </c>
      <c r="G75" s="56" t="s">
        <v>534</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182</v>
      </c>
      <c r="G76" s="56" t="s">
        <v>534</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184</v>
      </c>
      <c r="G77" s="56" t="s">
        <v>534</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185</v>
      </c>
      <c r="G78" s="56" t="s">
        <v>534</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3" t="s">
        <v>186</v>
      </c>
      <c r="D79" s="152" t="s">
        <v>187</v>
      </c>
      <c r="E79" s="152" t="s">
        <v>90</v>
      </c>
      <c r="F79" s="152" t="s">
        <v>188</v>
      </c>
      <c r="G79" s="152" t="s">
        <v>137</v>
      </c>
      <c r="H79" s="36" t="s">
        <v>178</v>
      </c>
      <c r="I79" s="36" t="s">
        <v>533</v>
      </c>
      <c r="J79" s="145" t="s">
        <v>540</v>
      </c>
      <c r="K79" s="146" t="s">
        <v>536</v>
      </c>
      <c r="L79" s="147" t="s">
        <v>532</v>
      </c>
      <c r="M79" s="147" t="s">
        <v>167</v>
      </c>
      <c r="N79" s="148"/>
      <c r="O79" s="149"/>
      <c r="P79" s="148"/>
      <c r="Q79" s="148"/>
      <c r="R79" s="148"/>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7"/>
      <c r="D80" s="151"/>
      <c r="E80" s="151"/>
      <c r="F80" s="151"/>
      <c r="G80" s="151"/>
      <c r="H80" s="36" t="s">
        <v>178</v>
      </c>
      <c r="I80" s="36" t="s">
        <v>533</v>
      </c>
      <c r="J80" s="37" t="s">
        <v>542</v>
      </c>
      <c r="K80" s="37" t="s">
        <v>544</v>
      </c>
      <c r="L80" s="147" t="s">
        <v>532</v>
      </c>
      <c r="M80" s="147" t="s">
        <v>34</v>
      </c>
      <c r="N80" s="148"/>
      <c r="O80" s="149"/>
      <c r="P80" s="148"/>
      <c r="Q80" s="148"/>
      <c r="R80" s="148"/>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7"/>
      <c r="D81" s="151"/>
      <c r="E81" s="151"/>
      <c r="F81" s="158"/>
      <c r="G81" s="158"/>
      <c r="H81" s="36" t="s">
        <v>178</v>
      </c>
      <c r="I81" s="36" t="s">
        <v>533</v>
      </c>
      <c r="J81" s="37" t="s">
        <v>543</v>
      </c>
      <c r="K81" s="37" t="s">
        <v>545</v>
      </c>
      <c r="L81" s="147" t="s">
        <v>532</v>
      </c>
      <c r="M81" s="147" t="s">
        <v>38</v>
      </c>
      <c r="N81" s="148"/>
      <c r="O81" s="149"/>
      <c r="P81" s="148"/>
      <c r="Q81" s="148"/>
      <c r="R81" s="14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4"/>
      <c r="D82" s="151"/>
      <c r="E82" s="151"/>
      <c r="F82" s="152" t="s">
        <v>189</v>
      </c>
      <c r="G82" s="144" t="s">
        <v>137</v>
      </c>
      <c r="H82" s="36" t="s">
        <v>178</v>
      </c>
      <c r="I82" s="36" t="s">
        <v>533</v>
      </c>
      <c r="J82" s="145" t="s">
        <v>541</v>
      </c>
      <c r="K82" s="146" t="s">
        <v>537</v>
      </c>
      <c r="L82" s="147" t="s">
        <v>532</v>
      </c>
      <c r="M82" s="147" t="s">
        <v>169</v>
      </c>
      <c r="N82" s="148"/>
      <c r="O82" s="149"/>
      <c r="P82" s="148"/>
      <c r="Q82" s="148"/>
      <c r="R82" s="148"/>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4"/>
      <c r="D83" s="151"/>
      <c r="E83" s="85" t="s">
        <v>190</v>
      </c>
      <c r="F83" s="85" t="s">
        <v>191</v>
      </c>
      <c r="G83" s="56" t="s">
        <v>535</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4"/>
      <c r="D84" s="151"/>
      <c r="E84" s="152" t="s">
        <v>192</v>
      </c>
      <c r="F84" s="144" t="s">
        <v>193</v>
      </c>
      <c r="G84" s="144"/>
      <c r="H84" s="36" t="s">
        <v>178</v>
      </c>
      <c r="I84" s="36" t="s">
        <v>533</v>
      </c>
      <c r="J84" s="145" t="s">
        <v>546</v>
      </c>
      <c r="K84" s="146" t="s">
        <v>547</v>
      </c>
      <c r="L84" s="147" t="s">
        <v>532</v>
      </c>
      <c r="M84" s="147" t="s">
        <v>33</v>
      </c>
      <c r="N84" s="148"/>
      <c r="O84" s="148"/>
      <c r="P84" s="148"/>
      <c r="Q84" s="148"/>
      <c r="R84" s="148"/>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4"/>
      <c r="D85" s="151"/>
      <c r="E85" s="158"/>
      <c r="F85" s="68" t="s">
        <v>194</v>
      </c>
      <c r="G85" s="56" t="s">
        <v>183</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4"/>
      <c r="D86" s="151"/>
      <c r="E86" s="86" t="s">
        <v>195</v>
      </c>
      <c r="F86" s="68" t="s">
        <v>196</v>
      </c>
      <c r="G86" s="56" t="s">
        <v>535</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5"/>
      <c r="D87" s="158"/>
      <c r="E87" s="86" t="s">
        <v>197</v>
      </c>
      <c r="F87" s="68" t="s">
        <v>198</v>
      </c>
      <c r="G87" s="56" t="s">
        <v>183</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199</v>
      </c>
      <c r="D88" s="55" t="s">
        <v>187</v>
      </c>
      <c r="E88" s="56" t="s">
        <v>90</v>
      </c>
      <c r="F88" s="56" t="s">
        <v>200</v>
      </c>
      <c r="G88" s="56" t="s">
        <v>534</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6"/>
      <c r="D89" s="55"/>
      <c r="E89" s="70" t="s">
        <v>190</v>
      </c>
      <c r="F89" s="56" t="s">
        <v>201</v>
      </c>
      <c r="G89" s="56" t="s">
        <v>534</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202</v>
      </c>
      <c r="F90" s="56" t="s">
        <v>203</v>
      </c>
      <c r="G90" s="56" t="s">
        <v>534</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205</v>
      </c>
      <c r="D91" s="84" t="s">
        <v>187</v>
      </c>
      <c r="E91" s="85" t="s">
        <v>90</v>
      </c>
      <c r="F91" s="85" t="s">
        <v>206</v>
      </c>
      <c r="G91" s="56" t="s">
        <v>207</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208</v>
      </c>
      <c r="G92" s="56" t="s">
        <v>207</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190</v>
      </c>
      <c r="F93" s="68" t="s">
        <v>209</v>
      </c>
      <c r="G93" s="56" t="s">
        <v>207</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192</v>
      </c>
      <c r="F94" s="68" t="s">
        <v>210</v>
      </c>
      <c r="G94" s="56" t="s">
        <v>207</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211</v>
      </c>
      <c r="G95" s="56" t="s">
        <v>207</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202</v>
      </c>
      <c r="F96" s="68" t="s">
        <v>212</v>
      </c>
      <c r="G96" s="56" t="s">
        <v>207</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213</v>
      </c>
      <c r="D97" s="84" t="s">
        <v>187</v>
      </c>
      <c r="E97" s="84" t="s">
        <v>214</v>
      </c>
      <c r="F97" s="68" t="s">
        <v>215</v>
      </c>
      <c r="G97" s="56" t="s">
        <v>216</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217</v>
      </c>
      <c r="G98" s="56" t="s">
        <v>216</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218</v>
      </c>
      <c r="G99" s="56" t="s">
        <v>216</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219</v>
      </c>
      <c r="G100" s="56" t="s">
        <v>216</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220</v>
      </c>
      <c r="G101" s="56" t="s">
        <v>216</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221</v>
      </c>
      <c r="F102" s="68" t="s">
        <v>222</v>
      </c>
      <c r="G102" s="56" t="s">
        <v>216</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223</v>
      </c>
      <c r="G103" s="56" t="s">
        <v>216</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224</v>
      </c>
      <c r="G104" s="56" t="s">
        <v>216</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225</v>
      </c>
      <c r="G105" s="56" t="s">
        <v>216</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226</v>
      </c>
      <c r="G106" s="56" t="s">
        <v>216</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202</v>
      </c>
      <c r="F107" s="68" t="s">
        <v>227</v>
      </c>
      <c r="G107" s="56" t="s">
        <v>216</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228</v>
      </c>
      <c r="C108" s="68" t="s">
        <v>229</v>
      </c>
      <c r="D108" s="68" t="s">
        <v>90</v>
      </c>
      <c r="E108" s="86" t="s">
        <v>90</v>
      </c>
      <c r="F108" s="68" t="s">
        <v>230</v>
      </c>
      <c r="G108" s="56" t="s">
        <v>204</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231</v>
      </c>
      <c r="D109" s="84" t="s">
        <v>90</v>
      </c>
      <c r="E109" s="84" t="s">
        <v>90</v>
      </c>
      <c r="F109" s="68" t="s">
        <v>232</v>
      </c>
      <c r="G109" s="56" t="s">
        <v>204</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233</v>
      </c>
      <c r="G110" s="56" t="s">
        <v>204</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234</v>
      </c>
      <c r="D111" s="86" t="s">
        <v>90</v>
      </c>
      <c r="E111" s="86" t="s">
        <v>90</v>
      </c>
      <c r="F111" s="68" t="s">
        <v>235</v>
      </c>
      <c r="G111" s="56" t="s">
        <v>204</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236</v>
      </c>
      <c r="D112" s="84" t="s">
        <v>90</v>
      </c>
      <c r="E112" s="84" t="s">
        <v>90</v>
      </c>
      <c r="F112" s="68" t="s">
        <v>237</v>
      </c>
      <c r="G112" s="56" t="s">
        <v>204</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238</v>
      </c>
      <c r="G113" s="56" t="s">
        <v>204</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239</v>
      </c>
      <c r="C114" s="54" t="s">
        <v>240</v>
      </c>
      <c r="D114" s="54" t="s">
        <v>90</v>
      </c>
      <c r="E114" s="53" t="s">
        <v>90</v>
      </c>
      <c r="F114" s="56" t="s">
        <v>241</v>
      </c>
      <c r="G114" s="56" t="s">
        <v>204</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5" t="s">
        <v>242</v>
      </c>
      <c r="C115" s="72"/>
      <c r="D115" s="55"/>
      <c r="E115" s="98"/>
      <c r="F115" s="56" t="s">
        <v>243</v>
      </c>
      <c r="G115" s="56" t="s">
        <v>204</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5"/>
      <c r="C116" s="72"/>
      <c r="D116" s="55"/>
      <c r="E116" s="98"/>
      <c r="F116" s="56" t="s">
        <v>244</v>
      </c>
      <c r="G116" s="56" t="s">
        <v>204</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245</v>
      </c>
      <c r="G117" s="56" t="s">
        <v>204</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179</v>
      </c>
      <c r="F118" s="56" t="s">
        <v>246</v>
      </c>
      <c r="G118" s="56" t="s">
        <v>204</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247</v>
      </c>
      <c r="G119" s="56" t="s">
        <v>204</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248</v>
      </c>
      <c r="G120" s="56" t="s">
        <v>204</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249</v>
      </c>
      <c r="G121" s="56" t="s">
        <v>204</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250</v>
      </c>
      <c r="G122" s="56" t="s">
        <v>204</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251</v>
      </c>
      <c r="F123" s="56" t="s">
        <v>252</v>
      </c>
      <c r="G123" s="56" t="s">
        <v>204</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253</v>
      </c>
      <c r="G124" s="56" t="s">
        <v>204</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254</v>
      </c>
      <c r="G125" s="56" t="s">
        <v>204</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255</v>
      </c>
      <c r="G126" s="56" t="s">
        <v>204</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256</v>
      </c>
      <c r="G127" s="56" t="s">
        <v>204</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257</v>
      </c>
      <c r="F128" s="56" t="s">
        <v>258</v>
      </c>
      <c r="G128" s="56" t="s">
        <v>204</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202</v>
      </c>
      <c r="E129" s="70" t="s">
        <v>90</v>
      </c>
      <c r="F129" s="56" t="s">
        <v>259</v>
      </c>
      <c r="G129" s="56" t="s">
        <v>204</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81</v>
      </c>
      <c r="D130" s="55" t="s">
        <v>260</v>
      </c>
      <c r="E130" s="56" t="s">
        <v>261</v>
      </c>
      <c r="F130" s="56" t="s">
        <v>262</v>
      </c>
      <c r="G130" s="56" t="s">
        <v>204</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263</v>
      </c>
      <c r="F131" s="56" t="s">
        <v>264</v>
      </c>
      <c r="G131" s="56" t="s">
        <v>204</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265</v>
      </c>
      <c r="G132" s="56" t="s">
        <v>204</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266</v>
      </c>
      <c r="G133" s="56" t="s">
        <v>204</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267</v>
      </c>
      <c r="C134" s="54" t="s">
        <v>240</v>
      </c>
      <c r="D134" s="54" t="s">
        <v>90</v>
      </c>
      <c r="E134" s="53" t="s">
        <v>90</v>
      </c>
      <c r="F134" s="56" t="s">
        <v>268</v>
      </c>
      <c r="G134" s="56" t="s">
        <v>269</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5" t="s">
        <v>270</v>
      </c>
      <c r="C135" s="72"/>
      <c r="D135" s="55"/>
      <c r="E135" s="55"/>
      <c r="F135" s="56" t="s">
        <v>271</v>
      </c>
      <c r="G135" s="56" t="s">
        <v>269</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5"/>
      <c r="C136" s="72"/>
      <c r="D136" s="55"/>
      <c r="E136" s="55"/>
      <c r="F136" s="56" t="s">
        <v>272</v>
      </c>
      <c r="G136" s="56" t="s">
        <v>269</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273</v>
      </c>
      <c r="G137" s="56" t="s">
        <v>269</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274</v>
      </c>
      <c r="F138" s="56" t="s">
        <v>275</v>
      </c>
      <c r="G138" s="56" t="s">
        <v>269</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276</v>
      </c>
      <c r="G139" s="56" t="s">
        <v>269</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202</v>
      </c>
      <c r="E140" s="70" t="s">
        <v>90</v>
      </c>
      <c r="F140" s="56" t="s">
        <v>277</v>
      </c>
      <c r="G140" s="56" t="s">
        <v>269</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278</v>
      </c>
      <c r="D141" s="55" t="s">
        <v>260</v>
      </c>
      <c r="E141" s="56" t="s">
        <v>279</v>
      </c>
      <c r="F141" s="56" t="s">
        <v>280</v>
      </c>
      <c r="G141" s="56" t="s">
        <v>269</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281</v>
      </c>
      <c r="F142" s="56" t="s">
        <v>282</v>
      </c>
      <c r="G142" s="56" t="s">
        <v>269</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283</v>
      </c>
      <c r="F143" s="56" t="s">
        <v>284</v>
      </c>
      <c r="G143" s="56" t="s">
        <v>269</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261</v>
      </c>
      <c r="F144" s="56" t="s">
        <v>285</v>
      </c>
      <c r="G144" s="56" t="s">
        <v>269</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286</v>
      </c>
      <c r="F145" s="56" t="s">
        <v>287</v>
      </c>
      <c r="G145" s="56" t="s">
        <v>269</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288</v>
      </c>
      <c r="F146" s="56" t="s">
        <v>289</v>
      </c>
      <c r="G146" s="56" t="s">
        <v>269</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290</v>
      </c>
      <c r="G147" s="56" t="s">
        <v>269</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291</v>
      </c>
      <c r="G148" s="56" t="s">
        <v>269</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292</v>
      </c>
      <c r="G149" s="56" t="s">
        <v>269</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293</v>
      </c>
      <c r="G150" s="56" t="s">
        <v>269</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294</v>
      </c>
      <c r="G151" s="56" t="s">
        <v>269</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295</v>
      </c>
      <c r="E152" s="98" t="s">
        <v>90</v>
      </c>
      <c r="F152" s="56" t="s">
        <v>296</v>
      </c>
      <c r="G152" s="56" t="s">
        <v>269</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297</v>
      </c>
      <c r="G153" s="56" t="s">
        <v>269</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165</v>
      </c>
      <c r="F154" s="56" t="s">
        <v>298</v>
      </c>
      <c r="G154" s="56" t="s">
        <v>269</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299</v>
      </c>
      <c r="G155" s="56" t="s">
        <v>269</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300</v>
      </c>
      <c r="G156" s="56" t="s">
        <v>269</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301</v>
      </c>
      <c r="G157" s="56" t="s">
        <v>269</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302</v>
      </c>
      <c r="G158" s="56" t="s">
        <v>269</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303</v>
      </c>
      <c r="G159" s="56" t="s">
        <v>269</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304</v>
      </c>
      <c r="G160" s="56" t="s">
        <v>269</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305</v>
      </c>
      <c r="G161" s="56" t="s">
        <v>269</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306</v>
      </c>
      <c r="G162" s="56" t="s">
        <v>269</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307</v>
      </c>
      <c r="G163" s="56" t="s">
        <v>269</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308</v>
      </c>
      <c r="G164" s="56" t="s">
        <v>269</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97</v>
      </c>
      <c r="F165" s="56" t="s">
        <v>309</v>
      </c>
      <c r="G165" s="56" t="s">
        <v>269</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310</v>
      </c>
      <c r="G166" s="56" t="s">
        <v>269</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311</v>
      </c>
      <c r="G167" s="56" t="s">
        <v>269</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312</v>
      </c>
      <c r="G168" s="56" t="s">
        <v>269</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313</v>
      </c>
      <c r="G169" s="56" t="s">
        <v>269</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314</v>
      </c>
      <c r="G170" s="56" t="s">
        <v>269</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315</v>
      </c>
      <c r="G171" s="56" t="s">
        <v>269</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251</v>
      </c>
      <c r="F172" s="56" t="s">
        <v>316</v>
      </c>
      <c r="G172" s="56" t="s">
        <v>269</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317</v>
      </c>
      <c r="G173" s="56" t="s">
        <v>269</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318</v>
      </c>
      <c r="G174" s="56" t="s">
        <v>269</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319</v>
      </c>
      <c r="G175" s="56" t="s">
        <v>269</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320</v>
      </c>
      <c r="G176" s="56" t="s">
        <v>269</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321</v>
      </c>
      <c r="G177" s="56" t="s">
        <v>269</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322</v>
      </c>
      <c r="G178" s="56" t="s">
        <v>269</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323</v>
      </c>
      <c r="G179" s="56" t="s">
        <v>269</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324</v>
      </c>
      <c r="G180" s="56" t="s">
        <v>269</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286</v>
      </c>
      <c r="F181" s="56" t="s">
        <v>325</v>
      </c>
      <c r="G181" s="56" t="s">
        <v>269</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326</v>
      </c>
      <c r="F182" s="56" t="s">
        <v>327</v>
      </c>
      <c r="G182" s="56" t="s">
        <v>269</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328</v>
      </c>
      <c r="C183" s="85" t="s">
        <v>240</v>
      </c>
      <c r="D183" s="100" t="s">
        <v>329</v>
      </c>
      <c r="E183" s="68" t="s">
        <v>90</v>
      </c>
      <c r="F183" s="68" t="s">
        <v>330</v>
      </c>
      <c r="G183" s="68" t="s">
        <v>331</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332</v>
      </c>
      <c r="E184" s="68" t="s">
        <v>90</v>
      </c>
      <c r="F184" s="68" t="s">
        <v>333</v>
      </c>
      <c r="G184" s="68" t="s">
        <v>331</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334</v>
      </c>
      <c r="E185" s="101" t="s">
        <v>90</v>
      </c>
      <c r="F185" s="68" t="s">
        <v>335</v>
      </c>
      <c r="G185" s="68" t="s">
        <v>331</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336</v>
      </c>
      <c r="C186" s="85" t="s">
        <v>240</v>
      </c>
      <c r="D186" s="85" t="s">
        <v>90</v>
      </c>
      <c r="E186" s="68" t="s">
        <v>337</v>
      </c>
      <c r="F186" s="68" t="s">
        <v>338</v>
      </c>
      <c r="G186" s="68" t="s">
        <v>339</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97</v>
      </c>
      <c r="F187" s="68" t="s">
        <v>340</v>
      </c>
      <c r="G187" s="68" t="s">
        <v>339</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341</v>
      </c>
      <c r="G188" s="68" t="s">
        <v>339</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342</v>
      </c>
      <c r="F189" s="68" t="s">
        <v>343</v>
      </c>
      <c r="G189" s="68" t="s">
        <v>339</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344</v>
      </c>
      <c r="G190" s="68" t="s">
        <v>339</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202</v>
      </c>
      <c r="E191" s="86" t="s">
        <v>90</v>
      </c>
      <c r="F191" s="68" t="s">
        <v>345</v>
      </c>
      <c r="G191" s="68" t="s">
        <v>339</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346</v>
      </c>
      <c r="D192" s="84" t="s">
        <v>347</v>
      </c>
      <c r="E192" s="84" t="s">
        <v>348</v>
      </c>
      <c r="F192" s="68" t="s">
        <v>349</v>
      </c>
      <c r="G192" s="68" t="s">
        <v>339</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350</v>
      </c>
      <c r="G193" s="68" t="s">
        <v>339</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351</v>
      </c>
      <c r="G194" s="68" t="s">
        <v>339</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352</v>
      </c>
      <c r="G195" s="68" t="s">
        <v>339</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353</v>
      </c>
      <c r="G196" s="68" t="s">
        <v>339</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354</v>
      </c>
      <c r="G197" s="68" t="s">
        <v>339</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355</v>
      </c>
      <c r="G198" s="68" t="s">
        <v>339</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356</v>
      </c>
      <c r="F199" s="68" t="s">
        <v>357</v>
      </c>
      <c r="G199" s="68" t="s">
        <v>339</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358</v>
      </c>
      <c r="E200" s="84" t="s">
        <v>165</v>
      </c>
      <c r="F200" s="68" t="s">
        <v>359</v>
      </c>
      <c r="G200" s="68" t="s">
        <v>339</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360</v>
      </c>
      <c r="G201" s="68" t="s">
        <v>339</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361</v>
      </c>
      <c r="G202" s="68" t="s">
        <v>339</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362</v>
      </c>
      <c r="G203" s="68" t="s">
        <v>339</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363</v>
      </c>
      <c r="G204" s="68" t="s">
        <v>339</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364</v>
      </c>
      <c r="G205" s="68" t="s">
        <v>339</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365</v>
      </c>
      <c r="G206" s="68" t="s">
        <v>339</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366</v>
      </c>
      <c r="G207" s="68" t="s">
        <v>339</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367</v>
      </c>
      <c r="G208" s="68" t="s">
        <v>339</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368</v>
      </c>
      <c r="G209" s="68" t="s">
        <v>339</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369</v>
      </c>
      <c r="G210" s="68" t="s">
        <v>339</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370</v>
      </c>
      <c r="G211" s="68" t="s">
        <v>339</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371</v>
      </c>
      <c r="G212" s="68" t="s">
        <v>339</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372</v>
      </c>
      <c r="E213" s="85" t="s">
        <v>165</v>
      </c>
      <c r="F213" s="68" t="s">
        <v>373</v>
      </c>
      <c r="G213" s="68" t="s">
        <v>339</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374</v>
      </c>
      <c r="G214" s="68" t="s">
        <v>339</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375</v>
      </c>
      <c r="G215" s="68" t="s">
        <v>339</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361</v>
      </c>
      <c r="G216" s="68" t="s">
        <v>339</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362</v>
      </c>
      <c r="G217" s="68" t="s">
        <v>339</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376</v>
      </c>
      <c r="G218" s="68" t="s">
        <v>339</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377</v>
      </c>
      <c r="G219" s="68" t="s">
        <v>339</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378</v>
      </c>
      <c r="G220" s="68" t="s">
        <v>339</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379</v>
      </c>
      <c r="G221" s="68" t="s">
        <v>339</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380</v>
      </c>
      <c r="G222" s="68" t="s">
        <v>339</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381</v>
      </c>
      <c r="G223" s="68" t="s">
        <v>339</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382</v>
      </c>
      <c r="G224" s="68" t="s">
        <v>339</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383</v>
      </c>
      <c r="G225" s="68" t="s">
        <v>339</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384</v>
      </c>
      <c r="G226" s="68" t="s">
        <v>339</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371</v>
      </c>
      <c r="G227" s="68" t="s">
        <v>339</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385</v>
      </c>
      <c r="F228" s="68" t="s">
        <v>386</v>
      </c>
      <c r="G228" s="68" t="s">
        <v>339</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387</v>
      </c>
      <c r="G229" s="68" t="s">
        <v>339</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388</v>
      </c>
      <c r="G230" s="68" t="s">
        <v>339</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195</v>
      </c>
      <c r="F231" s="68" t="s">
        <v>389</v>
      </c>
      <c r="G231" s="68" t="s">
        <v>339</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390</v>
      </c>
      <c r="F232" s="68" t="s">
        <v>391</v>
      </c>
      <c r="G232" s="68" t="s">
        <v>339</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392</v>
      </c>
      <c r="C233" s="85" t="s">
        <v>240</v>
      </c>
      <c r="D233" s="85" t="s">
        <v>90</v>
      </c>
      <c r="E233" s="68" t="s">
        <v>90</v>
      </c>
      <c r="F233" s="68" t="s">
        <v>393</v>
      </c>
      <c r="G233" s="58" t="s">
        <v>394</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179</v>
      </c>
      <c r="F234" s="68" t="s">
        <v>395</v>
      </c>
      <c r="G234" s="58" t="s">
        <v>394</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396</v>
      </c>
      <c r="G235" s="58" t="s">
        <v>394</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397</v>
      </c>
      <c r="G236" s="58" t="s">
        <v>394</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398</v>
      </c>
      <c r="G237" s="58" t="s">
        <v>394</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399</v>
      </c>
      <c r="G238" s="58" t="s">
        <v>394</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251</v>
      </c>
      <c r="F239" s="68" t="s">
        <v>400</v>
      </c>
      <c r="G239" s="58" t="s">
        <v>394</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401</v>
      </c>
      <c r="G240" s="58" t="s">
        <v>394</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402</v>
      </c>
      <c r="G241" s="58" t="s">
        <v>394</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403</v>
      </c>
      <c r="G242" s="58" t="s">
        <v>394</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404</v>
      </c>
      <c r="G243" s="58" t="s">
        <v>394</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257</v>
      </c>
      <c r="F244" s="68" t="s">
        <v>405</v>
      </c>
      <c r="G244" s="58" t="s">
        <v>394</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81</v>
      </c>
      <c r="D245" s="86" t="s">
        <v>260</v>
      </c>
      <c r="E245" s="86" t="s">
        <v>261</v>
      </c>
      <c r="F245" s="68" t="s">
        <v>406</v>
      </c>
      <c r="G245" s="58" t="s">
        <v>394</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407</v>
      </c>
      <c r="C246" s="85" t="s">
        <v>408</v>
      </c>
      <c r="D246" s="85" t="s">
        <v>90</v>
      </c>
      <c r="E246" s="85" t="s">
        <v>90</v>
      </c>
      <c r="F246" s="68" t="s">
        <v>409</v>
      </c>
      <c r="G246" s="58" t="s">
        <v>394</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410</v>
      </c>
      <c r="G247" s="58" t="s">
        <v>394</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202</v>
      </c>
      <c r="E248" s="84" t="s">
        <v>90</v>
      </c>
      <c r="F248" s="68" t="s">
        <v>411</v>
      </c>
      <c r="G248" s="58" t="s">
        <v>394</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412</v>
      </c>
      <c r="G249" s="58" t="s">
        <v>394</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413</v>
      </c>
      <c r="D250" s="84" t="s">
        <v>260</v>
      </c>
      <c r="E250" s="68" t="s">
        <v>279</v>
      </c>
      <c r="F250" s="68" t="s">
        <v>414</v>
      </c>
      <c r="G250" s="58" t="s">
        <v>394</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283</v>
      </c>
      <c r="F251" s="68" t="s">
        <v>415</v>
      </c>
      <c r="G251" s="58" t="s">
        <v>394</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261</v>
      </c>
      <c r="F252" s="68" t="s">
        <v>416</v>
      </c>
      <c r="G252" s="58" t="s">
        <v>394</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286</v>
      </c>
      <c r="F253" s="68" t="s">
        <v>417</v>
      </c>
      <c r="G253" s="58" t="s">
        <v>394</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295</v>
      </c>
      <c r="E254" s="102" t="s">
        <v>90</v>
      </c>
      <c r="F254" s="68" t="s">
        <v>418</v>
      </c>
      <c r="G254" s="58" t="s">
        <v>394</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419</v>
      </c>
      <c r="G255" s="58" t="s">
        <v>394</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165</v>
      </c>
      <c r="F256" s="68" t="s">
        <v>420</v>
      </c>
      <c r="G256" s="58" t="s">
        <v>394</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421</v>
      </c>
      <c r="G257" s="58" t="s">
        <v>394</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422</v>
      </c>
      <c r="G258" s="58" t="s">
        <v>394</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423</v>
      </c>
      <c r="G259" s="58" t="s">
        <v>394</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424</v>
      </c>
      <c r="G260" s="58" t="s">
        <v>394</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425</v>
      </c>
      <c r="G261" s="58" t="s">
        <v>394</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426</v>
      </c>
      <c r="G262" s="58" t="s">
        <v>394</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427</v>
      </c>
      <c r="G263" s="58" t="s">
        <v>394</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428</v>
      </c>
      <c r="G264" s="58" t="s">
        <v>394</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429</v>
      </c>
      <c r="G265" s="58" t="s">
        <v>394</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430</v>
      </c>
      <c r="G266" s="58" t="s">
        <v>394</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97</v>
      </c>
      <c r="F267" s="68" t="s">
        <v>431</v>
      </c>
      <c r="G267" s="58" t="s">
        <v>394</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432</v>
      </c>
      <c r="G268" s="58" t="s">
        <v>394</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433</v>
      </c>
      <c r="G269" s="58" t="s">
        <v>394</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434</v>
      </c>
      <c r="G270" s="58" t="s">
        <v>394</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435</v>
      </c>
      <c r="G271" s="58" t="s">
        <v>394</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436</v>
      </c>
      <c r="G272" s="58" t="s">
        <v>394</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251</v>
      </c>
      <c r="F273" s="68" t="s">
        <v>437</v>
      </c>
      <c r="G273" s="58" t="s">
        <v>394</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438</v>
      </c>
      <c r="G274" s="58" t="s">
        <v>394</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439</v>
      </c>
      <c r="G275" s="58" t="s">
        <v>394</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440</v>
      </c>
      <c r="G276" s="58" t="s">
        <v>394</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441</v>
      </c>
      <c r="G277" s="58" t="s">
        <v>394</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442</v>
      </c>
      <c r="G278" s="58" t="s">
        <v>394</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443</v>
      </c>
      <c r="G279" s="58" t="s">
        <v>394</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444</v>
      </c>
      <c r="G280" s="58" t="s">
        <v>394</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286</v>
      </c>
      <c r="F281" s="68" t="s">
        <v>445</v>
      </c>
      <c r="G281" s="58" t="s">
        <v>394</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446</v>
      </c>
      <c r="C282" s="54" t="s">
        <v>447</v>
      </c>
      <c r="D282" s="54" t="s">
        <v>90</v>
      </c>
      <c r="E282" s="54" t="s">
        <v>90</v>
      </c>
      <c r="F282" s="56" t="s">
        <v>448</v>
      </c>
      <c r="G282" s="56" t="s">
        <v>449</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450</v>
      </c>
      <c r="G283" s="56" t="s">
        <v>449</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451</v>
      </c>
      <c r="G284" s="56" t="s">
        <v>449</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452</v>
      </c>
      <c r="G285" s="56" t="s">
        <v>449</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453</v>
      </c>
      <c r="D286" s="55" t="s">
        <v>260</v>
      </c>
      <c r="E286" s="56" t="s">
        <v>279</v>
      </c>
      <c r="F286" s="56" t="s">
        <v>454</v>
      </c>
      <c r="G286" s="56" t="s">
        <v>449</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281</v>
      </c>
      <c r="F287" s="56" t="s">
        <v>455</v>
      </c>
      <c r="G287" s="56" t="s">
        <v>449</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283</v>
      </c>
      <c r="F288" s="56" t="s">
        <v>456</v>
      </c>
      <c r="G288" s="56" t="s">
        <v>449</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195</v>
      </c>
      <c r="F289" s="56" t="s">
        <v>457</v>
      </c>
      <c r="G289" s="56" t="s">
        <v>449</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458</v>
      </c>
      <c r="E290" s="55" t="s">
        <v>459</v>
      </c>
      <c r="F290" s="56" t="s">
        <v>460</v>
      </c>
      <c r="G290" s="56" t="s">
        <v>449</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461</v>
      </c>
      <c r="G291" s="56" t="s">
        <v>449</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462</v>
      </c>
      <c r="G292" s="56" t="s">
        <v>449</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299</v>
      </c>
      <c r="G293" s="56" t="s">
        <v>449</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300</v>
      </c>
      <c r="G294" s="56" t="s">
        <v>449</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301</v>
      </c>
      <c r="G295" s="56" t="s">
        <v>449</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463</v>
      </c>
      <c r="G296" s="56" t="s">
        <v>449</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464</v>
      </c>
      <c r="G297" s="56" t="s">
        <v>449</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465</v>
      </c>
      <c r="G298" s="56" t="s">
        <v>449</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52</v>
      </c>
    </row>
    <row r="2" spans="1:18">
      <c r="A2" s="28" t="s">
        <v>4</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t="s">
        <v>573</v>
      </c>
      <c r="B8" s="30"/>
      <c r="C8" s="30"/>
      <c r="D8" s="31"/>
      <c r="E8" s="31"/>
      <c r="F8" s="31"/>
      <c r="G8" s="108"/>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109" t="s">
        <v>77</v>
      </c>
      <c r="H10" s="46" t="s">
        <v>78</v>
      </c>
      <c r="I10" s="46" t="s">
        <v>79</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466</v>
      </c>
      <c r="C11" s="110" t="s">
        <v>82</v>
      </c>
      <c r="D11" s="111" t="s">
        <v>83</v>
      </c>
      <c r="E11" s="112" t="s">
        <v>84</v>
      </c>
      <c r="F11" s="112" t="s">
        <v>85</v>
      </c>
      <c r="G11" s="58" t="s">
        <v>467</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87</v>
      </c>
      <c r="F12" s="112" t="s">
        <v>88</v>
      </c>
      <c r="G12" s="58" t="s">
        <v>467</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89</v>
      </c>
      <c r="E13" s="116" t="s">
        <v>124</v>
      </c>
      <c r="F13" s="112" t="s">
        <v>91</v>
      </c>
      <c r="G13" s="58" t="s">
        <v>467</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92</v>
      </c>
      <c r="G14" s="58" t="s">
        <v>467</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93</v>
      </c>
      <c r="G15" s="58" t="s">
        <v>467</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94</v>
      </c>
      <c r="G16" s="58" t="s">
        <v>467</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95</v>
      </c>
      <c r="G17" s="58" t="s">
        <v>467</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96</v>
      </c>
      <c r="E18" s="116" t="s">
        <v>97</v>
      </c>
      <c r="F18" s="112" t="s">
        <v>98</v>
      </c>
      <c r="G18" s="58" t="s">
        <v>467</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99</v>
      </c>
      <c r="G19" s="58" t="s">
        <v>467</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100</v>
      </c>
      <c r="G20" s="58" t="s">
        <v>467</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101</v>
      </c>
      <c r="F21" s="112" t="s">
        <v>102</v>
      </c>
      <c r="G21" s="58" t="s">
        <v>467</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103</v>
      </c>
      <c r="G22" s="58" t="s">
        <v>467</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468</v>
      </c>
      <c r="G23" s="58" t="s">
        <v>467</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54" t="s">
        <v>105</v>
      </c>
      <c r="G24" s="58" t="s">
        <v>467</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106</v>
      </c>
      <c r="E25" s="116" t="s">
        <v>124</v>
      </c>
      <c r="F25" s="112" t="s">
        <v>107</v>
      </c>
      <c r="G25" s="58" t="s">
        <v>467</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108</v>
      </c>
      <c r="G26" s="58" t="s">
        <v>467</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109</v>
      </c>
      <c r="E27" s="116" t="s">
        <v>110</v>
      </c>
      <c r="F27" s="112" t="s">
        <v>111</v>
      </c>
      <c r="G27" s="58" t="s">
        <v>467</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112</v>
      </c>
      <c r="G28" s="58" t="s">
        <v>467</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113</v>
      </c>
      <c r="F29" s="112" t="s">
        <v>114</v>
      </c>
      <c r="G29" s="58" t="s">
        <v>467</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115</v>
      </c>
      <c r="G30" s="58" t="s">
        <v>467</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116</v>
      </c>
      <c r="G31" s="58" t="s">
        <v>467</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117</v>
      </c>
      <c r="G32" s="58" t="s">
        <v>467</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469</v>
      </c>
      <c r="F33" s="112" t="s">
        <v>119</v>
      </c>
      <c r="G33" s="58" t="s">
        <v>467</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120</v>
      </c>
      <c r="G34" s="58" t="s">
        <v>467</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121</v>
      </c>
      <c r="F35" s="112" t="s">
        <v>470</v>
      </c>
      <c r="G35" s="58" t="s">
        <v>467</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123</v>
      </c>
      <c r="D36" s="118" t="s">
        <v>471</v>
      </c>
      <c r="E36" s="110" t="s">
        <v>471</v>
      </c>
      <c r="F36" s="115" t="s">
        <v>125</v>
      </c>
      <c r="G36" s="58" t="s">
        <v>467</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472</v>
      </c>
      <c r="G37" s="58" t="s">
        <v>467</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127</v>
      </c>
      <c r="G38" s="58" t="s">
        <v>467</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128</v>
      </c>
      <c r="G39" s="58" t="s">
        <v>467</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129</v>
      </c>
      <c r="E40" s="111" t="s">
        <v>90</v>
      </c>
      <c r="F40" s="112" t="s">
        <v>473</v>
      </c>
      <c r="G40" s="58" t="s">
        <v>467</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474</v>
      </c>
      <c r="G41" s="58" t="s">
        <v>467</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132</v>
      </c>
      <c r="C42" s="119" t="s">
        <v>133</v>
      </c>
      <c r="D42" s="119" t="s">
        <v>134</v>
      </c>
      <c r="E42" s="120" t="s">
        <v>135</v>
      </c>
      <c r="F42" s="112" t="s">
        <v>136</v>
      </c>
      <c r="G42" s="58" t="s">
        <v>137</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138</v>
      </c>
      <c r="G43" s="58" t="s">
        <v>137</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139</v>
      </c>
      <c r="G44" s="58" t="s">
        <v>137</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140</v>
      </c>
      <c r="F45" s="112" t="s">
        <v>141</v>
      </c>
      <c r="G45" s="58" t="s">
        <v>137</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142</v>
      </c>
      <c r="G46" s="58" t="s">
        <v>137</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139</v>
      </c>
      <c r="G47" s="58" t="s">
        <v>137</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143</v>
      </c>
      <c r="F48" s="110" t="s">
        <v>144</v>
      </c>
      <c r="G48" s="58" t="s">
        <v>137</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145</v>
      </c>
      <c r="G49" s="58" t="s">
        <v>137</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146</v>
      </c>
      <c r="F50" s="112" t="s">
        <v>147</v>
      </c>
      <c r="G50" s="58" t="s">
        <v>137</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148</v>
      </c>
      <c r="G51" s="58" t="s">
        <v>137</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149</v>
      </c>
      <c r="G52" s="58" t="s">
        <v>137</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150</v>
      </c>
      <c r="G53" s="58" t="s">
        <v>137</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151</v>
      </c>
      <c r="G54" s="58" t="s">
        <v>137</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152</v>
      </c>
      <c r="G55" s="58" t="s">
        <v>137</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153</v>
      </c>
      <c r="F56" s="110" t="s">
        <v>154</v>
      </c>
      <c r="G56" s="58" t="s">
        <v>137</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475</v>
      </c>
      <c r="F57" s="112" t="s">
        <v>156</v>
      </c>
      <c r="G57" s="58" t="s">
        <v>137</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157</v>
      </c>
      <c r="F58" s="112" t="s">
        <v>158</v>
      </c>
      <c r="G58" s="58" t="s">
        <v>137</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159</v>
      </c>
      <c r="E59" s="116" t="s">
        <v>471</v>
      </c>
      <c r="F59" s="112" t="s">
        <v>476</v>
      </c>
      <c r="G59" s="58" t="s">
        <v>137</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477</v>
      </c>
      <c r="G60" s="58" t="s">
        <v>137</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478</v>
      </c>
      <c r="G61" s="58" t="s">
        <v>137</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479</v>
      </c>
      <c r="G62" s="58" t="s">
        <v>137</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164</v>
      </c>
      <c r="G63" s="58" t="s">
        <v>137</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165</v>
      </c>
      <c r="F64" s="112" t="s">
        <v>166</v>
      </c>
      <c r="G64" s="58" t="s">
        <v>137</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168</v>
      </c>
      <c r="G65" s="58" t="s">
        <v>137</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170</v>
      </c>
      <c r="G66" s="58" t="s">
        <v>137</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171</v>
      </c>
      <c r="G67" s="58" t="s">
        <v>137</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172</v>
      </c>
      <c r="G68" s="58" t="s">
        <v>137</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173</v>
      </c>
      <c r="G69" s="58" t="s">
        <v>137</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174</v>
      </c>
      <c r="G70" s="58" t="s">
        <v>137</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175</v>
      </c>
      <c r="G71" s="58" t="s">
        <v>137</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176</v>
      </c>
      <c r="F72" s="123" t="s">
        <v>177</v>
      </c>
      <c r="G72" s="58" t="s">
        <v>137</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179</v>
      </c>
      <c r="F73" s="112" t="s">
        <v>180</v>
      </c>
      <c r="G73" s="58" t="s">
        <v>137</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181</v>
      </c>
      <c r="G74" s="58" t="s">
        <v>137</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182</v>
      </c>
      <c r="G75" s="58" t="s">
        <v>137</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184</v>
      </c>
      <c r="G76" s="58" t="s">
        <v>137</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185</v>
      </c>
      <c r="G77" s="58" t="s">
        <v>137</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186</v>
      </c>
      <c r="D78" s="110" t="s">
        <v>187</v>
      </c>
      <c r="E78" s="118" t="s">
        <v>124</v>
      </c>
      <c r="F78" s="112" t="s">
        <v>188</v>
      </c>
      <c r="G78" s="58" t="s">
        <v>137</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189</v>
      </c>
      <c r="G79" s="58" t="s">
        <v>137</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190</v>
      </c>
      <c r="F80" s="112" t="s">
        <v>191</v>
      </c>
      <c r="G80" s="58" t="s">
        <v>137</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192</v>
      </c>
      <c r="F81" s="112" t="s">
        <v>193</v>
      </c>
      <c r="G81" s="58" t="s">
        <v>137</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194</v>
      </c>
      <c r="G82" s="58" t="s">
        <v>137</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195</v>
      </c>
      <c r="F83" s="112" t="s">
        <v>196</v>
      </c>
      <c r="G83" s="58" t="s">
        <v>137</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197</v>
      </c>
      <c r="F84" s="112" t="s">
        <v>198</v>
      </c>
      <c r="G84" s="58" t="s">
        <v>137</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199</v>
      </c>
      <c r="D85" s="111" t="s">
        <v>187</v>
      </c>
      <c r="E85" s="112" t="s">
        <v>471</v>
      </c>
      <c r="F85" s="112" t="s">
        <v>200</v>
      </c>
      <c r="G85" s="58" t="s">
        <v>137</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190</v>
      </c>
      <c r="F86" s="112" t="s">
        <v>201</v>
      </c>
      <c r="G86" s="58" t="s">
        <v>137</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480</v>
      </c>
      <c r="F87" s="112" t="s">
        <v>203</v>
      </c>
      <c r="G87" s="58" t="s">
        <v>137</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205</v>
      </c>
      <c r="D88" s="111" t="s">
        <v>187</v>
      </c>
      <c r="E88" s="116" t="s">
        <v>471</v>
      </c>
      <c r="F88" s="110" t="s">
        <v>206</v>
      </c>
      <c r="G88" s="58" t="s">
        <v>207</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208</v>
      </c>
      <c r="G89" s="58" t="s">
        <v>207</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190</v>
      </c>
      <c r="F90" s="112" t="s">
        <v>209</v>
      </c>
      <c r="G90" s="58" t="s">
        <v>207</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192</v>
      </c>
      <c r="F91" s="112" t="s">
        <v>210</v>
      </c>
      <c r="G91" s="58" t="s">
        <v>207</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211</v>
      </c>
      <c r="G92" s="58" t="s">
        <v>207</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480</v>
      </c>
      <c r="F93" s="112" t="s">
        <v>212</v>
      </c>
      <c r="G93" s="58" t="s">
        <v>207</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213</v>
      </c>
      <c r="D94" s="110" t="s">
        <v>187</v>
      </c>
      <c r="E94" s="116" t="s">
        <v>214</v>
      </c>
      <c r="F94" s="112" t="s">
        <v>215</v>
      </c>
      <c r="G94" s="58" t="s">
        <v>216</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217</v>
      </c>
      <c r="G95" s="58" t="s">
        <v>216</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218</v>
      </c>
      <c r="G96" s="58" t="s">
        <v>216</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219</v>
      </c>
      <c r="G97" s="58" t="s">
        <v>216</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220</v>
      </c>
      <c r="G98" s="58" t="s">
        <v>216</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221</v>
      </c>
      <c r="F99" s="112" t="s">
        <v>222</v>
      </c>
      <c r="G99" s="58" t="s">
        <v>216</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223</v>
      </c>
      <c r="G100" s="58" t="s">
        <v>216</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224</v>
      </c>
      <c r="G101" s="58" t="s">
        <v>216</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225</v>
      </c>
      <c r="G102" s="58" t="s">
        <v>216</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226</v>
      </c>
      <c r="G103" s="58" t="s">
        <v>216</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480</v>
      </c>
      <c r="F104" s="112" t="s">
        <v>227</v>
      </c>
      <c r="G104" s="58" t="s">
        <v>216</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228</v>
      </c>
      <c r="C105" s="112" t="s">
        <v>229</v>
      </c>
      <c r="D105" s="112" t="s">
        <v>90</v>
      </c>
      <c r="E105" s="112" t="s">
        <v>90</v>
      </c>
      <c r="F105" s="112" t="s">
        <v>230</v>
      </c>
      <c r="G105" s="58" t="s">
        <v>137</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231</v>
      </c>
      <c r="D106" s="110" t="s">
        <v>90</v>
      </c>
      <c r="E106" s="110" t="s">
        <v>90</v>
      </c>
      <c r="F106" s="112" t="s">
        <v>232</v>
      </c>
      <c r="G106" s="58" t="s">
        <v>137</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233</v>
      </c>
      <c r="G107" s="58" t="s">
        <v>137</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481</v>
      </c>
      <c r="D108" s="112" t="s">
        <v>90</v>
      </c>
      <c r="E108" s="112" t="s">
        <v>90</v>
      </c>
      <c r="F108" s="112" t="s">
        <v>235</v>
      </c>
      <c r="G108" s="58" t="s">
        <v>137</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482</v>
      </c>
      <c r="D109" s="111" t="s">
        <v>90</v>
      </c>
      <c r="E109" s="116" t="s">
        <v>90</v>
      </c>
      <c r="F109" s="112" t="s">
        <v>237</v>
      </c>
      <c r="G109" s="58" t="s">
        <v>137</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238</v>
      </c>
      <c r="G110" s="58" t="s">
        <v>137</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239</v>
      </c>
      <c r="C111" s="110" t="s">
        <v>240</v>
      </c>
      <c r="D111" s="110" t="s">
        <v>471</v>
      </c>
      <c r="E111" s="127" t="s">
        <v>471</v>
      </c>
      <c r="F111" s="112" t="s">
        <v>241</v>
      </c>
      <c r="G111" s="58" t="s">
        <v>529</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6" t="s">
        <v>483</v>
      </c>
      <c r="C112" s="116"/>
      <c r="D112" s="111"/>
      <c r="E112" s="124"/>
      <c r="F112" s="112" t="s">
        <v>243</v>
      </c>
      <c r="G112" s="58" t="s">
        <v>529</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6"/>
      <c r="C113" s="116"/>
      <c r="D113" s="111"/>
      <c r="E113" s="124"/>
      <c r="F113" s="112" t="s">
        <v>244</v>
      </c>
      <c r="G113" s="58" t="s">
        <v>529</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245</v>
      </c>
      <c r="G114" s="58" t="s">
        <v>529</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179</v>
      </c>
      <c r="F115" s="112" t="s">
        <v>246</v>
      </c>
      <c r="G115" s="58" t="s">
        <v>529</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247</v>
      </c>
      <c r="G116" s="58" t="s">
        <v>529</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248</v>
      </c>
      <c r="G117" s="58" t="s">
        <v>529</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249</v>
      </c>
      <c r="G118" s="58" t="s">
        <v>529</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250</v>
      </c>
      <c r="G119" s="58" t="s">
        <v>529</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251</v>
      </c>
      <c r="F120" s="112" t="s">
        <v>252</v>
      </c>
      <c r="G120" s="58" t="s">
        <v>529</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253</v>
      </c>
      <c r="G121" s="58" t="s">
        <v>529</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254</v>
      </c>
      <c r="G122" s="58" t="s">
        <v>529</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255</v>
      </c>
      <c r="G123" s="58" t="s">
        <v>529</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256</v>
      </c>
      <c r="G124" s="58" t="s">
        <v>529</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484</v>
      </c>
      <c r="F125" s="112" t="s">
        <v>258</v>
      </c>
      <c r="G125" s="58" t="s">
        <v>529</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480</v>
      </c>
      <c r="E126" s="115" t="s">
        <v>471</v>
      </c>
      <c r="F126" s="112" t="s">
        <v>259</v>
      </c>
      <c r="G126" s="58" t="s">
        <v>529</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466</v>
      </c>
      <c r="D127" s="111" t="s">
        <v>260</v>
      </c>
      <c r="E127" s="110" t="s">
        <v>261</v>
      </c>
      <c r="F127" s="110" t="s">
        <v>262</v>
      </c>
      <c r="G127" s="58" t="s">
        <v>529</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485</v>
      </c>
      <c r="F128" s="112" t="s">
        <v>264</v>
      </c>
      <c r="G128" s="58" t="s">
        <v>529</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265</v>
      </c>
      <c r="G129" s="58" t="s">
        <v>529</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266</v>
      </c>
      <c r="G130" s="58" t="s">
        <v>529</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267</v>
      </c>
      <c r="C131" s="110" t="s">
        <v>240</v>
      </c>
      <c r="D131" s="110" t="s">
        <v>471</v>
      </c>
      <c r="E131" s="127" t="s">
        <v>471</v>
      </c>
      <c r="F131" s="112" t="s">
        <v>268</v>
      </c>
      <c r="G131" s="56" t="s">
        <v>269</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6" t="s">
        <v>270</v>
      </c>
      <c r="C132" s="116"/>
      <c r="D132" s="111"/>
      <c r="E132" s="116"/>
      <c r="F132" s="112" t="s">
        <v>271</v>
      </c>
      <c r="G132" s="56" t="s">
        <v>269</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6"/>
      <c r="C133" s="116"/>
      <c r="D133" s="111"/>
      <c r="E133" s="116"/>
      <c r="F133" s="112" t="s">
        <v>272</v>
      </c>
      <c r="G133" s="56" t="s">
        <v>269</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273</v>
      </c>
      <c r="G134" s="56" t="s">
        <v>269</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274</v>
      </c>
      <c r="F135" s="112" t="s">
        <v>275</v>
      </c>
      <c r="G135" s="56" t="s">
        <v>269</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276</v>
      </c>
      <c r="G136" s="56" t="s">
        <v>269</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480</v>
      </c>
      <c r="E137" s="115" t="s">
        <v>471</v>
      </c>
      <c r="F137" s="112" t="s">
        <v>277</v>
      </c>
      <c r="G137" s="56" t="s">
        <v>269</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278</v>
      </c>
      <c r="D138" s="111" t="s">
        <v>260</v>
      </c>
      <c r="E138" s="112" t="s">
        <v>279</v>
      </c>
      <c r="F138" s="112" t="s">
        <v>280</v>
      </c>
      <c r="G138" s="56" t="s">
        <v>269</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281</v>
      </c>
      <c r="F139" s="112" t="s">
        <v>282</v>
      </c>
      <c r="G139" s="56" t="s">
        <v>269</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283</v>
      </c>
      <c r="F140" s="112" t="s">
        <v>284</v>
      </c>
      <c r="G140" s="56" t="s">
        <v>269</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261</v>
      </c>
      <c r="F141" s="112" t="s">
        <v>285</v>
      </c>
      <c r="G141" s="56" t="s">
        <v>269</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486</v>
      </c>
      <c r="F142" s="112" t="s">
        <v>287</v>
      </c>
      <c r="G142" s="56" t="s">
        <v>269</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487</v>
      </c>
      <c r="F143" s="112" t="s">
        <v>289</v>
      </c>
      <c r="G143" s="56" t="s">
        <v>269</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290</v>
      </c>
      <c r="G144" s="56" t="s">
        <v>269</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291</v>
      </c>
      <c r="G145" s="56" t="s">
        <v>269</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292</v>
      </c>
      <c r="G146" s="56" t="s">
        <v>269</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293</v>
      </c>
      <c r="G147" s="56" t="s">
        <v>269</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294</v>
      </c>
      <c r="G148" s="56" t="s">
        <v>269</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295</v>
      </c>
      <c r="E149" s="110" t="s">
        <v>471</v>
      </c>
      <c r="F149" s="112" t="s">
        <v>296</v>
      </c>
      <c r="G149" s="56" t="s">
        <v>269</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297</v>
      </c>
      <c r="G150" s="56" t="s">
        <v>269</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165</v>
      </c>
      <c r="F151" s="112" t="s">
        <v>298</v>
      </c>
      <c r="G151" s="56" t="s">
        <v>269</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299</v>
      </c>
      <c r="G152" s="56" t="s">
        <v>269</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488</v>
      </c>
      <c r="G153" s="56" t="s">
        <v>269</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489</v>
      </c>
      <c r="G154" s="56" t="s">
        <v>269</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302</v>
      </c>
      <c r="G155" s="56" t="s">
        <v>269</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303</v>
      </c>
      <c r="G156" s="56" t="s">
        <v>269</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304</v>
      </c>
      <c r="G157" s="56" t="s">
        <v>269</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305</v>
      </c>
      <c r="G158" s="56" t="s">
        <v>269</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306</v>
      </c>
      <c r="G159" s="56" t="s">
        <v>269</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307</v>
      </c>
      <c r="G160" s="56" t="s">
        <v>269</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308</v>
      </c>
      <c r="G161" s="56" t="s">
        <v>269</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97</v>
      </c>
      <c r="F162" s="112" t="s">
        <v>309</v>
      </c>
      <c r="G162" s="56" t="s">
        <v>269</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310</v>
      </c>
      <c r="G163" s="56" t="s">
        <v>269</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311</v>
      </c>
      <c r="G164" s="56" t="s">
        <v>269</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312</v>
      </c>
      <c r="G165" s="56" t="s">
        <v>269</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313</v>
      </c>
      <c r="G166" s="56" t="s">
        <v>269</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314</v>
      </c>
      <c r="G167" s="56" t="s">
        <v>269</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2"/>
      <c r="C168" s="116"/>
      <c r="D168" s="172"/>
      <c r="E168" s="117"/>
      <c r="F168" s="112" t="s">
        <v>315</v>
      </c>
      <c r="G168" s="56" t="s">
        <v>269</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2"/>
      <c r="C169" s="116"/>
      <c r="D169" s="172"/>
      <c r="E169" s="118" t="s">
        <v>251</v>
      </c>
      <c r="F169" s="112" t="s">
        <v>316</v>
      </c>
      <c r="G169" s="56" t="s">
        <v>269</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317</v>
      </c>
      <c r="G170" s="56" t="s">
        <v>269</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318</v>
      </c>
      <c r="G171" s="56" t="s">
        <v>269</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319</v>
      </c>
      <c r="G172" s="56" t="s">
        <v>269</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320</v>
      </c>
      <c r="G173" s="56" t="s">
        <v>269</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321</v>
      </c>
      <c r="G174" s="56" t="s">
        <v>269</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322</v>
      </c>
      <c r="G175" s="56" t="s">
        <v>269</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323</v>
      </c>
      <c r="G176" s="56" t="s">
        <v>269</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324</v>
      </c>
      <c r="G177" s="56" t="s">
        <v>269</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286</v>
      </c>
      <c r="F178" s="112" t="s">
        <v>325</v>
      </c>
      <c r="G178" s="56" t="s">
        <v>269</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326</v>
      </c>
      <c r="F179" s="112" t="s">
        <v>327</v>
      </c>
      <c r="G179" s="56" t="s">
        <v>269</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328</v>
      </c>
      <c r="C180" s="110" t="s">
        <v>240</v>
      </c>
      <c r="D180" s="112" t="s">
        <v>329</v>
      </c>
      <c r="E180" s="112" t="s">
        <v>124</v>
      </c>
      <c r="F180" s="112" t="s">
        <v>330</v>
      </c>
      <c r="G180" s="56" t="s">
        <v>331</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332</v>
      </c>
      <c r="E181" s="115" t="s">
        <v>90</v>
      </c>
      <c r="F181" s="112" t="s">
        <v>333</v>
      </c>
      <c r="G181" s="56" t="s">
        <v>331</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490</v>
      </c>
      <c r="E182" s="117" t="s">
        <v>90</v>
      </c>
      <c r="F182" s="112" t="s">
        <v>335</v>
      </c>
      <c r="G182" s="56" t="s">
        <v>331</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336</v>
      </c>
      <c r="C183" s="110" t="s">
        <v>240</v>
      </c>
      <c r="D183" s="110" t="s">
        <v>471</v>
      </c>
      <c r="E183" s="112" t="s">
        <v>337</v>
      </c>
      <c r="F183" s="112" t="s">
        <v>338</v>
      </c>
      <c r="G183" s="56" t="s">
        <v>339</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97</v>
      </c>
      <c r="F184" s="112" t="s">
        <v>340</v>
      </c>
      <c r="G184" s="56" t="s">
        <v>339</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341</v>
      </c>
      <c r="G185" s="56" t="s">
        <v>339</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342</v>
      </c>
      <c r="F186" s="112" t="s">
        <v>343</v>
      </c>
      <c r="G186" s="56" t="s">
        <v>339</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344</v>
      </c>
      <c r="G187" s="56" t="s">
        <v>339</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480</v>
      </c>
      <c r="E188" s="115" t="s">
        <v>471</v>
      </c>
      <c r="F188" s="112" t="s">
        <v>345</v>
      </c>
      <c r="G188" s="56" t="s">
        <v>339</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346</v>
      </c>
      <c r="D189" s="111" t="s">
        <v>491</v>
      </c>
      <c r="E189" s="116" t="s">
        <v>348</v>
      </c>
      <c r="F189" s="112" t="s">
        <v>349</v>
      </c>
      <c r="G189" s="56" t="s">
        <v>339</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350</v>
      </c>
      <c r="G190" s="56" t="s">
        <v>339</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351</v>
      </c>
      <c r="G191" s="56" t="s">
        <v>339</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352</v>
      </c>
      <c r="G192" s="56" t="s">
        <v>339</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353</v>
      </c>
      <c r="G193" s="56" t="s">
        <v>339</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354</v>
      </c>
      <c r="G194" s="56" t="s">
        <v>339</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355</v>
      </c>
      <c r="G195" s="56" t="s">
        <v>339</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356</v>
      </c>
      <c r="F196" s="112" t="s">
        <v>492</v>
      </c>
      <c r="G196" s="56" t="s">
        <v>339</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358</v>
      </c>
      <c r="E197" s="116" t="s">
        <v>165</v>
      </c>
      <c r="F197" s="112" t="s">
        <v>359</v>
      </c>
      <c r="G197" s="56" t="s">
        <v>339</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360</v>
      </c>
      <c r="G198" s="56" t="s">
        <v>339</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361</v>
      </c>
      <c r="G199" s="56" t="s">
        <v>339</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362</v>
      </c>
      <c r="G200" s="56" t="s">
        <v>339</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363</v>
      </c>
      <c r="G201" s="56" t="s">
        <v>339</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364</v>
      </c>
      <c r="G202" s="56" t="s">
        <v>339</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493</v>
      </c>
      <c r="G203" s="56" t="s">
        <v>339</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366</v>
      </c>
      <c r="G204" s="56" t="s">
        <v>339</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367</v>
      </c>
      <c r="G205" s="56" t="s">
        <v>339</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368</v>
      </c>
      <c r="G206" s="56" t="s">
        <v>339</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369</v>
      </c>
      <c r="G207" s="56" t="s">
        <v>339</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370</v>
      </c>
      <c r="G208" s="56" t="s">
        <v>339</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371</v>
      </c>
      <c r="G209" s="56" t="s">
        <v>339</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494</v>
      </c>
      <c r="E210" s="118" t="s">
        <v>165</v>
      </c>
      <c r="F210" s="112" t="s">
        <v>373</v>
      </c>
      <c r="G210" s="56" t="s">
        <v>339</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374</v>
      </c>
      <c r="G211" s="56" t="s">
        <v>339</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375</v>
      </c>
      <c r="G212" s="56" t="s">
        <v>339</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361</v>
      </c>
      <c r="G213" s="56" t="s">
        <v>339</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362</v>
      </c>
      <c r="G214" s="56" t="s">
        <v>339</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376</v>
      </c>
      <c r="G215" s="56" t="s">
        <v>339</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377</v>
      </c>
      <c r="G216" s="56" t="s">
        <v>339</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495</v>
      </c>
      <c r="G217" s="56" t="s">
        <v>339</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496</v>
      </c>
      <c r="G218" s="56" t="s">
        <v>339</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380</v>
      </c>
      <c r="G219" s="56" t="s">
        <v>339</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381</v>
      </c>
      <c r="G220" s="56" t="s">
        <v>339</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382</v>
      </c>
      <c r="G221" s="56" t="s">
        <v>339</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383</v>
      </c>
      <c r="G222" s="56" t="s">
        <v>339</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384</v>
      </c>
      <c r="G223" s="56" t="s">
        <v>339</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371</v>
      </c>
      <c r="G224" s="56" t="s">
        <v>339</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385</v>
      </c>
      <c r="F225" s="112" t="s">
        <v>386</v>
      </c>
      <c r="G225" s="56" t="s">
        <v>339</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387</v>
      </c>
      <c r="G226" s="56" t="s">
        <v>339</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388</v>
      </c>
      <c r="G227" s="56" t="s">
        <v>339</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195</v>
      </c>
      <c r="F228" s="112" t="s">
        <v>497</v>
      </c>
      <c r="G228" s="56" t="s">
        <v>339</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390</v>
      </c>
      <c r="F229" s="112" t="s">
        <v>391</v>
      </c>
      <c r="G229" s="56" t="s">
        <v>339</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0" t="s">
        <v>392</v>
      </c>
      <c r="C230" s="160" t="s">
        <v>240</v>
      </c>
      <c r="D230" s="160" t="s">
        <v>471</v>
      </c>
      <c r="E230" s="112" t="s">
        <v>471</v>
      </c>
      <c r="F230" s="112" t="s">
        <v>393</v>
      </c>
      <c r="G230" s="58" t="s">
        <v>467</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3"/>
      <c r="C231" s="163"/>
      <c r="D231" s="163"/>
      <c r="E231" s="164" t="s">
        <v>179</v>
      </c>
      <c r="F231" s="161" t="s">
        <v>395</v>
      </c>
      <c r="G231" s="147"/>
      <c r="H231" s="38" t="s">
        <v>556</v>
      </c>
      <c r="I231" s="39" t="s">
        <v>557</v>
      </c>
      <c r="J231" s="42" t="s">
        <v>549</v>
      </c>
      <c r="K231" s="42" t="s">
        <v>28</v>
      </c>
      <c r="L231" s="148" t="s">
        <v>548</v>
      </c>
      <c r="M231" s="148">
        <v>3</v>
      </c>
      <c r="N231" s="148"/>
      <c r="O231" s="148"/>
      <c r="P231" s="148"/>
      <c r="Q231" s="162"/>
      <c r="R231" s="14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3"/>
      <c r="C232" s="163"/>
      <c r="D232" s="163"/>
      <c r="E232" s="164"/>
      <c r="F232" s="112" t="s">
        <v>396</v>
      </c>
      <c r="G232" s="58" t="s">
        <v>550</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3"/>
      <c r="C233" s="163"/>
      <c r="D233" s="163"/>
      <c r="E233" s="164"/>
      <c r="F233" s="112" t="s">
        <v>397</v>
      </c>
      <c r="G233" s="58" t="s">
        <v>183</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3"/>
      <c r="C234" s="163"/>
      <c r="D234" s="163"/>
      <c r="E234" s="164"/>
      <c r="F234" s="112" t="s">
        <v>398</v>
      </c>
      <c r="G234" s="58" t="s">
        <v>183</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3"/>
      <c r="C235" s="163"/>
      <c r="D235" s="163"/>
      <c r="E235" s="165"/>
      <c r="F235" s="112" t="s">
        <v>399</v>
      </c>
      <c r="G235" s="58" t="s">
        <v>183</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3"/>
      <c r="C236" s="163"/>
      <c r="D236" s="163"/>
      <c r="E236" s="164" t="s">
        <v>251</v>
      </c>
      <c r="F236" s="112" t="s">
        <v>400</v>
      </c>
      <c r="G236" s="58" t="s">
        <v>183</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3"/>
      <c r="C237" s="163"/>
      <c r="D237" s="163"/>
      <c r="E237" s="164"/>
      <c r="F237" s="112" t="s">
        <v>401</v>
      </c>
      <c r="G237" s="58" t="s">
        <v>183</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3"/>
      <c r="C238" s="163"/>
      <c r="D238" s="163"/>
      <c r="E238" s="164"/>
      <c r="F238" s="112" t="s">
        <v>402</v>
      </c>
      <c r="G238" s="58" t="s">
        <v>183</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3"/>
      <c r="C239" s="163"/>
      <c r="D239" s="163"/>
      <c r="E239" s="164"/>
      <c r="F239" s="112" t="s">
        <v>403</v>
      </c>
      <c r="G239" s="58" t="s">
        <v>183</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3"/>
      <c r="C240" s="163"/>
      <c r="D240" s="163"/>
      <c r="E240" s="165"/>
      <c r="F240" s="161" t="s">
        <v>404</v>
      </c>
      <c r="G240" s="147"/>
      <c r="H240" s="38" t="s">
        <v>556</v>
      </c>
      <c r="I240" s="39" t="s">
        <v>557</v>
      </c>
      <c r="J240" s="42" t="s">
        <v>564</v>
      </c>
      <c r="K240" s="42" t="s">
        <v>565</v>
      </c>
      <c r="L240" s="87" t="s">
        <v>548</v>
      </c>
      <c r="M240" s="87">
        <v>1</v>
      </c>
      <c r="N240" s="148"/>
      <c r="O240" s="148"/>
      <c r="P240" s="148"/>
      <c r="Q240" s="162"/>
      <c r="R240" s="14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3"/>
      <c r="C241" s="163"/>
      <c r="D241" s="163"/>
      <c r="E241" s="163" t="s">
        <v>484</v>
      </c>
      <c r="F241" s="160" t="s">
        <v>405</v>
      </c>
      <c r="G241" s="170"/>
      <c r="H241" s="38" t="s">
        <v>556</v>
      </c>
      <c r="I241" s="39" t="s">
        <v>563</v>
      </c>
      <c r="J241" s="37" t="s">
        <v>562</v>
      </c>
      <c r="K241" s="40" t="s">
        <v>566</v>
      </c>
      <c r="L241" s="148" t="s">
        <v>32</v>
      </c>
      <c r="M241" s="148">
        <v>3</v>
      </c>
      <c r="N241" s="148"/>
      <c r="O241" s="148"/>
      <c r="P241" s="148"/>
      <c r="Q241" s="162"/>
      <c r="R241" s="14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3"/>
      <c r="C242" s="165"/>
      <c r="D242" s="165"/>
      <c r="E242" s="166"/>
      <c r="F242" s="165"/>
      <c r="G242" s="173"/>
      <c r="H242" s="38" t="s">
        <v>556</v>
      </c>
      <c r="I242" s="39" t="s">
        <v>563</v>
      </c>
      <c r="J242" s="37" t="s">
        <v>562</v>
      </c>
      <c r="K242" s="40" t="s">
        <v>31</v>
      </c>
      <c r="L242" s="148" t="s">
        <v>32</v>
      </c>
      <c r="M242" s="148">
        <v>4</v>
      </c>
      <c r="N242" s="148"/>
      <c r="O242" s="148"/>
      <c r="P242" s="148"/>
      <c r="Q242" s="162"/>
      <c r="R242" s="14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5"/>
      <c r="C243" s="165" t="s">
        <v>466</v>
      </c>
      <c r="D243" s="165" t="s">
        <v>260</v>
      </c>
      <c r="E243" s="166" t="s">
        <v>261</v>
      </c>
      <c r="F243" s="161" t="s">
        <v>406</v>
      </c>
      <c r="G243" s="147"/>
      <c r="H243" s="38" t="s">
        <v>556</v>
      </c>
      <c r="I243" s="39" t="s">
        <v>557</v>
      </c>
      <c r="J243" s="42" t="s">
        <v>564</v>
      </c>
      <c r="K243" s="42" t="s">
        <v>565</v>
      </c>
      <c r="L243" s="87" t="s">
        <v>548</v>
      </c>
      <c r="M243" s="87">
        <v>1</v>
      </c>
      <c r="N243" s="148"/>
      <c r="O243" s="148"/>
      <c r="P243" s="148"/>
      <c r="Q243" s="162"/>
      <c r="R243" s="147"/>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0" t="s">
        <v>407</v>
      </c>
      <c r="C244" s="110" t="s">
        <v>408</v>
      </c>
      <c r="D244" s="110" t="s">
        <v>471</v>
      </c>
      <c r="E244" s="118" t="s">
        <v>471</v>
      </c>
      <c r="F244" s="112" t="s">
        <v>409</v>
      </c>
      <c r="G244" s="58" t="s">
        <v>467</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3"/>
      <c r="C245" s="132"/>
      <c r="D245" s="115"/>
      <c r="E245" s="115"/>
      <c r="F245" s="112" t="s">
        <v>410</v>
      </c>
      <c r="G245" s="58" t="s">
        <v>467</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3"/>
      <c r="C246" s="132"/>
      <c r="D246" s="132" t="s">
        <v>480</v>
      </c>
      <c r="E246" s="116" t="s">
        <v>471</v>
      </c>
      <c r="F246" s="112" t="s">
        <v>411</v>
      </c>
      <c r="G246" s="58" t="s">
        <v>467</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3"/>
      <c r="C247" s="115"/>
      <c r="D247" s="115"/>
      <c r="E247" s="115"/>
      <c r="F247" s="112" t="s">
        <v>412</v>
      </c>
      <c r="G247" s="58" t="s">
        <v>467</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3"/>
      <c r="C248" s="164" t="s">
        <v>413</v>
      </c>
      <c r="D248" s="163" t="s">
        <v>260</v>
      </c>
      <c r="E248" s="115" t="s">
        <v>279</v>
      </c>
      <c r="F248" s="112" t="s">
        <v>414</v>
      </c>
      <c r="G248" s="58" t="s">
        <v>183</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3"/>
      <c r="C249" s="164"/>
      <c r="D249" s="163"/>
      <c r="E249" s="115" t="s">
        <v>283</v>
      </c>
      <c r="F249" s="112" t="s">
        <v>415</v>
      </c>
      <c r="G249" s="58" t="s">
        <v>183</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3"/>
      <c r="C250" s="167"/>
      <c r="D250" s="164"/>
      <c r="E250" s="165" t="s">
        <v>261</v>
      </c>
      <c r="F250" s="161" t="s">
        <v>416</v>
      </c>
      <c r="G250" s="147"/>
      <c r="H250" s="38" t="s">
        <v>556</v>
      </c>
      <c r="I250" s="39" t="s">
        <v>557</v>
      </c>
      <c r="J250" s="41" t="s">
        <v>29</v>
      </c>
      <c r="K250" s="41" t="s">
        <v>571</v>
      </c>
      <c r="L250" s="148" t="s">
        <v>548</v>
      </c>
      <c r="M250" s="148">
        <v>2</v>
      </c>
      <c r="N250" s="148"/>
      <c r="O250" s="148"/>
      <c r="P250" s="148"/>
      <c r="Q250" s="162"/>
      <c r="R250" s="14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3"/>
      <c r="C251" s="164"/>
      <c r="D251" s="165"/>
      <c r="E251" s="115" t="s">
        <v>286</v>
      </c>
      <c r="F251" s="112" t="s">
        <v>417</v>
      </c>
      <c r="G251" s="58" t="s">
        <v>183</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3"/>
      <c r="C252" s="167"/>
      <c r="D252" s="163" t="s">
        <v>295</v>
      </c>
      <c r="E252" s="168" t="s">
        <v>471</v>
      </c>
      <c r="F252" s="161" t="s">
        <v>418</v>
      </c>
      <c r="G252" s="147"/>
      <c r="H252" s="38" t="s">
        <v>556</v>
      </c>
      <c r="I252" s="39" t="s">
        <v>557</v>
      </c>
      <c r="J252" s="42" t="s">
        <v>570</v>
      </c>
      <c r="K252" s="41" t="s">
        <v>569</v>
      </c>
      <c r="L252" s="148" t="s">
        <v>548</v>
      </c>
      <c r="M252" s="148">
        <v>2</v>
      </c>
      <c r="N252" s="148"/>
      <c r="O252" s="148"/>
      <c r="P252" s="148"/>
      <c r="Q252" s="162"/>
      <c r="R252" s="147"/>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3"/>
      <c r="C253" s="167"/>
      <c r="D253" s="164"/>
      <c r="E253" s="165"/>
      <c r="F253" s="112" t="s">
        <v>419</v>
      </c>
      <c r="G253" s="58" t="s">
        <v>183</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3"/>
      <c r="C254" s="167"/>
      <c r="D254" s="164"/>
      <c r="E254" s="164" t="s">
        <v>165</v>
      </c>
      <c r="F254" s="112" t="s">
        <v>420</v>
      </c>
      <c r="G254" s="58" t="s">
        <v>183</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3"/>
      <c r="C255" s="167"/>
      <c r="D255" s="164"/>
      <c r="E255" s="164"/>
      <c r="F255" s="161" t="s">
        <v>421</v>
      </c>
      <c r="G255" s="147"/>
      <c r="H255" s="38" t="s">
        <v>556</v>
      </c>
      <c r="I255" s="39" t="s">
        <v>557</v>
      </c>
      <c r="J255" s="42" t="s">
        <v>567</v>
      </c>
      <c r="K255" s="41" t="s">
        <v>30</v>
      </c>
      <c r="L255" s="148" t="s">
        <v>548</v>
      </c>
      <c r="M255" s="148">
        <v>4</v>
      </c>
      <c r="N255" s="148"/>
      <c r="O255" s="148"/>
      <c r="P255" s="148"/>
      <c r="Q255" s="162"/>
      <c r="R255" s="14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3"/>
      <c r="C256" s="167"/>
      <c r="D256" s="164"/>
      <c r="E256" s="164"/>
      <c r="F256" s="112" t="s">
        <v>498</v>
      </c>
      <c r="G256" s="58" t="s">
        <v>183</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3"/>
      <c r="C257" s="167"/>
      <c r="D257" s="164"/>
      <c r="E257" s="164"/>
      <c r="F257" s="112" t="s">
        <v>423</v>
      </c>
      <c r="G257" s="58" t="s">
        <v>183</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3"/>
      <c r="C258" s="163"/>
      <c r="D258" s="163"/>
      <c r="E258" s="168"/>
      <c r="F258" s="112" t="s">
        <v>424</v>
      </c>
      <c r="G258" s="58" t="s">
        <v>183</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3"/>
      <c r="C259" s="163"/>
      <c r="D259" s="163"/>
      <c r="E259" s="168"/>
      <c r="F259" s="112" t="s">
        <v>425</v>
      </c>
      <c r="G259" s="58" t="s">
        <v>183</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3"/>
      <c r="C260" s="163"/>
      <c r="D260" s="163"/>
      <c r="E260" s="168"/>
      <c r="F260" s="112" t="s">
        <v>426</v>
      </c>
      <c r="G260" s="58" t="s">
        <v>183</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3"/>
      <c r="C261" s="163"/>
      <c r="D261" s="163"/>
      <c r="E261" s="168"/>
      <c r="F261" s="112" t="s">
        <v>427</v>
      </c>
      <c r="G261" s="58" t="s">
        <v>183</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3"/>
      <c r="C262" s="163"/>
      <c r="D262" s="163"/>
      <c r="E262" s="168"/>
      <c r="F262" s="112" t="s">
        <v>428</v>
      </c>
      <c r="G262" s="58" t="s">
        <v>183</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3"/>
      <c r="C263" s="163"/>
      <c r="D263" s="163"/>
      <c r="E263" s="164"/>
      <c r="F263" s="112" t="s">
        <v>429</v>
      </c>
      <c r="G263" s="58" t="s">
        <v>183</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3"/>
      <c r="C264" s="163"/>
      <c r="D264" s="163"/>
      <c r="E264" s="165"/>
      <c r="F264" s="112" t="s">
        <v>430</v>
      </c>
      <c r="G264" s="58" t="s">
        <v>183</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3"/>
      <c r="C265" s="163"/>
      <c r="D265" s="163"/>
      <c r="E265" s="164" t="s">
        <v>97</v>
      </c>
      <c r="F265" s="161" t="s">
        <v>431</v>
      </c>
      <c r="G265" s="147"/>
      <c r="H265" s="38" t="s">
        <v>556</v>
      </c>
      <c r="I265" s="39" t="s">
        <v>557</v>
      </c>
      <c r="J265" s="42" t="s">
        <v>549</v>
      </c>
      <c r="K265" s="42" t="s">
        <v>28</v>
      </c>
      <c r="L265" s="148" t="s">
        <v>548</v>
      </c>
      <c r="M265" s="148">
        <v>3</v>
      </c>
      <c r="N265" s="148"/>
      <c r="O265" s="148"/>
      <c r="P265" s="148"/>
      <c r="Q265" s="162"/>
      <c r="R265" s="147"/>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3"/>
      <c r="C266" s="163"/>
      <c r="D266" s="163"/>
      <c r="E266" s="164"/>
      <c r="F266" s="112" t="s">
        <v>432</v>
      </c>
      <c r="G266" s="58" t="s">
        <v>183</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3"/>
      <c r="C267" s="167"/>
      <c r="D267" s="163"/>
      <c r="E267" s="164"/>
      <c r="F267" s="112" t="s">
        <v>433</v>
      </c>
      <c r="G267" s="58" t="s">
        <v>183</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3"/>
      <c r="C268" s="167"/>
      <c r="D268" s="164"/>
      <c r="E268" s="164"/>
      <c r="F268" s="112" t="s">
        <v>434</v>
      </c>
      <c r="G268" s="58" t="s">
        <v>183</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3"/>
      <c r="C269" s="167"/>
      <c r="D269" s="164"/>
      <c r="E269" s="164"/>
      <c r="F269" s="112" t="s">
        <v>435</v>
      </c>
      <c r="G269" s="58" t="s">
        <v>183</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3"/>
      <c r="C270" s="167"/>
      <c r="D270" s="164"/>
      <c r="E270" s="165"/>
      <c r="F270" s="112" t="s">
        <v>436</v>
      </c>
      <c r="G270" s="58" t="s">
        <v>183</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3"/>
      <c r="C271" s="167"/>
      <c r="D271" s="164"/>
      <c r="E271" s="164" t="s">
        <v>251</v>
      </c>
      <c r="F271" s="161" t="s">
        <v>437</v>
      </c>
      <c r="G271" s="147" t="s">
        <v>183</v>
      </c>
      <c r="H271" s="38" t="s">
        <v>27</v>
      </c>
      <c r="I271" s="39" t="s">
        <v>558</v>
      </c>
      <c r="J271" s="42" t="s">
        <v>560</v>
      </c>
      <c r="K271" s="42" t="s">
        <v>568</v>
      </c>
      <c r="L271" s="87" t="s">
        <v>548</v>
      </c>
      <c r="M271" s="87">
        <v>2</v>
      </c>
      <c r="N271" s="148"/>
      <c r="O271" s="148"/>
      <c r="P271" s="148"/>
      <c r="Q271" s="162"/>
      <c r="R271" s="14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3"/>
      <c r="C272" s="167"/>
      <c r="D272" s="164"/>
      <c r="E272" s="164"/>
      <c r="F272" s="112" t="s">
        <v>438</v>
      </c>
      <c r="G272" s="58" t="s">
        <v>183</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3"/>
      <c r="C273" s="167"/>
      <c r="D273" s="164"/>
      <c r="E273" s="164"/>
      <c r="F273" s="112" t="s">
        <v>439</v>
      </c>
      <c r="G273" s="58" t="s">
        <v>183</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3"/>
      <c r="C274" s="167"/>
      <c r="D274" s="164"/>
      <c r="E274" s="164"/>
      <c r="F274" s="112" t="s">
        <v>440</v>
      </c>
      <c r="G274" s="58" t="s">
        <v>183</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3"/>
      <c r="C275" s="167"/>
      <c r="D275" s="164"/>
      <c r="E275" s="164"/>
      <c r="F275" s="112" t="s">
        <v>441</v>
      </c>
      <c r="G275" s="58" t="s">
        <v>183</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3"/>
      <c r="C276" s="167"/>
      <c r="D276" s="164"/>
      <c r="E276" s="164"/>
      <c r="F276" s="112" t="s">
        <v>442</v>
      </c>
      <c r="G276" s="58" t="s">
        <v>183</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3"/>
      <c r="C277" s="167"/>
      <c r="D277" s="164"/>
      <c r="E277" s="164"/>
      <c r="F277" s="112" t="s">
        <v>443</v>
      </c>
      <c r="G277" s="58" t="s">
        <v>183</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3"/>
      <c r="C278" s="167"/>
      <c r="D278" s="164"/>
      <c r="E278" s="165"/>
      <c r="F278" s="112" t="s">
        <v>444</v>
      </c>
      <c r="G278" s="58" t="s">
        <v>183</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5"/>
      <c r="C279" s="169"/>
      <c r="D279" s="166"/>
      <c r="E279" s="166" t="s">
        <v>286</v>
      </c>
      <c r="F279" s="112" t="s">
        <v>445</v>
      </c>
      <c r="G279" s="58" t="s">
        <v>183</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446</v>
      </c>
      <c r="C280" s="110" t="s">
        <v>447</v>
      </c>
      <c r="D280" s="110" t="s">
        <v>471</v>
      </c>
      <c r="E280" s="118" t="s">
        <v>471</v>
      </c>
      <c r="F280" s="112" t="s">
        <v>448</v>
      </c>
      <c r="G280" s="56" t="s">
        <v>449</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450</v>
      </c>
      <c r="G281" s="56" t="s">
        <v>449</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451</v>
      </c>
      <c r="G282" s="56" t="s">
        <v>449</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452</v>
      </c>
      <c r="G283" s="56" t="s">
        <v>449</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453</v>
      </c>
      <c r="D284" s="111" t="s">
        <v>260</v>
      </c>
      <c r="E284" s="115" t="s">
        <v>279</v>
      </c>
      <c r="F284" s="112" t="s">
        <v>454</v>
      </c>
      <c r="G284" s="56" t="s">
        <v>449</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281</v>
      </c>
      <c r="F285" s="112" t="s">
        <v>455</v>
      </c>
      <c r="G285" s="56" t="s">
        <v>449</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283</v>
      </c>
      <c r="F286" s="112" t="s">
        <v>456</v>
      </c>
      <c r="G286" s="56" t="s">
        <v>449</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195</v>
      </c>
      <c r="F287" s="112" t="s">
        <v>457</v>
      </c>
      <c r="G287" s="56" t="s">
        <v>449</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458</v>
      </c>
      <c r="E288" s="116" t="s">
        <v>459</v>
      </c>
      <c r="F288" s="112" t="s">
        <v>460</v>
      </c>
      <c r="G288" s="56" t="s">
        <v>449</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461</v>
      </c>
      <c r="G289" s="56" t="s">
        <v>449</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462</v>
      </c>
      <c r="G290" s="56" t="s">
        <v>449</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499</v>
      </c>
      <c r="G291" s="56" t="s">
        <v>449</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488</v>
      </c>
      <c r="G292" s="56" t="s">
        <v>449</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489</v>
      </c>
      <c r="G293" s="56" t="s">
        <v>449</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500</v>
      </c>
      <c r="G294" s="56" t="s">
        <v>449</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464</v>
      </c>
      <c r="G295" s="56" t="s">
        <v>449</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465</v>
      </c>
      <c r="G296" s="56" t="s">
        <v>449</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507</v>
      </c>
      <c r="C297" s="126" t="s">
        <v>240</v>
      </c>
      <c r="D297" s="110" t="s">
        <v>471</v>
      </c>
      <c r="E297" s="110" t="s">
        <v>508</v>
      </c>
      <c r="F297" s="110" t="s">
        <v>509</v>
      </c>
      <c r="G297" s="58" t="s">
        <v>183</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59" t="s">
        <v>195</v>
      </c>
      <c r="F298" s="112" t="s">
        <v>510</v>
      </c>
      <c r="G298" s="58" t="s">
        <v>183</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511</v>
      </c>
      <c r="F299" s="110" t="s">
        <v>512</v>
      </c>
      <c r="G299" s="58" t="s">
        <v>183</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513</v>
      </c>
      <c r="E300" s="126" t="s">
        <v>471</v>
      </c>
      <c r="F300" s="126" t="s">
        <v>514</v>
      </c>
      <c r="G300" s="136"/>
      <c r="H300" s="38" t="s">
        <v>27</v>
      </c>
      <c r="I300" s="39" t="s">
        <v>558</v>
      </c>
      <c r="J300" s="42" t="s">
        <v>559</v>
      </c>
      <c r="K300" s="42" t="s">
        <v>561</v>
      </c>
      <c r="L300" s="87" t="s">
        <v>548</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558</v>
      </c>
      <c r="J301" s="42" t="s">
        <v>560</v>
      </c>
      <c r="K301" s="42" t="s">
        <v>28</v>
      </c>
      <c r="L301" s="87" t="s">
        <v>548</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515</v>
      </c>
      <c r="G302" s="136"/>
      <c r="H302" s="38" t="s">
        <v>27</v>
      </c>
      <c r="I302" s="39" t="s">
        <v>558</v>
      </c>
      <c r="J302" s="37" t="s">
        <v>555</v>
      </c>
      <c r="K302" s="40" t="s">
        <v>552</v>
      </c>
      <c r="L302" s="148" t="s">
        <v>32</v>
      </c>
      <c r="M302" s="148">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516</v>
      </c>
      <c r="G303" s="58" t="s">
        <v>183</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517</v>
      </c>
      <c r="G304" s="58" t="s">
        <v>183</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480</v>
      </c>
      <c r="E305" s="126" t="s">
        <v>471</v>
      </c>
      <c r="F305" s="126" t="s">
        <v>518</v>
      </c>
      <c r="G305" s="170"/>
      <c r="H305" s="38" t="s">
        <v>27</v>
      </c>
      <c r="I305" s="39" t="s">
        <v>558</v>
      </c>
      <c r="J305" s="37" t="s">
        <v>553</v>
      </c>
      <c r="K305" s="40" t="s">
        <v>551</v>
      </c>
      <c r="L305" s="148" t="s">
        <v>32</v>
      </c>
      <c r="M305" s="148">
        <v>1</v>
      </c>
      <c r="N305" s="148"/>
      <c r="O305" s="148"/>
      <c r="P305" s="148"/>
      <c r="Q305" s="148"/>
      <c r="R305" s="148"/>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1"/>
      <c r="H306" s="38" t="s">
        <v>27</v>
      </c>
      <c r="I306" s="39" t="s">
        <v>558</v>
      </c>
      <c r="J306" s="37" t="s">
        <v>554</v>
      </c>
      <c r="K306" s="40" t="s">
        <v>552</v>
      </c>
      <c r="L306" s="148" t="s">
        <v>32</v>
      </c>
      <c r="M306" s="148">
        <v>2</v>
      </c>
      <c r="N306" s="148"/>
      <c r="O306" s="148"/>
      <c r="P306" s="148"/>
      <c r="Q306" s="148"/>
      <c r="R306" s="148"/>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519</v>
      </c>
      <c r="G307" s="58" t="s">
        <v>183</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520</v>
      </c>
      <c r="G308" s="58" t="s">
        <v>183</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521</v>
      </c>
      <c r="G309" s="58" t="s">
        <v>183</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522</v>
      </c>
      <c r="G310" s="58" t="s">
        <v>183</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523</v>
      </c>
      <c r="G311" s="58" t="s">
        <v>183</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524</v>
      </c>
      <c r="G312" s="58" t="s">
        <v>183</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525</v>
      </c>
      <c r="G313" s="58" t="s">
        <v>183</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526</v>
      </c>
      <c r="G314" s="58" t="s">
        <v>501</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527</v>
      </c>
      <c r="G315" s="58" t="s">
        <v>183</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528</v>
      </c>
      <c r="G316" s="58" t="s">
        <v>183</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52</v>
      </c>
    </row>
    <row r="2" spans="1:16">
      <c r="A2" s="28" t="s">
        <v>17</v>
      </c>
    </row>
    <row r="4" spans="1:16">
      <c r="A4" s="28" t="s">
        <v>63</v>
      </c>
    </row>
    <row r="5" spans="1:16">
      <c r="A5" s="28" t="s">
        <v>55</v>
      </c>
      <c r="M5" s="28" t="s">
        <v>20</v>
      </c>
      <c r="O5" s="28" t="s">
        <v>22</v>
      </c>
    </row>
    <row r="6" spans="1:16">
      <c r="A6" s="28" t="s">
        <v>56</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62</v>
      </c>
      <c r="B10" s="32" t="s">
        <v>9</v>
      </c>
      <c r="C10" s="32" t="s">
        <v>10</v>
      </c>
      <c r="D10" s="32" t="s">
        <v>11</v>
      </c>
      <c r="E10" s="32" t="s">
        <v>12</v>
      </c>
      <c r="F10" s="32" t="s">
        <v>13</v>
      </c>
      <c r="G10" s="109" t="s">
        <v>77</v>
      </c>
      <c r="H10" s="33" t="s">
        <v>2</v>
      </c>
      <c r="I10" s="33" t="s">
        <v>3</v>
      </c>
      <c r="J10" s="33" t="s">
        <v>1</v>
      </c>
      <c r="K10" s="34" t="s">
        <v>14</v>
      </c>
      <c r="L10" s="33" t="s">
        <v>5</v>
      </c>
      <c r="M10" s="33" t="s">
        <v>16</v>
      </c>
      <c r="N10" s="33" t="s">
        <v>6</v>
      </c>
      <c r="O10" s="33" t="s">
        <v>7</v>
      </c>
      <c r="P10" s="33" t="s">
        <v>8</v>
      </c>
    </row>
    <row r="11" spans="1:16" s="35" customFormat="1" ht="33">
      <c r="A11" s="5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38" t="s">
        <v>26</v>
      </c>
      <c r="C11" s="138" t="s">
        <v>502</v>
      </c>
      <c r="D11" s="138" t="s">
        <v>18</v>
      </c>
      <c r="E11" s="138" t="s">
        <v>0</v>
      </c>
      <c r="F11" s="138" t="s">
        <v>503</v>
      </c>
      <c r="G11" s="136"/>
      <c r="H11" s="43" t="s">
        <v>506</v>
      </c>
      <c r="I11" s="37" t="s">
        <v>35</v>
      </c>
      <c r="J11" s="139" t="s">
        <v>504</v>
      </c>
      <c r="K11" s="140">
        <v>1</v>
      </c>
      <c r="L11" s="140"/>
      <c r="M11" s="140"/>
      <c r="N11" s="140"/>
      <c r="O11" s="140"/>
      <c r="P11" s="140"/>
    </row>
    <row r="12" spans="1:16" s="35" customFormat="1" ht="44">
      <c r="A12" s="5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41"/>
      <c r="C12" s="141"/>
      <c r="D12" s="126" t="s">
        <v>24</v>
      </c>
      <c r="E12" s="138" t="s">
        <v>0</v>
      </c>
      <c r="F12" s="138" t="s">
        <v>19</v>
      </c>
      <c r="G12" s="136"/>
      <c r="H12" s="43" t="s">
        <v>36</v>
      </c>
      <c r="I12" s="37" t="s">
        <v>530</v>
      </c>
      <c r="J12" s="139" t="s">
        <v>505</v>
      </c>
      <c r="K12" s="140">
        <v>1</v>
      </c>
      <c r="L12" s="140"/>
      <c r="M12" s="140"/>
      <c r="N12" s="140"/>
      <c r="O12" s="140"/>
      <c r="P12" s="140"/>
    </row>
    <row r="13" spans="1:16" s="35" customFormat="1" ht="55">
      <c r="A13" s="52"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MAX(INDEX((LEN($D$11:D13)&gt;0)*ROW($D$11:D13),0),_xlpm.直近で確認観点1が空でないセルの行番号),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3" s="142"/>
      <c r="C13" s="142"/>
      <c r="D13" s="130"/>
      <c r="E13" s="142"/>
      <c r="F13" s="142"/>
      <c r="G13" s="137"/>
      <c r="H13" s="43" t="s">
        <v>37</v>
      </c>
      <c r="I13" s="37" t="s">
        <v>531</v>
      </c>
      <c r="J13" s="140" t="s">
        <v>505</v>
      </c>
      <c r="K13" s="140">
        <v>2</v>
      </c>
      <c r="L13" s="140"/>
      <c r="M13" s="140"/>
      <c r="N13" s="140"/>
      <c r="O13" s="140"/>
      <c r="P13" s="140"/>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XXX_リクエスト単体</vt:lpstr>
      <vt:lpstr>取引単体</vt:lpstr>
      <vt:lpstr>XXX_リクエスト単体!Print_Area</vt:lpstr>
      <vt:lpstr>XxxAction_クラス単体!Print_Area</vt:lpstr>
      <vt:lpstr>取引単体!Print_Area</vt:lpstr>
      <vt:lpstr>表紙!Print_Area</vt:lpstr>
      <vt:lpstr>変更履歴!Print_Area</vt:lpstr>
      <vt:lpstr>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2024-08-01T06:17:35Z</dcterms:modified>
</cp:coreProperties>
</file>