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DE7C8697-C734-4FD0-8D68-66541F6804AD}"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リクエストID】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【リクエストID】_リクエスト単体!$A$10:$R$10</definedName>
    <definedName name="_xlnm.Print_Area" localSheetId="2">【テストターゲット名】_クラス単体!$A$1:$R$295</definedName>
    <definedName name="_xlnm.Print_Area" localSheetId="3">【リクエストID】_リクエスト単体!$A$1:$R$314</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【リクエストID】_リクエスト単体!$1:$10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271" i="23" a="1"/>
  <c r="A179" i="24" a="1"/>
  <c r="A131" i="24" a="1"/>
  <c r="A191" i="23" a="1"/>
  <c r="A138" i="23" a="1"/>
  <c r="A112" i="23" a="1"/>
  <c r="A197" i="24" a="1"/>
  <c r="A230" i="24" a="1"/>
  <c r="A84" i="24" a="1"/>
  <c r="A206" i="24" a="1"/>
  <c r="A155" i="23" a="1"/>
  <c r="A88" i="23" a="1"/>
  <c r="A58" i="24" a="1"/>
  <c r="A156" i="23" a="1"/>
  <c r="A311" i="24" a="1"/>
  <c r="A255" i="23" a="1"/>
  <c r="A167" i="23" a="1"/>
  <c r="A39" i="23" a="1"/>
  <c r="A199" i="24" a="1"/>
  <c r="A280" i="23" a="1"/>
  <c r="A16" i="23" a="1"/>
  <c r="A243" i="24" a="1"/>
  <c r="A97" i="23" a="1"/>
  <c r="A222" i="24" a="1"/>
  <c r="A64" i="24" a="1"/>
  <c r="A106" i="23" a="1"/>
  <c r="A111" i="24" a="1"/>
  <c r="A73" i="23" a="1"/>
  <c r="A71" i="24" a="1"/>
  <c r="A102" i="24" a="1"/>
  <c r="A73" i="24" a="1"/>
  <c r="A107" i="23" a="1"/>
  <c r="A56" i="24" a="1"/>
  <c r="A203" i="24" a="1"/>
  <c r="A263" i="23" a="1"/>
  <c r="A174" i="23" a="1"/>
  <c r="A283" i="23" a="1"/>
  <c r="A153" i="23" a="1"/>
  <c r="A313" i="24" a="1"/>
  <c r="A186" i="24" a="1"/>
  <c r="A200" i="23" a="1"/>
  <c r="A172" i="23" a="1"/>
  <c r="A29" i="24" a="1"/>
  <c r="A266" i="24" a="1"/>
  <c r="A43" i="23" a="1"/>
  <c r="A27" i="23" a="1"/>
  <c r="A174" i="24" a="1"/>
  <c r="A70" i="23" a="1"/>
  <c r="A301" i="24" a="1"/>
  <c r="A79" i="23" a="1"/>
  <c r="A34" i="23" a="1"/>
  <c r="A20" i="23" a="1"/>
  <c r="A277" i="24" a="1"/>
  <c r="A13" i="23" a="1"/>
  <c r="A218" i="24" a="1"/>
  <c r="A58" i="23" a="1"/>
  <c r="A137" i="23" a="1"/>
  <c r="A114" i="24" a="1"/>
  <c r="A259" i="24" a="1"/>
  <c r="A60" i="24" a="1"/>
  <c r="A54" i="24" a="1"/>
  <c r="A297" i="24" a="1"/>
  <c r="A143" i="23" a="1"/>
  <c r="A114" i="23" a="1"/>
  <c r="A201" i="24" a="1"/>
  <c r="A21" i="24" a="1"/>
  <c r="A96" i="23" a="1"/>
  <c r="A177" i="24" a="1"/>
  <c r="A147" i="24" a="1"/>
  <c r="A54" i="23" a="1"/>
  <c r="A134" i="23" a="1"/>
  <c r="A165" i="24" a="1"/>
  <c r="A100" i="23" a="1"/>
  <c r="A44" i="24" a="1"/>
  <c r="A162" i="24" a="1"/>
  <c r="A183" i="24" a="1"/>
  <c r="A31" i="24" a="1"/>
  <c r="A136" i="23" a="1"/>
  <c r="A46" i="23" a="1"/>
  <c r="A56" i="23" a="1"/>
  <c r="A236" i="24" a="1"/>
  <c r="A101" i="24" a="1"/>
  <c r="A132" i="23" a="1"/>
  <c r="A287" i="23" a="1"/>
  <c r="A227" i="23" a="1"/>
  <c r="A49" i="23" a="1"/>
  <c r="A210" i="24" a="1"/>
  <c r="A187" i="24" a="1"/>
  <c r="A215" i="23" a="1"/>
  <c r="A70" i="24" a="1"/>
  <c r="A287" i="24" a="1"/>
  <c r="A290" i="24" a="1"/>
  <c r="A239" i="23" a="1"/>
  <c r="A173" i="24" a="1"/>
  <c r="A194" i="24" a="1"/>
  <c r="A285" i="24" a="1"/>
  <c r="A275" i="24" a="1"/>
  <c r="A49" i="24" a="1"/>
  <c r="A213" i="23" a="1"/>
  <c r="A275" i="23" a="1"/>
  <c r="A156" i="24" a="1"/>
  <c r="A158" i="23" a="1"/>
  <c r="A88" i="24" a="1"/>
  <c r="A178" i="23" a="1"/>
  <c r="A288" i="23" a="1"/>
  <c r="A120" i="24" a="1"/>
  <c r="A226" i="24" a="1"/>
  <c r="A248" i="24" a="1"/>
  <c r="A144" i="24" a="1"/>
  <c r="A77" i="23" a="1"/>
  <c r="A276" i="23" a="1"/>
  <c r="A169" i="23" a="1"/>
  <c r="A295" i="23" a="1"/>
  <c r="A223" i="24" a="1"/>
  <c r="A183" i="23" a="1"/>
  <c r="A78" i="24" a="1"/>
  <c r="A293" i="23" a="1"/>
  <c r="A292" i="24" a="1"/>
  <c r="A268" i="23" a="1"/>
  <c r="A305" i="24" a="1"/>
  <c r="A41" i="24" a="1"/>
  <c r="A211" i="24" a="1"/>
  <c r="A43" i="24" a="1"/>
  <c r="A96" i="24" a="1"/>
  <c r="A29" i="23" a="1"/>
  <c r="A72" i="23" a="1"/>
  <c r="A221" i="23" a="1"/>
  <c r="A229" i="24" a="1"/>
  <c r="A19" i="24" a="1"/>
  <c r="A291" i="23" a="1"/>
  <c r="A62" i="24" a="1"/>
  <c r="A269" i="24" a="1"/>
  <c r="A60" i="23" a="1"/>
  <c r="A141" i="23" a="1"/>
  <c r="A212" i="23" a="1"/>
  <c r="A314" i="24" a="1"/>
  <c r="A11" i="25" a="1"/>
  <c r="A157" i="23" a="1"/>
  <c r="A78" i="23" a="1"/>
  <c r="A285" i="23" a="1"/>
  <c r="A284" i="23" a="1"/>
  <c r="A147" i="23" a="1"/>
  <c r="A202" i="23" a="1"/>
  <c r="A123" i="23" a="1"/>
  <c r="A72" i="24" a="1"/>
  <c r="A128" i="24" a="1"/>
  <c r="A181" i="23" a="1"/>
  <c r="A249" i="24" a="1"/>
  <c r="A235" i="23" a="1"/>
  <c r="A145" i="24" a="1"/>
  <c r="A141" i="24" a="1"/>
  <c r="A224" i="24" a="1"/>
  <c r="A260" i="23" a="1"/>
  <c r="A220" i="23" a="1"/>
  <c r="A12" i="23" a="1"/>
  <c r="A111" i="23" a="1"/>
  <c r="A12" i="24" a="1"/>
  <c r="A164" i="23" a="1"/>
  <c r="A71" i="23" a="1"/>
  <c r="A149" i="23" a="1"/>
  <c r="A222" i="23" a="1"/>
  <c r="A207" i="23" a="1"/>
  <c r="A308" i="24" a="1"/>
  <c r="A291" i="24" a="1"/>
  <c r="A276" i="24" a="1"/>
  <c r="A252" i="23" a="1"/>
  <c r="A218" i="23" a="1"/>
  <c r="A36" i="23" a="1"/>
  <c r="A199" i="23" a="1"/>
  <c r="A140" i="24" a="1"/>
  <c r="A105" i="24" a="1"/>
  <c r="A21" i="23" a="1"/>
  <c r="A108" i="23" a="1"/>
  <c r="A188" i="23" a="1"/>
  <c r="A203" i="23" a="1"/>
  <c r="A161" i="23" a="1"/>
  <c r="A64" i="23" a="1"/>
  <c r="A137" i="24" a="1"/>
  <c r="A37" i="23" a="1"/>
  <c r="A51" i="24" a="1"/>
  <c r="A28" i="23" a="1"/>
  <c r="A38" i="24" a="1"/>
  <c r="A142" i="24" a="1"/>
  <c r="A286" i="23" a="1"/>
  <c r="A89" i="24" a="1"/>
  <c r="A80" i="23" a="1"/>
  <c r="A281" i="23" a="1"/>
  <c r="A32" i="23" a="1"/>
  <c r="A91" i="24" a="1"/>
  <c r="A234" i="23" a="1"/>
  <c r="A119" i="23" a="1"/>
  <c r="A270" i="23" a="1"/>
  <c r="A162" i="23" a="1"/>
  <c r="A90" i="23" a="1"/>
  <c r="A170" i="24" a="1"/>
  <c r="A135" i="24" a="1"/>
  <c r="A281" i="24" a="1"/>
  <c r="A99" i="23" a="1"/>
  <c r="A85" i="23" a="1"/>
  <c r="A53" i="24" a="1"/>
  <c r="A87" i="23" a="1"/>
  <c r="A198" i="24" a="1"/>
  <c r="A124" i="23" a="1"/>
  <c r="A98" i="23" a="1"/>
  <c r="A115" i="24" a="1"/>
  <c r="A35" i="23" a="1"/>
  <c r="A306" i="24" a="1"/>
  <c r="A133" i="23" a="1"/>
  <c r="A208" i="23" a="1"/>
  <c r="A57" i="23" a="1"/>
  <c r="A267" i="24" a="1"/>
  <c r="A202" i="24" a="1"/>
  <c r="A256" i="24" a="1"/>
  <c r="A153" i="24" a="1"/>
  <c r="A63" i="23" a="1"/>
  <c r="A35" i="24" a="1"/>
  <c r="A75" i="24" a="1"/>
  <c r="A42" i="24" a="1"/>
  <c r="A129" i="23" a="1"/>
  <c r="A50" i="24" a="1"/>
  <c r="A40" i="24" a="1"/>
  <c r="A307" i="24" a="1"/>
  <c r="A173" i="23" a="1"/>
  <c r="A244" i="24" a="1"/>
  <c r="A129" i="24" a="1"/>
  <c r="A22" i="24" a="1"/>
  <c r="A166" i="24" a="1"/>
  <c r="A150" i="23" a="1"/>
  <c r="A235" i="24" a="1"/>
  <c r="A154" i="24" a="1"/>
  <c r="A122" i="23" a="1"/>
  <c r="A11" i="24" a="1"/>
  <c r="A119" i="24" a="1"/>
  <c r="A261" i="24" a="1"/>
  <c r="A247" i="24" a="1"/>
  <c r="A178" i="24" a="1"/>
  <c r="A122" i="24" a="1"/>
  <c r="A192" i="24" a="1"/>
  <c r="A138" i="24" a="1"/>
  <c r="A238" i="23" a="1"/>
  <c r="A13" i="24" a="1"/>
  <c r="A293" i="24" a="1"/>
  <c r="A163" i="24" a="1"/>
  <c r="A89" i="23" a="1"/>
  <c r="A282" i="23" a="1"/>
  <c r="A52" i="24" a="1"/>
  <c r="A216" i="24" a="1"/>
  <c r="A231" i="23" a="1"/>
  <c r="A94" i="23" a="1"/>
  <c r="A55" i="24" a="1"/>
  <c r="A47" i="24" a="1"/>
  <c r="A25" i="24" a="1"/>
  <c r="A171" i="23" a="1"/>
  <c r="A258" i="24" a="1"/>
  <c r="A241" i="24" a="1"/>
  <c r="A83" i="23" a="1"/>
  <c r="A24" i="23" a="1"/>
  <c r="A152" i="24" a="1"/>
  <c r="A97" i="24" a="1"/>
  <c r="A189" i="23" a="1"/>
  <c r="A171" i="24" a="1"/>
  <c r="A142" i="23" a="1"/>
  <c r="A74" i="23" a="1"/>
  <c r="A109" i="23" a="1"/>
  <c r="A99" i="24" a="1"/>
  <c r="A234" i="24" a="1"/>
  <c r="A206" i="23" a="1"/>
  <c r="A160" i="23" a="1"/>
  <c r="A283" i="24" a="1"/>
  <c r="A116" i="24" a="1"/>
  <c r="A195" i="24" a="1"/>
  <c r="A232" i="23" a="1"/>
  <c r="A80" i="24" a="1"/>
  <c r="A18" i="24" a="1"/>
  <c r="A157" i="24" a="1"/>
  <c r="A255" i="24" a="1"/>
  <c r="A14" i="24" a="1"/>
  <c r="A228" i="24" a="1"/>
  <c r="A176" i="24" a="1"/>
  <c r="A168" i="24" a="1"/>
  <c r="A63" i="24" a="1"/>
  <c r="A215" i="24" a="1"/>
  <c r="A31" i="23" a="1"/>
  <c r="A100" i="24" a="1"/>
  <c r="A66" i="23" a="1"/>
  <c r="A91" i="23" a="1"/>
  <c r="A205" i="24" a="1"/>
  <c r="A284" i="24" a="1"/>
  <c r="A309" i="24" a="1"/>
  <c r="A265" i="24" a="1"/>
  <c r="A22" i="23" a="1"/>
  <c r="A240" i="24" a="1"/>
  <c r="A225" i="24" a="1"/>
  <c r="A120" i="23" a="1"/>
  <c r="A126" i="24" a="1"/>
  <c r="A66" i="24" a="1"/>
  <c r="A194" i="23" a="1"/>
  <c r="A219" i="23" a="1"/>
  <c r="A233" i="23" a="1"/>
  <c r="A95" i="24" a="1"/>
  <c r="A302" i="24" a="1"/>
  <c r="A112" i="24" a="1"/>
  <c r="A296" i="24" a="1"/>
  <c r="A242" i="23" a="1"/>
  <c r="A219" i="24" a="1"/>
  <c r="A103" i="23" a="1"/>
  <c r="A214" i="23" a="1"/>
  <c r="A280" i="24" a="1"/>
  <c r="A28" i="24" a="1"/>
  <c r="A258" i="23" a="1"/>
  <c r="A139" i="24" a="1"/>
  <c r="A76" i="23" a="1"/>
  <c r="A15" i="23" a="1"/>
  <c r="A113" i="24" a="1"/>
  <c r="A51" i="23" a="1"/>
  <c r="A201" i="23" a="1"/>
  <c r="A210" i="23" a="1"/>
  <c r="A185" i="23" a="1"/>
  <c r="A312" i="24" a="1"/>
  <c r="A228" i="23" a="1"/>
  <c r="A75" i="23" a="1"/>
  <c r="A59" i="23" a="1"/>
  <c r="A33" i="24" a="1"/>
  <c r="A220" i="24" a="1"/>
  <c r="A82" i="23" a="1"/>
  <c r="A232" i="24" a="1"/>
  <c r="A237" i="24" a="1"/>
  <c r="A274" i="24" a="1"/>
  <c r="A264" i="24" a="1"/>
  <c r="A37" i="24" a="1"/>
  <c r="A221" i="24" a="1"/>
  <c r="A204" i="24" a="1"/>
  <c r="A155" i="24" a="1"/>
  <c r="A159" i="24" a="1"/>
  <c r="A247" i="23" a="1"/>
  <c r="A26" i="23" a="1"/>
  <c r="A226" i="23" a="1"/>
  <c r="A149" i="24" a="1"/>
  <c r="A254" i="24" a="1"/>
  <c r="A184" i="23" a="1"/>
  <c r="A102" i="23" a="1"/>
  <c r="A104" i="23" a="1"/>
  <c r="A130" i="24" a="1"/>
  <c r="A272" i="24" a="1"/>
  <c r="A38" i="23" a="1"/>
  <c r="A42" i="23" a="1"/>
  <c r="A65" i="24" a="1"/>
  <c r="A81" i="23" a="1"/>
  <c r="A289" i="23" a="1"/>
  <c r="A213" i="24" a="1"/>
  <c r="A83" i="24" a="1"/>
  <c r="A229" i="23" a="1"/>
  <c r="A267" i="23" a="1"/>
  <c r="A123" i="24" a="1"/>
  <c r="A207" i="24" a="1"/>
  <c r="A270" i="24" a="1"/>
  <c r="A272" i="23" a="1"/>
  <c r="A134" i="24" a="1"/>
  <c r="A166" i="23" a="1"/>
  <c r="A69" i="24" a="1"/>
  <c r="A136" i="24" a="1"/>
  <c r="A245" i="24" a="1"/>
  <c r="A11" i="23" a="1"/>
  <c r="A25" i="23" a="1"/>
  <c r="A180" i="23" a="1"/>
  <c r="A39" i="24" a="1"/>
  <c r="A23" i="24" a="1"/>
  <c r="A196" i="24" a="1"/>
  <c r="A19" i="23" a="1"/>
  <c r="A292" i="23" a="1"/>
  <c r="A74" i="24" a="1"/>
  <c r="A101" i="23" a="1"/>
  <c r="A61" i="24" a="1"/>
  <c r="A242" i="24" a="1"/>
  <c r="A92" i="23" a="1"/>
  <c r="A200" i="24" a="1"/>
  <c r="A69" i="23" a="1"/>
  <c r="A169" i="24" a="1"/>
  <c r="A104" i="24" a="1"/>
  <c r="A198" i="23" a="1"/>
  <c r="A40" i="23" a="1"/>
  <c r="A106" i="24" a="1"/>
  <c r="A295" i="24" a="1"/>
  <c r="A264" i="23" a="1"/>
  <c r="A266" i="23" a="1"/>
  <c r="A18" i="23" a="1"/>
  <c r="A269" i="23" a="1"/>
  <c r="A62" i="23" a="1"/>
  <c r="A195" i="23" a="1"/>
  <c r="A161" i="24" a="1"/>
  <c r="A146" i="24" a="1"/>
  <c r="A110" i="24" a="1"/>
  <c r="A14" i="23" a="1"/>
  <c r="A165" i="23" a="1"/>
  <c r="A175" i="23" a="1"/>
  <c r="A240" i="23" a="1"/>
  <c r="A197" i="23" a="1"/>
  <c r="A238" i="24" a="1"/>
  <c r="A50" i="23" a="1"/>
  <c r="A127" i="24" a="1"/>
  <c r="A12" i="25" a="1"/>
  <c r="A82" i="24" a="1"/>
  <c r="A170" i="23" a="1"/>
  <c r="A47" i="23" a="1"/>
  <c r="A107" i="24" a="1"/>
  <c r="A237" i="23" a="1"/>
  <c r="A117" i="24" a="1"/>
  <c r="A44" i="23" a="1"/>
  <c r="A131" i="23" a="1"/>
  <c r="A86" i="24" a="1"/>
  <c r="A271" i="24" a="1"/>
  <c r="A268" i="24" a="1"/>
  <c r="A274" i="23" a="1"/>
  <c r="A304" i="24" a="1"/>
  <c r="A245" i="23" a="1"/>
  <c r="A253" i="24" a="1"/>
  <c r="A68" i="23" a="1"/>
  <c r="A45" i="23" a="1"/>
  <c r="A262" i="23" a="1"/>
  <c r="A188" i="24" a="1"/>
  <c r="A294" i="23" a="1"/>
  <c r="A130" i="23" a="1"/>
  <c r="A262" i="24" a="1"/>
  <c r="A118" i="23" a="1"/>
  <c r="A45" i="24" a="1"/>
  <c r="A145" i="23" a="1"/>
  <c r="A117" i="23" a="1"/>
  <c r="A286" i="24" a="1"/>
  <c r="A257" i="23" a="1"/>
  <c r="A204" i="23" a="1"/>
  <c r="A52" i="23" a="1"/>
  <c r="A279" i="23" a="1"/>
  <c r="A32" i="24" a="1"/>
  <c r="A154" i="23" a="1"/>
  <c r="A139" i="23" a="1"/>
  <c r="A151" i="23" a="1"/>
  <c r="A231" i="24" a="1"/>
  <c r="A192" i="23" a="1"/>
  <c r="A151" i="24" a="1"/>
  <c r="A17" i="24" a="1"/>
  <c r="A298" i="24" a="1"/>
  <c r="A279" i="24" a="1"/>
  <c r="A144" i="23" a="1"/>
  <c r="A181" i="24" a="1"/>
  <c r="A90" i="24" a="1"/>
  <c r="A27" i="24" a="1"/>
  <c r="A148" i="23" a="1"/>
  <c r="A148" i="24" a="1"/>
  <c r="A290" i="23" a="1"/>
  <c r="A86" i="23" a="1"/>
  <c r="A36" i="24" a="1"/>
  <c r="A125" i="23" a="1"/>
  <c r="A150" i="24" a="1"/>
  <c r="A310" i="24" a="1"/>
  <c r="A190" i="24" a="1"/>
  <c r="A193" i="24" a="1"/>
  <c r="A187" i="23" a="1"/>
  <c r="A17" i="23" a="1"/>
  <c r="A16" i="24" a="1"/>
  <c r="A185" i="24" a="1"/>
  <c r="A118" i="24" a="1"/>
  <c r="A223" i="23" a="1"/>
  <c r="A23" i="23" a="1"/>
  <c r="A278" i="24" a="1"/>
  <c r="A278" i="23" a="1"/>
  <c r="A132" i="24" a="1"/>
  <c r="A217" i="23" a="1"/>
  <c r="A59" i="24" a="1"/>
  <c r="A121" i="24" a="1"/>
  <c r="A128" i="23" a="1"/>
  <c r="A168" i="23" a="1"/>
  <c r="A252" i="24" a="1"/>
  <c r="A257" i="24" a="1"/>
  <c r="A248" i="23" a="1"/>
  <c r="A124" i="24" a="1"/>
  <c r="A20" i="24" a="1"/>
  <c r="A259" i="23" a="1"/>
  <c r="A225" i="23" a="1"/>
  <c r="A94" i="24" a="1"/>
  <c r="A92" i="24" a="1"/>
  <c r="A256" i="23" a="1"/>
  <c r="A193" i="23" a="1"/>
  <c r="A146" i="23" a="1"/>
  <c r="A208" i="24" a="1"/>
  <c r="A98" i="24" a="1"/>
  <c r="A55" i="23" a="1"/>
  <c r="A196" i="23" a="1"/>
  <c r="A34" i="24" a="1"/>
  <c r="A95" i="23" a="1"/>
  <c r="A241" i="23" a="1"/>
  <c r="A61" i="23" a="1"/>
  <c r="A76" i="24" a="1"/>
  <c r="A48" i="24" a="1"/>
  <c r="A53" i="23" a="1"/>
  <c r="A158" i="24" a="1"/>
  <c r="A261" i="23" a="1"/>
  <c r="A265" i="23" a="1"/>
  <c r="A67" i="24" a="1"/>
  <c r="A303" i="24" a="1"/>
  <c r="A79" i="24" a="1"/>
  <c r="A217" i="24" a="1"/>
  <c r="A288" i="24" a="1"/>
  <c r="A211" i="23" a="1"/>
  <c r="A209" i="24" a="1"/>
  <c r="A250" i="23" a="1"/>
  <c r="A87" i="24" a="1"/>
  <c r="A263" i="24" a="1"/>
  <c r="A260" i="24" a="1"/>
  <c r="A175" i="24" a="1"/>
  <c r="A214" i="24" a="1"/>
  <c r="A227" i="24" a="1"/>
  <c r="A160" i="24" a="1"/>
  <c r="A254" i="23" a="1"/>
  <c r="I25" i="20"/>
  <c r="A30" i="24" a="1"/>
  <c r="A273" i="24" a="1"/>
  <c r="A30" i="23" a="1"/>
  <c r="A143" i="24" a="1"/>
  <c r="A182" i="23" a="1"/>
  <c r="A84" i="23" a="1"/>
  <c r="A126" i="23" a="1"/>
  <c r="A109" i="24" a="1"/>
  <c r="A135" i="23" a="1"/>
  <c r="A26" i="24" a="1"/>
  <c r="A282" i="24" a="1"/>
  <c r="A273" i="23" a="1"/>
  <c r="A110" i="23" a="1"/>
  <c r="A189" i="24" a="1"/>
  <c r="A246" i="24" a="1"/>
  <c r="A253" i="23" a="1"/>
  <c r="A113" i="23" a="1"/>
  <c r="A216" i="23" a="1"/>
  <c r="A251" i="23" a="1"/>
  <c r="A246" i="23" a="1"/>
  <c r="A163" i="23" a="1"/>
  <c r="A176" i="23" a="1"/>
  <c r="A65" i="23" a="1"/>
  <c r="A164" i="24" a="1"/>
  <c r="A115" i="23" a="1"/>
  <c r="A85" i="24" a="1"/>
  <c r="A15" i="24" a="1"/>
  <c r="A179" i="23" a="1"/>
  <c r="A46" i="24" a="1"/>
  <c r="A108" i="24" a="1"/>
  <c r="A116" i="23" a="1"/>
  <c r="A251" i="24" a="1"/>
  <c r="A277" i="23" a="1"/>
  <c r="A233" i="24" a="1"/>
  <c r="A184" i="24" a="1"/>
  <c r="A24" i="24" a="1"/>
  <c r="A299" i="24" a="1"/>
  <c r="A127" i="23" a="1"/>
  <c r="A244" i="23" a="1"/>
  <c r="A68" i="24" a="1"/>
  <c r="A182" i="24" a="1"/>
  <c r="A140" i="23" a="1"/>
  <c r="A33" i="23" a="1"/>
  <c r="A103" i="24" a="1"/>
  <c r="A159" i="23" a="1"/>
  <c r="A48" i="23" a="1"/>
  <c r="A125" i="24" a="1"/>
  <c r="A105" i="23" a="1"/>
  <c r="A93" i="23" a="1"/>
  <c r="A212" i="24" a="1"/>
  <c r="A57" i="24" a="1"/>
  <c r="A167" i="24" a="1"/>
  <c r="A133" i="24" a="1"/>
  <c r="A191" i="24" a="1"/>
  <c r="A172" i="24" a="1"/>
  <c r="A177" i="23" a="1"/>
  <c r="A190" i="23" a="1"/>
  <c r="A230" i="23" a="1"/>
  <c r="A250" i="24" a="1"/>
  <c r="A180" i="24" a="1"/>
  <c r="A236" i="23" a="1"/>
  <c r="A289" i="24" a="1"/>
  <c r="A81" i="24" a="1"/>
  <c r="A294" i="24" a="1"/>
  <c r="A67" i="23" a="1"/>
  <c r="A77" i="24" a="1"/>
  <c r="A121" i="23" a="1"/>
  <c r="A243" i="23" a="1"/>
  <c r="A224" i="23" a="1"/>
  <c r="A41" i="23" a="1"/>
  <c r="A93" i="24" a="1"/>
  <c r="A239" i="24" a="1"/>
  <c r="A205" i="23" a="1"/>
  <c r="A152" i="23" a="1"/>
  <c r="A209" i="23" a="1"/>
  <c r="A186" i="23" a="1"/>
  <c r="A249" i="23" a="1"/>
  <c r="A181" i="23" l="1"/>
  <c r="A122" i="23"/>
  <c r="A290" i="23"/>
  <c r="A213" i="24"/>
  <c r="A193" i="24"/>
  <c r="A311" i="24"/>
  <c r="A263" i="24"/>
  <c r="A104" i="24"/>
  <c r="A18" i="23"/>
  <c r="A281" i="24"/>
  <c r="A179" i="23"/>
  <c r="A189" i="24"/>
  <c r="A184" i="24"/>
  <c r="A80" i="23"/>
  <c r="A18" i="24"/>
  <c r="A177" i="24"/>
  <c r="A194" i="23"/>
  <c r="A182" i="24"/>
  <c r="A173" i="24"/>
  <c r="A24" i="23"/>
  <c r="A104" i="23"/>
  <c r="A151" i="24"/>
  <c r="A209" i="24"/>
  <c r="A269" i="24"/>
  <c r="A166" i="24"/>
  <c r="A263" i="23"/>
  <c r="A25" i="23"/>
  <c r="A63" i="24"/>
  <c r="A205" i="24"/>
  <c r="A102" i="24"/>
  <c r="A288" i="24"/>
  <c r="A115" i="23"/>
  <c r="A61" i="23"/>
  <c r="A231" i="23"/>
  <c r="A218" i="24"/>
  <c r="A60" i="23"/>
  <c r="A160" i="24"/>
  <c r="A230" i="24"/>
  <c r="A246" i="24"/>
  <c r="A76" i="23"/>
  <c r="A165" i="23"/>
  <c r="A79" i="24"/>
  <c r="A171" i="23"/>
  <c r="A139" i="23"/>
  <c r="A156" i="24"/>
  <c r="A78" i="24"/>
  <c r="A272" i="23"/>
  <c r="A166" i="23"/>
  <c r="A87" i="23"/>
  <c r="A125" i="23"/>
  <c r="A262" i="24"/>
  <c r="A273" i="23"/>
  <c r="A81" i="23"/>
  <c r="A129" i="23"/>
  <c r="A111" i="24"/>
  <c r="A82" i="24"/>
  <c r="A188" i="23"/>
  <c r="A256" i="23"/>
  <c r="A287" i="23"/>
  <c r="A283" i="24"/>
  <c r="A23" i="24"/>
  <c r="A45" i="24"/>
  <c r="A59" i="23"/>
  <c r="A161" i="24"/>
  <c r="A99" i="23"/>
  <c r="A158" i="24"/>
  <c r="A188" i="24"/>
  <c r="A204" i="24"/>
  <c r="A98" i="24"/>
  <c r="A179" i="24"/>
  <c r="A169" i="24"/>
  <c r="A67" i="24"/>
  <c r="A185" i="23"/>
  <c r="A227" i="23"/>
  <c r="A33" i="23"/>
  <c r="A54" i="24"/>
  <c r="A32" i="24"/>
  <c r="A242" i="23"/>
  <c r="A149" i="24"/>
  <c r="A163" i="24"/>
  <c r="A245" i="24"/>
  <c r="A280" i="24"/>
  <c r="A60" i="24"/>
  <c r="A39" i="24"/>
  <c r="A240" i="24"/>
  <c r="A69" i="24"/>
  <c r="A92" i="23"/>
  <c r="A112" i="24"/>
  <c r="A77" i="23"/>
  <c r="A87" i="24"/>
  <c r="A169" i="23"/>
  <c r="A262" i="23"/>
  <c r="A157" i="24"/>
  <c r="A37" i="23"/>
  <c r="A44" i="23"/>
  <c r="A255" i="23"/>
  <c r="A132" i="23"/>
  <c r="A107" i="23"/>
  <c r="A46" i="23"/>
  <c r="A153" i="24"/>
  <c r="A184" i="23"/>
  <c r="A291" i="24"/>
  <c r="A174" i="24"/>
  <c r="A136" i="24"/>
  <c r="A51" i="24"/>
  <c r="A197" i="24"/>
  <c r="A308" i="24"/>
  <c r="A97" i="24"/>
  <c r="A147" i="23"/>
  <c r="A117" i="23"/>
  <c r="A229" i="23"/>
  <c r="A242" i="24"/>
  <c r="A94" i="23"/>
  <c r="A226" i="24"/>
  <c r="A223" i="23"/>
  <c r="A282" i="23"/>
  <c r="A253" i="23"/>
  <c r="A231" i="24"/>
  <c r="A279" i="24"/>
  <c r="A205" i="23"/>
  <c r="A258" i="23"/>
  <c r="A99" i="24"/>
  <c r="A199" i="24"/>
  <c r="A26" i="23"/>
  <c r="A268" i="24"/>
  <c r="A239" i="23"/>
  <c r="A76" i="24"/>
  <c r="A119" i="24"/>
  <c r="A12" i="23"/>
  <c r="A106" i="24"/>
  <c r="A220" i="24"/>
  <c r="A101" i="23"/>
  <c r="A50" i="24"/>
  <c r="A134" i="23"/>
  <c r="A135" i="23"/>
  <c r="A70" i="23"/>
  <c r="A62" i="23"/>
  <c r="A264" i="23"/>
  <c r="A197" i="23"/>
  <c r="A224" i="23"/>
  <c r="A206" i="23"/>
  <c r="A198" i="24"/>
  <c r="A294" i="24"/>
  <c r="A103" i="23"/>
  <c r="A107" i="24"/>
  <c r="A155" i="24"/>
  <c r="A267" i="23"/>
  <c r="A98" i="23"/>
  <c r="A307" i="24"/>
  <c r="A180" i="23"/>
  <c r="A120" i="23"/>
  <c r="A292" i="23"/>
  <c r="A241" i="23"/>
  <c r="A147" i="24"/>
  <c r="A181" i="24"/>
  <c r="A35" i="24"/>
  <c r="A128" i="23"/>
  <c r="A171" i="24"/>
  <c r="A261" i="23"/>
  <c r="A21" i="23"/>
  <c r="A13" i="24"/>
  <c r="A198" i="23"/>
  <c r="A251" i="24"/>
  <c r="A74" i="23"/>
  <c r="A121" i="23"/>
  <c r="A73" i="24"/>
  <c r="A264" i="24"/>
  <c r="A28" i="23"/>
  <c r="A193" i="23"/>
  <c r="A270" i="24"/>
  <c r="A47" i="24"/>
  <c r="A228" i="23"/>
  <c r="A101" i="24"/>
  <c r="A58" i="23"/>
  <c r="A50" i="23"/>
  <c r="A186" i="24"/>
  <c r="A157" i="23"/>
  <c r="A110" i="24"/>
  <c r="A49" i="23"/>
  <c r="A314" i="24"/>
  <c r="A202" i="24"/>
  <c r="A55" i="23"/>
  <c r="A187" i="23"/>
  <c r="A122" i="24"/>
  <c r="A313" i="24"/>
  <c r="A131" i="24"/>
  <c r="A82" i="23"/>
  <c r="A64" i="23"/>
  <c r="A71" i="23"/>
  <c r="A274" i="24"/>
  <c r="A129" i="24"/>
  <c r="A265" i="24"/>
  <c r="A100" i="23"/>
  <c r="A73" i="23"/>
  <c r="A295" i="23"/>
  <c r="A244" i="24"/>
  <c r="A21" i="24"/>
  <c r="A191" i="23"/>
  <c r="A130" i="24"/>
  <c r="A114" i="23"/>
  <c r="A142" i="24"/>
  <c r="A48" i="24"/>
  <c r="A30" i="24"/>
  <c r="A133" i="23"/>
  <c r="A284" i="24"/>
  <c r="A86" i="24"/>
  <c r="A221" i="23"/>
  <c r="A207" i="23"/>
  <c r="A43" i="24"/>
  <c r="A219" i="23"/>
  <c r="A135" i="24"/>
  <c r="A91" i="23"/>
  <c r="A284" i="23"/>
  <c r="A77" i="24"/>
  <c r="A209" i="23"/>
  <c r="A81" i="24"/>
  <c r="A159" i="23"/>
  <c r="A252" i="24"/>
  <c r="A15" i="23"/>
  <c r="A34" i="23"/>
  <c r="A236" i="24"/>
  <c r="A294" i="23"/>
  <c r="A151" i="23"/>
  <c r="A38" i="24"/>
  <c r="A111" i="23"/>
  <c r="A299" i="24"/>
  <c r="A126" i="24"/>
  <c r="A72" i="23"/>
  <c r="A162" i="23"/>
  <c r="A241" i="24"/>
  <c r="A123" i="23"/>
  <c r="A40" i="24"/>
  <c r="A54" i="23"/>
  <c r="A131" i="23"/>
  <c r="A38" i="23"/>
  <c r="A143" i="23"/>
  <c r="A12" i="24"/>
  <c r="A277" i="23"/>
  <c r="A116" i="24"/>
  <c r="A97" i="23"/>
  <c r="A140" i="24"/>
  <c r="A138" i="24"/>
  <c r="A146" i="24"/>
  <c r="A125" i="24"/>
  <c r="A216" i="23"/>
  <c r="A296" i="24"/>
  <c r="A25" i="24"/>
  <c r="A88" i="24"/>
  <c r="A268" i="23"/>
  <c r="A235" i="24"/>
  <c r="A248" i="24"/>
  <c r="A270" i="23"/>
  <c r="A137" i="23"/>
  <c r="A65" i="23"/>
  <c r="A51" i="23"/>
  <c r="A258" i="24"/>
  <c r="A260" i="23"/>
  <c r="A271" i="24"/>
  <c r="A89" i="23"/>
  <c r="A92" i="24"/>
  <c r="A141" i="23"/>
  <c r="A229" i="24"/>
  <c r="A190" i="23"/>
  <c r="A252" i="23"/>
  <c r="A155" i="23"/>
  <c r="A286" i="24"/>
  <c r="A289" i="23"/>
  <c r="A200" i="23"/>
  <c r="A234" i="23"/>
  <c r="A53" i="24"/>
  <c r="A220" i="23"/>
  <c r="A91" i="24"/>
  <c r="A71" i="24"/>
  <c r="A26" i="24"/>
  <c r="A232" i="23"/>
  <c r="A88" i="23"/>
  <c r="A243" i="24"/>
  <c r="A89" i="24"/>
  <c r="A63" i="23"/>
  <c r="A250" i="24"/>
  <c r="A297" i="24"/>
  <c r="A57" i="23"/>
  <c r="A191" i="24"/>
  <c r="A291" i="23"/>
  <c r="A173" i="23"/>
  <c r="A189" i="23"/>
  <c r="A233" i="23"/>
  <c r="A58" i="24"/>
  <c r="A275" i="23"/>
  <c r="A93" i="24"/>
  <c r="A292" i="24"/>
  <c r="A44" i="24"/>
  <c r="A103" i="24"/>
  <c r="A90" i="24"/>
  <c r="A52" i="24"/>
  <c r="A59" i="24"/>
  <c r="A41" i="24"/>
  <c r="A16" i="24"/>
  <c r="A34" i="24"/>
  <c r="A185" i="24"/>
  <c r="A301" i="24"/>
  <c r="A136" i="23"/>
  <c r="A226" i="23"/>
  <c r="A114" i="24"/>
  <c r="A90" i="23"/>
  <c r="A278" i="24"/>
  <c r="A22" i="24"/>
  <c r="A259" i="23"/>
  <c r="A285" i="24"/>
  <c r="A31" i="24"/>
  <c r="A194" i="24"/>
  <c r="A145" i="24"/>
  <c r="A257" i="24"/>
  <c r="A127" i="24"/>
  <c r="A75" i="24"/>
  <c r="A128" i="24"/>
  <c r="A249" i="24"/>
  <c r="A186" i="23"/>
  <c r="A105" i="23"/>
  <c r="A182" i="23"/>
  <c r="A16" i="23"/>
  <c r="A123" i="24"/>
  <c r="A214" i="23"/>
  <c r="A43" i="23"/>
  <c r="A127" i="23"/>
  <c r="A278" i="23"/>
  <c r="A75" i="23"/>
  <c r="A47" i="23"/>
  <c r="A162" i="24"/>
  <c r="A164" i="23"/>
  <c r="A56" i="24"/>
  <c r="A223" i="24"/>
  <c r="A164" i="24"/>
  <c r="A31" i="23"/>
  <c r="A133" i="24"/>
  <c r="A20" i="24"/>
  <c r="A49" i="24"/>
  <c r="A247" i="24"/>
  <c r="A108" i="23"/>
  <c r="A17" i="24"/>
  <c r="A94" i="24"/>
  <c r="A200" i="24"/>
  <c r="A109" i="23"/>
  <c r="A167" i="23"/>
  <c r="A227" i="24"/>
  <c r="A86" i="23"/>
  <c r="A178" i="23"/>
  <c r="A310" i="24"/>
  <c r="A153" i="23"/>
  <c r="A211" i="24"/>
  <c r="A138" i="23"/>
  <c r="A287" i="24"/>
  <c r="A282" i="24"/>
  <c r="A210" i="24"/>
  <c r="A208" i="24"/>
  <c r="A170" i="24"/>
  <c r="A14" i="24"/>
  <c r="A176" i="23"/>
  <c r="A11" i="25"/>
  <c r="A175" i="23"/>
  <c r="A168" i="23"/>
  <c r="A167" i="24"/>
  <c r="A192" i="24"/>
  <c r="A225" i="23"/>
  <c r="A305" i="24"/>
  <c r="A148" i="24"/>
  <c r="A22" i="23"/>
  <c r="A175" i="24"/>
  <c r="A141" i="24"/>
  <c r="A213" i="23"/>
  <c r="A24" i="24"/>
  <c r="A70" i="24"/>
  <c r="A27" i="24"/>
  <c r="A42" i="23"/>
  <c r="A203" i="23"/>
  <c r="A41" i="23"/>
  <c r="A260" i="24"/>
  <c r="A35" i="23"/>
  <c r="A201" i="24"/>
  <c r="A249" i="23"/>
  <c r="A17" i="23"/>
  <c r="A149" i="23"/>
  <c r="A208" i="23"/>
  <c r="A237" i="23"/>
  <c r="A132" i="24"/>
  <c r="A295" i="24"/>
  <c r="A83" i="23"/>
  <c r="A204" i="23"/>
  <c r="A203" i="24"/>
  <c r="A283" i="23"/>
  <c r="A15" i="24"/>
  <c r="A271" i="23"/>
  <c r="A12" i="25"/>
  <c r="A201" i="23"/>
  <c r="A78" i="23"/>
  <c r="A79" i="23"/>
  <c r="A246" i="23"/>
  <c r="A170" i="23"/>
  <c r="A20" i="23"/>
  <c r="A176" i="24"/>
  <c r="A30" i="23"/>
  <c r="A56" i="23"/>
  <c r="A72" i="24"/>
  <c r="A251" i="23"/>
  <c r="A212" i="24"/>
  <c r="A261" i="24"/>
  <c r="A172" i="23"/>
  <c r="A266" i="23"/>
  <c r="A206" i="24"/>
  <c r="A84" i="24"/>
  <c r="A110" i="23"/>
  <c r="A180" i="24"/>
  <c r="A230" i="23"/>
  <c r="A80" i="24"/>
  <c r="A96" i="23"/>
  <c r="A150" i="23"/>
  <c r="A277" i="24"/>
  <c r="A248" i="23"/>
  <c r="A222" i="24"/>
  <c r="A102" i="23"/>
  <c r="A192" i="23"/>
  <c r="A36" i="23"/>
  <c r="A137" i="24"/>
  <c r="A254" i="23"/>
  <c r="A279" i="23"/>
  <c r="A211" i="23"/>
  <c r="A154" i="24"/>
  <c r="A53" i="23"/>
  <c r="A112" i="23"/>
  <c r="A124" i="24"/>
  <c r="A217" i="24"/>
  <c r="A23" i="23"/>
  <c r="A253" i="24"/>
  <c r="A216" i="24"/>
  <c r="A13" i="23"/>
  <c r="A116" i="23"/>
  <c r="A140" i="23"/>
  <c r="A134" i="24"/>
  <c r="A67" i="23"/>
  <c r="A139" i="24"/>
  <c r="A14" i="23"/>
  <c r="A288" i="23"/>
  <c r="A218" i="23"/>
  <c r="A154" i="23"/>
  <c r="A150" i="24"/>
  <c r="A115" i="24"/>
  <c r="A156" i="23"/>
  <c r="A255" i="24"/>
  <c r="A183" i="23"/>
  <c r="A46" i="24"/>
  <c r="A130" i="23"/>
  <c r="A148" i="23"/>
  <c r="A65" i="24"/>
  <c r="A42" i="24"/>
  <c r="A106" i="23"/>
  <c r="A280" i="23"/>
  <c r="A293" i="23"/>
  <c r="A37" i="24"/>
  <c r="A117" i="24"/>
  <c r="A160" i="23"/>
  <c r="A215" i="23"/>
  <c r="A232" i="24"/>
  <c r="A62" i="24"/>
  <c r="A195" i="23"/>
  <c r="A161" i="23"/>
  <c r="A187" i="24"/>
  <c r="A244" i="23"/>
  <c r="A221" i="24"/>
  <c r="A289" i="24"/>
  <c r="A36" i="24"/>
  <c r="A69" i="23"/>
  <c r="A265" i="23"/>
  <c r="A210" i="23"/>
  <c r="A95" i="23"/>
  <c r="A274" i="23"/>
  <c r="A144" i="24"/>
  <c r="A64" i="24"/>
  <c r="A126" i="23"/>
  <c r="A163" i="23"/>
  <c r="A293" i="24"/>
  <c r="A152" i="23"/>
  <c r="A168" i="24"/>
  <c r="A259" i="24"/>
  <c r="A215" i="24"/>
  <c r="A275" i="24"/>
  <c r="A57" i="24"/>
  <c r="A217" i="23"/>
  <c r="A302" i="24"/>
  <c r="A236" i="23"/>
  <c r="A250" i="23"/>
  <c r="A11" i="23"/>
  <c r="A45" i="23"/>
  <c r="A309" i="24"/>
  <c r="A93" i="23"/>
  <c r="A233" i="24"/>
  <c r="A190" i="24"/>
  <c r="A159" i="24"/>
  <c r="A85" i="24"/>
  <c r="A84" i="23"/>
  <c r="A256" i="24"/>
  <c r="A254" i="24"/>
  <c r="A96" i="24"/>
  <c r="A27" i="23"/>
  <c r="A228" i="24"/>
  <c r="A224" i="24"/>
  <c r="A118" i="23"/>
  <c r="A113" i="23"/>
  <c r="A152" i="24"/>
  <c r="A290" i="24"/>
  <c r="A145" i="23"/>
  <c r="A83" i="24"/>
  <c r="A61" i="24"/>
  <c r="A66" i="23"/>
  <c r="A165" i="24"/>
  <c r="A118" i="24"/>
  <c r="A85" i="23"/>
  <c r="A174" i="23"/>
  <c r="A286" i="23"/>
  <c r="A298" i="24"/>
  <c r="A276" i="23"/>
  <c r="A28" i="24"/>
  <c r="A29" i="24"/>
  <c r="A39" i="23"/>
  <c r="A247" i="23"/>
  <c r="A269" i="23"/>
  <c r="A303" i="24"/>
  <c r="A214" i="24"/>
  <c r="A11" i="24"/>
  <c r="A108" i="24"/>
  <c r="A40" i="23"/>
  <c r="A33" i="24"/>
  <c r="A74" i="24"/>
  <c r="A100" i="24"/>
  <c r="A285" i="23"/>
  <c r="A109" i="24"/>
  <c r="A183" i="24"/>
  <c r="A257" i="23"/>
  <c r="A143" i="24"/>
  <c r="A240" i="23"/>
  <c r="A304" i="24"/>
  <c r="A234" i="24"/>
  <c r="A66" i="24"/>
  <c r="A68" i="24"/>
  <c r="A219" i="24"/>
  <c r="A306" i="24"/>
  <c r="A48" i="23"/>
  <c r="A52" i="23"/>
  <c r="A124" i="23"/>
  <c r="A222" i="23"/>
  <c r="A177" i="23"/>
  <c r="A225" i="24"/>
  <c r="A19" i="23"/>
  <c r="A119" i="23"/>
  <c r="A281" i="23"/>
  <c r="A144" i="23"/>
  <c r="A68" i="23"/>
  <c r="A273" i="24"/>
  <c r="A95" i="24"/>
  <c r="A196" i="24"/>
  <c r="A105" i="24"/>
  <c r="A238" i="23"/>
  <c r="A245" i="23"/>
  <c r="A121" i="24"/>
  <c r="A142" i="23"/>
  <c r="A196" i="23"/>
  <c r="A276" i="24"/>
  <c r="A120" i="24"/>
  <c r="A239" i="24"/>
  <c r="A29" i="23"/>
  <c r="A207" i="24"/>
  <c r="A55" i="24"/>
  <c r="A312" i="24"/>
  <c r="A32" i="23"/>
  <c r="A235" i="23"/>
  <c r="A238" i="24"/>
  <c r="A172" i="24"/>
  <c r="A272" i="24"/>
  <c r="A113" i="24"/>
  <c r="A195" i="24"/>
  <c r="A212" i="23"/>
  <c r="A267" i="24"/>
  <c r="A146" i="23"/>
  <c r="A199" i="23"/>
  <c r="A178" i="24"/>
  <c r="A202" i="23"/>
  <c r="A19" i="24"/>
  <c r="A266" i="24"/>
  <c r="A243" i="23"/>
  <c r="A158" i="23"/>
  <c r="A237"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F7EEDA8-A955-47DB-9051-4C4D608BDAF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B51E30C6-A4F6-462C-A21F-7B0909748B3D}">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2DCAEB7-D9D7-4F39-A724-0EE4115D538B}">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<sst xmlns="http://schemas.openxmlformats.org/spreadsheetml/2006/main" count="1056" uniqueCount="455">
  <si>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</si>
  <si>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</si>
  <si>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</si>
  <si>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</si>
  <si>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</si>
  <si>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</si>
  <si>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</si>
  <si>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</si>
  <si>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</si>
  <si>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</si>
  <si>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</si>
  <si>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</si>
  <si>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</si>
  <si>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</si>
  <si>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</si>
  <si>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</si>
  <si>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</si>
  <si>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</si>
  <si>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</si>
  <si>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</si>
  <si>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</si>
  <si>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</si>
  <si>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</si>
  <si>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</si>
  <si>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</si>
  <si>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</si>
  <si>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</si>
  <si>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</si>
  <si>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</si>
  <si>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</si>
  <si>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</si>
  <si>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</si>
  <si>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</si>
  <si>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</si>
  <si>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</si>
  <si>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</si>
  <si>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</si>
  <si>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</si>
  <si>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</si>
  <si>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</si>
  <si>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</si>
  <si>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</si>
  <si>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</si>
  <si>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</si>
  <si>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</si>
  <si>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</si>
  <si>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</si>
  <si>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</si>
  <si>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</si>
  <si>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</si>
  <si>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</si>
  <si>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</si>
  <si>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</si>
  <si>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</si>
  <si>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</si>
  <si>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</si>
  <si>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</si>
  <si>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</si>
  <si>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</si>
  <si>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</si>
  <si>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</si>
  <si>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</si>
  <si>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</si>
  <si>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</si>
  <si>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</si>
  <si>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</si>
  <si>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</si>
  <si>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</si>
  <si>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</si>
  <si>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</si>
  <si>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</si>
  <si>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</si>
  <si>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</si>
  <si>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</si>
  <si>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</si>
  <si>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</si>
  <si>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</si>
  <si>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</si>
  <si>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</si>
  <si>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</si>
  <si>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</si>
  <si>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</si>
  <si>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</si>
  <si>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</si>
  <si>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</si>
  <si>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</si>
  <si>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</si>
  <si>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</si>
  <si>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</si>
  <si>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</si>
  <si>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</si>
  <si>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</si>
  <si>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</si>
  <si>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</si>
  <si>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</si>
  <si>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</si>
  <si>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</si>
  <si>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</si>
  <si>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</si>
  <si>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</si>
  <si>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</si>
  <si>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</si>
  <si>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</si>
  <si>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</si>
  <si>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</si>
  <si>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</si>
  <si>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</si>
  <si>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</si>
  <si>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</si>
  <si>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</si>
  <si>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</si>
  <si>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</si>
  <si>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</si>
  <si>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</si>
  <si>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</si>
  <si>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</si>
  <si>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</si>
  <si>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</si>
  <si>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</si>
  <si>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</si>
  <si>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</si>
  <si>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</si>
  <si>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</si>
  <si>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</si>
  <si>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</si>
  <si>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</si>
  <si>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</si>
  <si>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</si>
  <si>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</si>
  <si>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</si>
  <si>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</si>
  <si>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</si>
  <si>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</si>
  <si>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</si>
  <si>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</si>
  <si>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</si>
  <si>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</si>
  <si>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</si>
  <si>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</si>
  <si>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</si>
  <si>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</si>
  <si>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</si>
  <si>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</si>
  <si>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</si>
  <si>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</si>
  <si>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</si>
  <si>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</si>
  <si>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</si>
  <si>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</si>
  <si>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</si>
  <si>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</si>
  <si>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</si>
  <si>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</si>
  <si>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</si>
  <si>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</si>
  <si>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</si>
  <si>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</si>
  <si>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</si>
  <si>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</si>
  <si>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</si>
  <si>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</si>
  <si>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</si>
  <si>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</si>
  <si>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</si>
  <si>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</si>
  <si>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</si>
  <si>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</si>
  <si>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</si>
  <si>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</si>
  <si>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</si>
  <si>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</si>
  <si>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</si>
  <si>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</si>
  <si>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</si>
  <si>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</si>
  <si>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</si>
  <si>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</si>
  <si>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</si>
  <si>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</si>
  <si>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</si>
  <si>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</si>
  <si>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</si>
  <si>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</si>
  <si>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</si>
  <si>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</si>
  <si>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</si>
  <si>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</si>
  <si>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</si>
  <si>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</si>
  <si>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</si>
  <si>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</si>
  <si>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</si>
  <si>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</si>
  <si>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</si>
  <si>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</si>
  <si>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</si>
  <si>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</si>
  <si>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</si>
  <si>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</si>
  <si>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</si>
  <si>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</si>
  <si>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</si>
  <si>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</si>
  <si>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</si>
  <si>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</si>
  <si>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</si>
  <si>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</si>
  <si>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</si>
  <si>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</si>
  <si>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</si>
  <si>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</si>
  <si>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</si>
  <si>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</si>
  <si>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</si>
  <si>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</si>
  <si>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</si>
  <si>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</si>
  <si>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</si>
  <si>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</si>
  <si>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</si>
  <si>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</si>
  <si>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</si>
  <si>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</si>
  <si>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</si>
  <si>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</si>
  <si>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</si>
  <si>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</si>
  <si>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</si>
  <si>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</si>
  <si>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</si>
  <si>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</si>
  <si>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</si>
  <si>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</si>
  <si>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</si>
  <si>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</si>
  <si>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</si>
  <si>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</si>
  <si>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</si>
  <si>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</si>
  <si>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</si>
  <si>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</si>
  <si>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</si>
  <si>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</si>
  <si>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</si>
  <si>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</si>
  <si>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</si>
  <si>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</si>
  <si>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</si>
  <si>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</si>
  <si>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</si>
  <si>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</si>
  <si>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</si>
  <si>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</si>
  <si>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</si>
  <si>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</si>
  <si>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</si>
  <si>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</si>
  <si>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</si>
  <si>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</si>
  <si>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</si>
  <si>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</si>
  <si>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</si>
  <si>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</si>
  <si>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</si>
  <si>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</si>
  <si>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</si>
  <si>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</si>
  <si>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</si>
  <si>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</si>
  <si>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</si>
  <si>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</si>
  <si>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</si>
  <si>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</si>
  <si>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</si>
  <si>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</si>
  <si>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</si>
  <si>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</si>
  <si>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</si>
  <si>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</si>
  <si>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</si>
  <si>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</si>
  <si>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</si>
  <si>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</si>
  <si>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</si>
  <si>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</si>
  <si>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</si>
  <si>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</si>
  <si>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</si>
  <si>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</si>
  <si>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</si>
  <si>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</si>
  <si>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</si>
  <si>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</si>
  <si>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</si>
  <si>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</si>
  <si>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</si>
  <si>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</si>
  <si>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</si>
  <si>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</si>
  <si>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</si>
  <si>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</si>
  <si>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</si>
  <si>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</si>
  <si>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</si>
  <si>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</si>
  <si>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</si>
  <si>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</si>
  <si>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</si>
  <si>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</si>
  <si>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</si>
  <si>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</si>
  <si>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</si>
  <si>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</si>
  <si>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</si>
  <si>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</si>
  <si>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</si>
  <si>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</si>
  <si>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</si>
  <si>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</si>
  <si>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</si>
  <si>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</si>
  <si>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</si>
  <si>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</si>
  <si>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</si>
  <si>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</si>
  <si>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</si>
  <si>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</si>
  <si>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</si>
  <si>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</si>
  <si>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</si>
  <si>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</si>
  <si>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</si>
  <si>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</si>
  <si>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</si>
  <si>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</si>
  <si>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</si>
  <si>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</si>
  <si>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</si>
  <si>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</si>
  <si>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</si>
  <si>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</si>
  <si>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</si>
  <si>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</si>
  <si>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</si>
  <si>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</si>
  <si>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</si>
  <si>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</si>
  <si>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</si>
  <si>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</si>
  <si>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</si>
  <si>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</si>
  <si>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</si>
  <si>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</si>
  <si>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</si>
  <si>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</si>
  <si>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</si>
  <si>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</si>
  <si>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</si>
  <si>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</si>
  <si>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</si>
  <si>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</si>
  <si>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</si>
  <si>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</si>
  <si>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</si>
  <si>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</si>
  <si>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</si>
  <si>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</si>
  <si>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</si>
  <si>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</si>
  <si>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</si>
  <si>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</si>
  <si>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</si>
  <si>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</si>
  <si>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</si>
  <si>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</si>
  <si>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</si>
  <si>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</si>
  <si>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</si>
  <si>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</si>
  <si>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</si>
  <si>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</si>
  <si>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</si>
  <si>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</si>
  <si>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</si>
  <si>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</si>
  <si>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</si>
  <si>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</si>
  <si>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</si>
  <si>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</si>
  <si>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</si>
  <si>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</si>
  <si>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</si>
  <si>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</si>
  <si>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</si>
  <si>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</si>
  <si>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</si>
  <si>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</si>
  <si>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</si>
  <si>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</si>
  <si>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</si>
  <si>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</si>
  <si>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</si>
  <si>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</si>
  <si>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</si>
  <si>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</si>
  <si>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</si>
  <si>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</si>
  <si>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</si>
  <si>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</si>
  <si>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</si>
  <si>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</si>
  <si>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</si>
  <si>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</si>
  <si>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</si>
  <si>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</si>
  <si>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</si>
  <si>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</si>
  <si>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</si>
  <si>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</si>
  <si>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</si>
  <si>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</si>
  <si>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</si>
  <si>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</si>
  <si>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</si>
  <si>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</si>
  <si>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</si>
  <si>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</si>
  <si>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</si>
  <si>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</si>
  <si>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メッセージング機能</t>
    <rPh sb="7" eb="9">
      <t>キノウ</t>
    </rPh>
    <phoneticPr fontId="2"/>
  </si>
  <si>
    <t>-</t>
    <phoneticPr fontId="20"/>
  </si>
  <si>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</si>
  <si>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</si>
  <si>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</si>
  <si>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</si>
  <si>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</si>
  <si>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</si>
  <si>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</si>
  <si>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</si>
  <si>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</si>
  <si>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</si>
  <si>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t>
    <phoneticPr fontId="20"/>
  </si>
  <si>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</si>
  <si>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</si>
  <si>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</si>
  <si>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</si>
  <si>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</si>
  <si>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</si>
  <si>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</si>
  <si>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</si>
  <si>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</si>
  <si>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</si>
  <si>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</si>
  <si>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単体テスト仕様書(メッセージ)</t>
    <phoneticPr fontId="2"/>
  </si>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</sst>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8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0"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0" borderId="17"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3" xfId="8" applyFont="1" applyBorder="1" applyAlignment="1">
      <alignment horizontal="left" vertical="top" wrapText="1"/>
    </xf>
    <xf numFmtId="0" fontId="6" fillId="0" borderId="23"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4" xfId="8" applyFont="1" applyBorder="1" applyAlignment="1">
      <alignment horizontal="left" vertical="top" wrapText="1"/>
    </xf>
    <xf numFmtId="0" fontId="6" fillId="0" borderId="19"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2" xfId="8" applyFont="1" applyBorder="1" applyAlignment="1">
      <alignment horizontal="left" vertical="top" wrapText="1"/>
    </xf>
    <xf numFmtId="0" fontId="21" fillId="0" borderId="21" xfId="8" applyFont="1" applyBorder="1" applyAlignment="1">
      <alignment horizontal="left" vertical="top" wrapText="1"/>
    </xf>
    <xf numFmtId="0" fontId="6" fillId="0" borderId="13" xfId="8" applyFont="1" applyBorder="1" applyAlignment="1">
      <alignment horizontal="left" vertical="top" wrapText="1"/>
    </xf>
    <xf numFmtId="0" fontId="6" fillId="0" borderId="25"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4"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6" xfId="1" applyFont="1" applyBorder="1" applyAlignment="1">
      <alignment vertical="top" wrapText="1"/>
    </xf>
    <xf numFmtId="0" fontId="21" fillId="0" borderId="23" xfId="8" applyFont="1" applyBorder="1" applyAlignment="1">
      <alignment horizontal="left" vertical="top" wrapText="1"/>
    </xf>
    <xf numFmtId="0" fontId="21" fillId="0" borderId="24" xfId="8" applyFont="1" applyBorder="1" applyAlignment="1">
      <alignment horizontal="left" vertical="top" wrapText="1"/>
    </xf>
    <xf numFmtId="0" fontId="21" fillId="0" borderId="4" xfId="8" applyFont="1" applyBorder="1" applyAlignment="1">
      <alignment horizontal="left" vertical="top" wrapText="1"/>
    </xf>
    <xf numFmtId="0" fontId="18" fillId="0" borderId="7" xfId="1" applyFont="1" applyBorder="1" applyAlignment="1">
      <alignment vertical="top" wrapText="1"/>
    </xf>
    <xf numFmtId="0" fontId="6" fillId="0" borderId="18" xfId="8" applyFont="1" applyBorder="1" applyAlignment="1">
      <alignment horizontal="left" vertical="top" wrapText="1"/>
    </xf>
    <xf numFmtId="0" fontId="6" fillId="0" borderId="21" xfId="8" applyFont="1" applyBorder="1" applyAlignment="1">
      <alignment horizontal="left" vertical="top" wrapText="1"/>
    </xf>
    <xf numFmtId="0" fontId="6" fillId="0" borderId="10"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19" xfId="1" applyFont="1" applyBorder="1" applyAlignment="1">
      <alignment vertical="top" wrapText="1"/>
    </xf>
    <xf numFmtId="0" fontId="18" fillId="0" borderId="1" xfId="1" applyFont="1" applyBorder="1" applyAlignment="1">
      <alignment vertical="top" wrapText="1"/>
    </xf>
    <xf numFmtId="0" fontId="6" fillId="0" borderId="26" xfId="2" applyFont="1" applyBorder="1" applyAlignment="1">
      <alignment vertical="center"/>
    </xf>
    <xf numFmtId="0" fontId="6" fillId="0" borderId="8" xfId="2" applyFont="1" applyBorder="1" applyAlignment="1">
      <alignment vertical="center"/>
    </xf>
    <xf numFmtId="0" fontId="6" fillId="0" borderId="27" xfId="2" applyFont="1" applyBorder="1" applyAlignment="1">
      <alignment vertical="center"/>
    </xf>
    <xf numFmtId="0" fontId="18" fillId="0" borderId="4" xfId="1" applyFont="1" applyBorder="1" applyAlignment="1">
      <alignment vertical="top"/>
    </xf>
    <xf numFmtId="0" fontId="18" fillId="0" borderId="10" xfId="1" applyFont="1" applyBorder="1" applyAlignment="1">
      <alignment vertical="top"/>
    </xf>
    <xf numFmtId="0" fontId="6" fillId="0" borderId="28" xfId="2" applyFont="1" applyBorder="1" applyAlignment="1">
      <alignment vertical="center"/>
    </xf>
    <xf numFmtId="0" fontId="6" fillId="0" borderId="29" xfId="2" applyFont="1" applyBorder="1" applyAlignment="1">
      <alignment vertical="center"/>
    </xf>
    <xf numFmtId="0" fontId="6" fillId="0" borderId="30" xfId="2" applyFont="1" applyBorder="1" applyAlignment="1">
      <alignment vertical="center"/>
    </xf>
    <xf numFmtId="0" fontId="6" fillId="0" borderId="3" xfId="0" applyFont="1" applyBorder="1" applyAlignment="1">
      <alignment vertical="top" wrapText="1"/>
    </xf>
    <xf numFmtId="0" fontId="6" fillId="0" borderId="5" xfId="0" applyFont="1" applyBorder="1" applyAlignment="1">
      <alignment vertical="top" wrapText="1"/>
    </xf>
    <xf numFmtId="0" fontId="6" fillId="0" borderId="24" xfId="0" applyFont="1" applyBorder="1" applyAlignment="1">
      <alignment vertical="top" wrapText="1"/>
    </xf>
    <xf numFmtId="0" fontId="6" fillId="0" borderId="4" xfId="0" applyFont="1" applyBorder="1" applyAlignment="1">
      <alignment vertical="top" wrapText="1"/>
    </xf>
    <xf numFmtId="0" fontId="6" fillId="0" borderId="23" xfId="0" applyFont="1" applyBorder="1" applyAlignment="1">
      <alignment vertical="top" wrapText="1"/>
    </xf>
    <xf numFmtId="0" fontId="6" fillId="0" borderId="3"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0" xfId="2" applyFont="1" applyFill="1"/>
    <xf numFmtId="0" fontId="6" fillId="0" borderId="24" xfId="0" applyFont="1" applyFill="1" applyBorder="1" applyAlignment="1">
      <alignment vertical="top" wrapText="1"/>
    </xf>
    <xf numFmtId="0" fontId="6" fillId="0" borderId="10" xfId="0" applyFont="1" applyFill="1" applyBorder="1" applyAlignment="1">
      <alignment vertical="top" wrapText="1"/>
    </xf>
    <xf numFmtId="0" fontId="6" fillId="0" borderId="1" xfId="0" applyFont="1" applyFill="1" applyBorder="1" applyAlignment="1">
      <alignment vertical="top" wrapText="1"/>
    </xf>
    <xf numFmtId="49" fontId="6" fillId="0" borderId="3" xfId="2" applyNumberFormat="1" applyFont="1" applyFill="1" applyBorder="1" applyAlignment="1">
      <alignment horizontal="left" vertical="top" wrapText="1"/>
    </xf>
    <xf numFmtId="0" fontId="18" fillId="0" borderId="31" xfId="1" applyFont="1" applyFill="1" applyBorder="1" applyAlignment="1">
      <alignment vertical="top" wrapText="1" shrinkToFit="1"/>
    </xf>
    <xf numFmtId="0" fontId="18" fillId="0" borderId="32" xfId="1" applyFont="1" applyFill="1" applyBorder="1" applyAlignment="1">
      <alignment vertical="top" wrapText="1" shrinkToFit="1"/>
    </xf>
    <xf numFmtId="0" fontId="6" fillId="0" borderId="9" xfId="2" applyFont="1" applyFill="1" applyBorder="1" applyAlignment="1">
      <alignment horizontal="lef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4" xfId="2" applyNumberFormat="1" applyFont="1" applyFill="1" applyBorder="1" applyAlignment="1">
      <alignment horizontal="left" vertical="top" wrapText="1"/>
    </xf>
    <xf numFmtId="0" fontId="6" fillId="0" borderId="12" xfId="2" applyFont="1" applyFill="1" applyBorder="1" applyAlignment="1">
      <alignment vertical="top" wrapText="1"/>
    </xf>
    <xf numFmtId="0" fontId="6" fillId="0" borderId="13" xfId="0" applyFont="1" applyFill="1" applyBorder="1" applyAlignment="1">
      <alignment vertical="top" wrapText="1"/>
    </xf>
    <xf numFmtId="0" fontId="6" fillId="0" borderId="23" xfId="0" applyFont="1" applyFill="1" applyBorder="1" applyAlignment="1">
      <alignment vertical="top" wrapText="1"/>
    </xf>
    <xf numFmtId="31" fontId="13" fillId="0" borderId="0" xfId="3" quotePrefix="1" applyNumberFormat="1" applyFont="1" applyAlignment="1">
      <alignment horizontal="center" vertical="center"/>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0" xfId="3" applyFont="1" applyBorder="1" applyAlignment="1">
      <alignment horizontal="left" vertical="top" wrapText="1"/>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12" fillId="0" borderId="11" xfId="3" applyFont="1" applyBorder="1" applyAlignment="1">
      <alignment horizontal="left" vertical="top"/>
    </xf>
    <xf numFmtId="0" fontId="6" fillId="0" borderId="19" xfId="3" applyFont="1" applyBorder="1" applyAlignment="1">
      <alignment horizontal="center" vertical="center"/>
    </xf>
    <xf numFmtId="0" fontId="6" fillId="0" borderId="17" xfId="3" applyFont="1" applyBorder="1" applyAlignment="1">
      <alignment horizontal="center" vertical="center"/>
    </xf>
    <xf numFmtId="0" fontId="6" fillId="0" borderId="18" xfId="3" applyFont="1" applyBorder="1" applyAlignment="1">
      <alignment horizontal="center" vertical="center"/>
    </xf>
    <xf numFmtId="0" fontId="6" fillId="0" borderId="16" xfId="3" applyFont="1" applyBorder="1" applyAlignment="1">
      <alignment horizontal="center" vertical="top"/>
    </xf>
    <xf numFmtId="0" fontId="6" fillId="0" borderId="14" xfId="3" applyFont="1" applyBorder="1" applyAlignment="1">
      <alignment horizontal="center" vertical="top"/>
    </xf>
    <xf numFmtId="14" fontId="6" fillId="0" borderId="16" xfId="3" quotePrefix="1" applyNumberFormat="1" applyFont="1" applyBorder="1" applyAlignment="1">
      <alignment horizontal="center" vertical="top"/>
    </xf>
    <xf numFmtId="14" fontId="6" fillId="0" borderId="15" xfId="3" quotePrefix="1" applyNumberFormat="1" applyFont="1" applyBorder="1" applyAlignment="1">
      <alignment horizontal="center" vertical="top"/>
    </xf>
    <xf numFmtId="14" fontId="6" fillId="0" borderId="14" xfId="3" quotePrefix="1" applyNumberFormat="1" applyFont="1" applyBorder="1" applyAlignment="1">
      <alignment horizontal="center" vertical="top"/>
    </xf>
    <xf numFmtId="14" fontId="6" fillId="0" borderId="16" xfId="3" applyNumberFormat="1" applyFont="1" applyBorder="1" applyAlignment="1">
      <alignment horizontal="center" vertical="top"/>
    </xf>
    <xf numFmtId="0" fontId="6" fillId="0" borderId="15" xfId="3" applyFont="1" applyBorder="1" applyAlignment="1">
      <alignment horizontal="center" vertical="top"/>
    </xf>
    <xf numFmtId="0" fontId="6" fillId="0" borderId="16" xfId="3" applyFont="1" applyBorder="1" applyAlignment="1">
      <alignment horizontal="left" vertical="top"/>
    </xf>
    <xf numFmtId="0" fontId="6" fillId="0" borderId="15" xfId="3" applyFont="1" applyBorder="1" applyAlignment="1">
      <alignment horizontal="left" vertical="top"/>
    </xf>
    <xf numFmtId="0" fontId="6" fillId="0" borderId="14" xfId="3" applyFont="1" applyBorder="1" applyAlignment="1">
      <alignment horizontal="left" vertical="top"/>
    </xf>
    <xf numFmtId="0" fontId="6" fillId="0" borderId="16" xfId="3" applyFont="1" applyBorder="1" applyAlignment="1">
      <alignment horizontal="left" vertical="top" wrapText="1"/>
    </xf>
    <xf numFmtId="0" fontId="6" fillId="0" borderId="15" xfId="3" applyFont="1" applyBorder="1" applyAlignment="1">
      <alignment horizontal="left" vertical="top" wrapText="1"/>
    </xf>
    <xf numFmtId="0" fontId="6" fillId="0" borderId="14" xfId="3" applyFont="1" applyBorder="1" applyAlignment="1">
      <alignment horizontal="left" vertical="top" wrapText="1"/>
    </xf>
    <xf numFmtId="0" fontId="6" fillId="2" borderId="10" xfId="5" applyFont="1" applyFill="1" applyBorder="1" applyAlignment="1">
      <alignment horizontal="left" vertical="top"/>
    </xf>
    <xf numFmtId="0" fontId="6" fillId="2" borderId="12" xfId="5" applyFont="1" applyFill="1" applyBorder="1" applyAlignment="1">
      <alignment horizontal="left" vertical="top"/>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2" borderId="11"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19" xfId="5" applyFont="1" applyFill="1" applyBorder="1" applyAlignment="1">
      <alignment horizontal="left" vertical="top"/>
    </xf>
    <xf numFmtId="0" fontId="6" fillId="2" borderId="18" xfId="5" applyFont="1" applyFill="1" applyBorder="1" applyAlignment="1">
      <alignment horizontal="left" vertical="top"/>
    </xf>
    <xf numFmtId="0" fontId="6" fillId="2" borderId="17" xfId="5" applyFont="1" applyFill="1" applyBorder="1" applyAlignment="1">
      <alignment horizontal="left" vertical="top"/>
    </xf>
    <xf numFmtId="0" fontId="6" fillId="2" borderId="24" xfId="5" applyFont="1" applyFill="1" applyBorder="1" applyAlignment="1">
      <alignment horizontal="left" vertical="top"/>
    </xf>
    <xf numFmtId="0" fontId="6" fillId="2" borderId="0" xfId="5" applyFont="1" applyFill="1" applyBorder="1" applyAlignment="1">
      <alignment horizontal="left" vertical="top"/>
    </xf>
    <xf numFmtId="0" fontId="6" fillId="2" borderId="13" xfId="5"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0" borderId="19" xfId="5" applyFont="1" applyFill="1" applyBorder="1" applyAlignment="1">
      <alignment horizontal="left" vertical="top" wrapText="1"/>
    </xf>
    <xf numFmtId="0" fontId="6" fillId="0" borderId="18"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4DB6D57E-D2E7-48B6-A75D-6A53A1BFE0B5}"/>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30</v>
      </c>
    </row>
    <row r="24" spans="6:11" ht="13.5" customHeight="1">
      <c r="F24" s="3"/>
      <c r="G24" s="3"/>
      <c r="H24" s="3"/>
    </row>
    <row r="25" spans="6:11" ht="18" customHeight="1">
      <c r="F25" s="3"/>
      <c r="G25" s="3"/>
      <c r="H25" s="3"/>
      <c r="I25" s="121" t="str">
        <f ca="1">IF(INDIRECT("変更履歴!D8")="","",MAX(INDIRECT("変更履歴!D8"):INDIRECT("変更履歴!F33")))</f>
        <v/>
      </c>
      <c r="J25" s="121"/>
      <c r="K25" s="121"/>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29</v>
      </c>
    </row>
    <row r="33" spans="6:10" ht="19">
      <c r="F33" s="3"/>
      <c r="H33" s="3"/>
      <c r="J33" s="4"/>
    </row>
    <row r="34" spans="6:10" ht="19">
      <c r="F34" s="3"/>
      <c r="H34" s="3"/>
      <c r="J34" s="2" t="s">
        <v>28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51" t="s">
        <v>44</v>
      </c>
      <c r="B1" s="156"/>
      <c r="C1" s="156"/>
      <c r="D1" s="152"/>
      <c r="E1" s="157"/>
      <c r="F1" s="158"/>
      <c r="G1" s="158"/>
      <c r="H1" s="158"/>
      <c r="I1" s="158"/>
      <c r="J1" s="158"/>
      <c r="K1" s="158"/>
      <c r="L1" s="158"/>
      <c r="M1" s="158"/>
      <c r="N1" s="159"/>
      <c r="O1" s="166" t="s">
        <v>42</v>
      </c>
      <c r="P1" s="167"/>
      <c r="Q1" s="167"/>
      <c r="R1" s="168"/>
      <c r="S1" s="175" t="s">
        <v>453</v>
      </c>
      <c r="T1" s="176"/>
      <c r="U1" s="176"/>
      <c r="V1" s="176"/>
      <c r="W1" s="176"/>
      <c r="X1" s="176"/>
      <c r="Y1" s="176"/>
      <c r="Z1" s="177"/>
      <c r="AA1" s="151" t="s">
        <v>41</v>
      </c>
      <c r="AB1" s="152"/>
      <c r="AC1" s="153" t="str">
        <f>IF(AF8="","",AF8)</f>
        <v/>
      </c>
      <c r="AD1" s="154"/>
      <c r="AE1" s="154"/>
      <c r="AF1" s="155"/>
      <c r="AG1" s="160" t="str">
        <f>IF(D8="","",D8)</f>
        <v/>
      </c>
      <c r="AH1" s="161"/>
      <c r="AI1" s="162"/>
      <c r="AJ1" s="23"/>
      <c r="AK1" s="23"/>
      <c r="AL1" s="23"/>
      <c r="AM1" s="23"/>
      <c r="AN1" s="24"/>
    </row>
    <row r="2" spans="1:40" s="22" customFormat="1" ht="12" customHeight="1">
      <c r="A2" s="151" t="s">
        <v>40</v>
      </c>
      <c r="B2" s="156"/>
      <c r="C2" s="156"/>
      <c r="D2" s="152"/>
      <c r="E2" s="157"/>
      <c r="F2" s="158"/>
      <c r="G2" s="158"/>
      <c r="H2" s="158"/>
      <c r="I2" s="158"/>
      <c r="J2" s="158"/>
      <c r="K2" s="158"/>
      <c r="L2" s="158"/>
      <c r="M2" s="158"/>
      <c r="N2" s="159"/>
      <c r="O2" s="169"/>
      <c r="P2" s="170"/>
      <c r="Q2" s="170"/>
      <c r="R2" s="171"/>
      <c r="S2" s="178"/>
      <c r="T2" s="179"/>
      <c r="U2" s="179"/>
      <c r="V2" s="179"/>
      <c r="W2" s="179"/>
      <c r="X2" s="179"/>
      <c r="Y2" s="179"/>
      <c r="Z2" s="180"/>
      <c r="AA2" s="151" t="s">
        <v>39</v>
      </c>
      <c r="AB2" s="152"/>
      <c r="AC2" s="163" t="str">
        <f ca="1">IF(COUNTA(AF9:AF33)&lt;&gt;0,INDIRECT("AF"&amp;(COUNTA(AF9:AF33)+8)),"")</f>
        <v/>
      </c>
      <c r="AD2" s="164"/>
      <c r="AE2" s="164"/>
      <c r="AF2" s="165"/>
      <c r="AG2" s="160" t="str">
        <f>IF(D9="","",MAX(D9:F33))</f>
        <v/>
      </c>
      <c r="AH2" s="161"/>
      <c r="AI2" s="162"/>
      <c r="AJ2" s="23"/>
      <c r="AK2" s="23"/>
      <c r="AL2" s="23"/>
      <c r="AM2" s="23"/>
      <c r="AN2" s="23"/>
    </row>
    <row r="3" spans="1:40" s="22" customFormat="1" ht="12" customHeight="1">
      <c r="A3" s="151" t="s">
        <v>38</v>
      </c>
      <c r="B3" s="156"/>
      <c r="C3" s="156"/>
      <c r="D3" s="152"/>
      <c r="E3" s="157"/>
      <c r="F3" s="158"/>
      <c r="G3" s="158"/>
      <c r="H3" s="158"/>
      <c r="I3" s="158"/>
      <c r="J3" s="158"/>
      <c r="K3" s="158"/>
      <c r="L3" s="158"/>
      <c r="M3" s="158"/>
      <c r="N3" s="159"/>
      <c r="O3" s="172"/>
      <c r="P3" s="173"/>
      <c r="Q3" s="173"/>
      <c r="R3" s="174"/>
      <c r="S3" s="181"/>
      <c r="T3" s="182"/>
      <c r="U3" s="182"/>
      <c r="V3" s="182"/>
      <c r="W3" s="182"/>
      <c r="X3" s="182"/>
      <c r="Y3" s="182"/>
      <c r="Z3" s="183"/>
      <c r="AA3" s="151"/>
      <c r="AB3" s="152"/>
      <c r="AC3" s="153"/>
      <c r="AD3" s="154"/>
      <c r="AE3" s="154"/>
      <c r="AF3" s="155"/>
      <c r="AG3" s="160"/>
      <c r="AH3" s="161"/>
      <c r="AI3" s="162"/>
      <c r="AJ3" s="23"/>
      <c r="AK3" s="23"/>
      <c r="AL3" s="23"/>
      <c r="AM3" s="23"/>
      <c r="AN3" s="23"/>
    </row>
    <row r="5" spans="1:40" s="17" customFormat="1" ht="22.5" customHeight="1">
      <c r="N5" s="21" t="s">
        <v>37</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36</v>
      </c>
      <c r="B7" s="135" t="s">
        <v>35</v>
      </c>
      <c r="C7" s="136"/>
      <c r="D7" s="135" t="s">
        <v>34</v>
      </c>
      <c r="E7" s="137"/>
      <c r="F7" s="136"/>
      <c r="G7" s="135" t="s">
        <v>8</v>
      </c>
      <c r="H7" s="137"/>
      <c r="I7" s="136"/>
      <c r="J7" s="135" t="s">
        <v>33</v>
      </c>
      <c r="K7" s="137"/>
      <c r="L7" s="137"/>
      <c r="M7" s="137"/>
      <c r="N7" s="137"/>
      <c r="O7" s="137"/>
      <c r="P7" s="136"/>
      <c r="Q7" s="135" t="s">
        <v>32</v>
      </c>
      <c r="R7" s="137"/>
      <c r="S7" s="137"/>
      <c r="T7" s="137"/>
      <c r="U7" s="137"/>
      <c r="V7" s="137"/>
      <c r="W7" s="137"/>
      <c r="X7" s="137"/>
      <c r="Y7" s="137"/>
      <c r="Z7" s="137"/>
      <c r="AA7" s="137"/>
      <c r="AB7" s="137"/>
      <c r="AC7" s="137"/>
      <c r="AD7" s="137"/>
      <c r="AE7" s="136"/>
      <c r="AF7" s="135" t="s">
        <v>31</v>
      </c>
      <c r="AG7" s="137"/>
      <c r="AH7" s="137"/>
      <c r="AI7" s="136"/>
    </row>
    <row r="8" spans="1:40" s="13" customFormat="1" ht="15" customHeight="1" thickTop="1">
      <c r="A8" s="15"/>
      <c r="B8" s="138"/>
      <c r="C8" s="139"/>
      <c r="D8" s="140"/>
      <c r="E8" s="141"/>
      <c r="F8" s="142"/>
      <c r="G8" s="143"/>
      <c r="H8" s="144"/>
      <c r="I8" s="139"/>
      <c r="J8" s="145"/>
      <c r="K8" s="146"/>
      <c r="L8" s="146"/>
      <c r="M8" s="146"/>
      <c r="N8" s="146"/>
      <c r="O8" s="146"/>
      <c r="P8" s="147"/>
      <c r="Q8" s="148"/>
      <c r="R8" s="149"/>
      <c r="S8" s="149"/>
      <c r="T8" s="149"/>
      <c r="U8" s="149"/>
      <c r="V8" s="149"/>
      <c r="W8" s="149"/>
      <c r="X8" s="149"/>
      <c r="Y8" s="149"/>
      <c r="Z8" s="149"/>
      <c r="AA8" s="149"/>
      <c r="AB8" s="149"/>
      <c r="AC8" s="149"/>
      <c r="AD8" s="149"/>
      <c r="AE8" s="150"/>
      <c r="AF8" s="145"/>
      <c r="AG8" s="146"/>
      <c r="AH8" s="146"/>
      <c r="AI8" s="147"/>
    </row>
    <row r="9" spans="1:40" s="13" customFormat="1" ht="15" customHeight="1">
      <c r="A9" s="14"/>
      <c r="B9" s="122"/>
      <c r="C9" s="123"/>
      <c r="D9" s="124"/>
      <c r="E9" s="125"/>
      <c r="F9" s="126"/>
      <c r="G9" s="124"/>
      <c r="H9" s="127"/>
      <c r="I9" s="123"/>
      <c r="J9" s="128"/>
      <c r="K9" s="129"/>
      <c r="L9" s="129"/>
      <c r="M9" s="129"/>
      <c r="N9" s="129"/>
      <c r="O9" s="129"/>
      <c r="P9" s="130"/>
      <c r="Q9" s="131"/>
      <c r="R9" s="132"/>
      <c r="S9" s="132"/>
      <c r="T9" s="132"/>
      <c r="U9" s="132"/>
      <c r="V9" s="132"/>
      <c r="W9" s="132"/>
      <c r="X9" s="132"/>
      <c r="Y9" s="132"/>
      <c r="Z9" s="132"/>
      <c r="AA9" s="132"/>
      <c r="AB9" s="132"/>
      <c r="AC9" s="132"/>
      <c r="AD9" s="132"/>
      <c r="AE9" s="133"/>
      <c r="AF9" s="128"/>
      <c r="AG9" s="129"/>
      <c r="AH9" s="129"/>
      <c r="AI9" s="130"/>
    </row>
    <row r="10" spans="1:40" s="13" customFormat="1" ht="15" customHeight="1">
      <c r="A10" s="14"/>
      <c r="B10" s="122"/>
      <c r="C10" s="123"/>
      <c r="D10" s="124"/>
      <c r="E10" s="125"/>
      <c r="F10" s="126"/>
      <c r="G10" s="122"/>
      <c r="H10" s="127"/>
      <c r="I10" s="123"/>
      <c r="J10" s="128"/>
      <c r="K10" s="129"/>
      <c r="L10" s="129"/>
      <c r="M10" s="129"/>
      <c r="N10" s="129"/>
      <c r="O10" s="129"/>
      <c r="P10" s="130"/>
      <c r="Q10" s="131"/>
      <c r="R10" s="132"/>
      <c r="S10" s="132"/>
      <c r="T10" s="132"/>
      <c r="U10" s="132"/>
      <c r="V10" s="132"/>
      <c r="W10" s="132"/>
      <c r="X10" s="132"/>
      <c r="Y10" s="132"/>
      <c r="Z10" s="132"/>
      <c r="AA10" s="132"/>
      <c r="AB10" s="132"/>
      <c r="AC10" s="132"/>
      <c r="AD10" s="132"/>
      <c r="AE10" s="133"/>
      <c r="AF10" s="128"/>
      <c r="AG10" s="129"/>
      <c r="AH10" s="129"/>
      <c r="AI10" s="130"/>
    </row>
    <row r="11" spans="1:40" s="13" customFormat="1" ht="15" customHeight="1">
      <c r="A11" s="14"/>
      <c r="B11" s="122"/>
      <c r="C11" s="123"/>
      <c r="D11" s="124"/>
      <c r="E11" s="125"/>
      <c r="F11" s="126"/>
      <c r="G11" s="122"/>
      <c r="H11" s="127"/>
      <c r="I11" s="123"/>
      <c r="J11" s="128"/>
      <c r="K11" s="129"/>
      <c r="L11" s="129"/>
      <c r="M11" s="129"/>
      <c r="N11" s="129"/>
      <c r="O11" s="129"/>
      <c r="P11" s="130"/>
      <c r="Q11" s="131"/>
      <c r="R11" s="132"/>
      <c r="S11" s="132"/>
      <c r="T11" s="132"/>
      <c r="U11" s="132"/>
      <c r="V11" s="132"/>
      <c r="W11" s="132"/>
      <c r="X11" s="132"/>
      <c r="Y11" s="132"/>
      <c r="Z11" s="132"/>
      <c r="AA11" s="132"/>
      <c r="AB11" s="132"/>
      <c r="AC11" s="132"/>
      <c r="AD11" s="132"/>
      <c r="AE11" s="133"/>
      <c r="AF11" s="128"/>
      <c r="AG11" s="129"/>
      <c r="AH11" s="129"/>
      <c r="AI11" s="130"/>
    </row>
    <row r="12" spans="1:40" s="13" customFormat="1" ht="15" customHeight="1">
      <c r="A12" s="14"/>
      <c r="B12" s="122"/>
      <c r="C12" s="123"/>
      <c r="D12" s="124"/>
      <c r="E12" s="125"/>
      <c r="F12" s="126"/>
      <c r="G12" s="122"/>
      <c r="H12" s="127"/>
      <c r="I12" s="123"/>
      <c r="J12" s="128"/>
      <c r="K12" s="129"/>
      <c r="L12" s="129"/>
      <c r="M12" s="129"/>
      <c r="N12" s="129"/>
      <c r="O12" s="129"/>
      <c r="P12" s="130"/>
      <c r="Q12" s="131"/>
      <c r="R12" s="132"/>
      <c r="S12" s="132"/>
      <c r="T12" s="132"/>
      <c r="U12" s="132"/>
      <c r="V12" s="132"/>
      <c r="W12" s="132"/>
      <c r="X12" s="132"/>
      <c r="Y12" s="132"/>
      <c r="Z12" s="132"/>
      <c r="AA12" s="132"/>
      <c r="AB12" s="132"/>
      <c r="AC12" s="132"/>
      <c r="AD12" s="132"/>
      <c r="AE12" s="133"/>
      <c r="AF12" s="128"/>
      <c r="AG12" s="129"/>
      <c r="AH12" s="129"/>
      <c r="AI12" s="130"/>
    </row>
    <row r="13" spans="1:40" s="13" customFormat="1" ht="15" customHeight="1">
      <c r="A13" s="14"/>
      <c r="B13" s="122"/>
      <c r="C13" s="123"/>
      <c r="D13" s="124"/>
      <c r="E13" s="125"/>
      <c r="F13" s="126"/>
      <c r="G13" s="122"/>
      <c r="H13" s="127"/>
      <c r="I13" s="123"/>
      <c r="J13" s="128"/>
      <c r="K13" s="129"/>
      <c r="L13" s="129"/>
      <c r="M13" s="129"/>
      <c r="N13" s="129"/>
      <c r="O13" s="129"/>
      <c r="P13" s="130"/>
      <c r="Q13" s="131"/>
      <c r="R13" s="132"/>
      <c r="S13" s="132"/>
      <c r="T13" s="132"/>
      <c r="U13" s="132"/>
      <c r="V13" s="132"/>
      <c r="W13" s="132"/>
      <c r="X13" s="132"/>
      <c r="Y13" s="132"/>
      <c r="Z13" s="132"/>
      <c r="AA13" s="132"/>
      <c r="AB13" s="132"/>
      <c r="AC13" s="132"/>
      <c r="AD13" s="132"/>
      <c r="AE13" s="133"/>
      <c r="AF13" s="128"/>
      <c r="AG13" s="129"/>
      <c r="AH13" s="129"/>
      <c r="AI13" s="130"/>
    </row>
    <row r="14" spans="1:40" s="13" customFormat="1" ht="15" customHeight="1">
      <c r="A14" s="14"/>
      <c r="B14" s="122"/>
      <c r="C14" s="123"/>
      <c r="D14" s="124"/>
      <c r="E14" s="125"/>
      <c r="F14" s="126"/>
      <c r="G14" s="122"/>
      <c r="H14" s="127"/>
      <c r="I14" s="123"/>
      <c r="J14" s="128"/>
      <c r="K14" s="129"/>
      <c r="L14" s="129"/>
      <c r="M14" s="129"/>
      <c r="N14" s="129"/>
      <c r="O14" s="129"/>
      <c r="P14" s="130"/>
      <c r="Q14" s="131"/>
      <c r="R14" s="132"/>
      <c r="S14" s="132"/>
      <c r="T14" s="132"/>
      <c r="U14" s="132"/>
      <c r="V14" s="132"/>
      <c r="W14" s="132"/>
      <c r="X14" s="132"/>
      <c r="Y14" s="132"/>
      <c r="Z14" s="132"/>
      <c r="AA14" s="132"/>
      <c r="AB14" s="132"/>
      <c r="AC14" s="132"/>
      <c r="AD14" s="132"/>
      <c r="AE14" s="133"/>
      <c r="AF14" s="128"/>
      <c r="AG14" s="129"/>
      <c r="AH14" s="129"/>
      <c r="AI14" s="130"/>
    </row>
    <row r="15" spans="1:40" s="13" customFormat="1" ht="15" customHeight="1">
      <c r="A15" s="14"/>
      <c r="B15" s="122"/>
      <c r="C15" s="123"/>
      <c r="D15" s="124"/>
      <c r="E15" s="125"/>
      <c r="F15" s="126"/>
      <c r="G15" s="122"/>
      <c r="H15" s="127"/>
      <c r="I15" s="123"/>
      <c r="J15" s="128"/>
      <c r="K15" s="129"/>
      <c r="L15" s="129"/>
      <c r="M15" s="129"/>
      <c r="N15" s="129"/>
      <c r="O15" s="129"/>
      <c r="P15" s="130"/>
      <c r="Q15" s="131"/>
      <c r="R15" s="132"/>
      <c r="S15" s="132"/>
      <c r="T15" s="132"/>
      <c r="U15" s="132"/>
      <c r="V15" s="132"/>
      <c r="W15" s="132"/>
      <c r="X15" s="132"/>
      <c r="Y15" s="132"/>
      <c r="Z15" s="132"/>
      <c r="AA15" s="132"/>
      <c r="AB15" s="132"/>
      <c r="AC15" s="132"/>
      <c r="AD15" s="132"/>
      <c r="AE15" s="133"/>
      <c r="AF15" s="128"/>
      <c r="AG15" s="129"/>
      <c r="AH15" s="129"/>
      <c r="AI15" s="130"/>
    </row>
    <row r="16" spans="1:40" s="13" customFormat="1" ht="15" customHeight="1">
      <c r="A16" s="14"/>
      <c r="B16" s="122"/>
      <c r="C16" s="123"/>
      <c r="D16" s="124"/>
      <c r="E16" s="125"/>
      <c r="F16" s="126"/>
      <c r="G16" s="122"/>
      <c r="H16" s="127"/>
      <c r="I16" s="123"/>
      <c r="J16" s="128"/>
      <c r="K16" s="129"/>
      <c r="L16" s="129"/>
      <c r="M16" s="129"/>
      <c r="N16" s="129"/>
      <c r="O16" s="129"/>
      <c r="P16" s="130"/>
      <c r="Q16" s="131"/>
      <c r="R16" s="132"/>
      <c r="S16" s="132"/>
      <c r="T16" s="132"/>
      <c r="U16" s="132"/>
      <c r="V16" s="132"/>
      <c r="W16" s="132"/>
      <c r="X16" s="132"/>
      <c r="Y16" s="132"/>
      <c r="Z16" s="132"/>
      <c r="AA16" s="132"/>
      <c r="AB16" s="132"/>
      <c r="AC16" s="132"/>
      <c r="AD16" s="132"/>
      <c r="AE16" s="133"/>
      <c r="AF16" s="128"/>
      <c r="AG16" s="129"/>
      <c r="AH16" s="129"/>
      <c r="AI16" s="130"/>
    </row>
    <row r="17" spans="1:35" s="13" customFormat="1" ht="15" customHeight="1">
      <c r="A17" s="14"/>
      <c r="B17" s="122"/>
      <c r="C17" s="123"/>
      <c r="D17" s="124"/>
      <c r="E17" s="125"/>
      <c r="F17" s="126"/>
      <c r="G17" s="122"/>
      <c r="H17" s="127"/>
      <c r="I17" s="123"/>
      <c r="J17" s="128"/>
      <c r="K17" s="129"/>
      <c r="L17" s="129"/>
      <c r="M17" s="129"/>
      <c r="N17" s="129"/>
      <c r="O17" s="129"/>
      <c r="P17" s="130"/>
      <c r="Q17" s="131"/>
      <c r="R17" s="132"/>
      <c r="S17" s="132"/>
      <c r="T17" s="132"/>
      <c r="U17" s="132"/>
      <c r="V17" s="132"/>
      <c r="W17" s="132"/>
      <c r="X17" s="132"/>
      <c r="Y17" s="132"/>
      <c r="Z17" s="132"/>
      <c r="AA17" s="132"/>
      <c r="AB17" s="132"/>
      <c r="AC17" s="132"/>
      <c r="AD17" s="132"/>
      <c r="AE17" s="133"/>
      <c r="AF17" s="128"/>
      <c r="AG17" s="129"/>
      <c r="AH17" s="129"/>
      <c r="AI17" s="130"/>
    </row>
    <row r="18" spans="1:35" s="13" customFormat="1" ht="15" customHeight="1">
      <c r="A18" s="14"/>
      <c r="B18" s="122"/>
      <c r="C18" s="123"/>
      <c r="D18" s="124"/>
      <c r="E18" s="125"/>
      <c r="F18" s="126"/>
      <c r="G18" s="122"/>
      <c r="H18" s="127"/>
      <c r="I18" s="123"/>
      <c r="J18" s="128"/>
      <c r="K18" s="129"/>
      <c r="L18" s="129"/>
      <c r="M18" s="129"/>
      <c r="N18" s="129"/>
      <c r="O18" s="129"/>
      <c r="P18" s="130"/>
      <c r="Q18" s="131"/>
      <c r="R18" s="132"/>
      <c r="S18" s="132"/>
      <c r="T18" s="132"/>
      <c r="U18" s="132"/>
      <c r="V18" s="132"/>
      <c r="W18" s="132"/>
      <c r="X18" s="132"/>
      <c r="Y18" s="132"/>
      <c r="Z18" s="132"/>
      <c r="AA18" s="132"/>
      <c r="AB18" s="132"/>
      <c r="AC18" s="132"/>
      <c r="AD18" s="132"/>
      <c r="AE18" s="133"/>
      <c r="AF18" s="128"/>
      <c r="AG18" s="129"/>
      <c r="AH18" s="129"/>
      <c r="AI18" s="130"/>
    </row>
    <row r="19" spans="1:35" s="13" customFormat="1" ht="15" customHeight="1">
      <c r="A19" s="14"/>
      <c r="B19" s="122"/>
      <c r="C19" s="123"/>
      <c r="D19" s="124"/>
      <c r="E19" s="125"/>
      <c r="F19" s="126"/>
      <c r="G19" s="122"/>
      <c r="H19" s="127"/>
      <c r="I19" s="123"/>
      <c r="J19" s="128"/>
      <c r="K19" s="129"/>
      <c r="L19" s="129"/>
      <c r="M19" s="129"/>
      <c r="N19" s="129"/>
      <c r="O19" s="129"/>
      <c r="P19" s="130"/>
      <c r="Q19" s="131"/>
      <c r="R19" s="132"/>
      <c r="S19" s="132"/>
      <c r="T19" s="132"/>
      <c r="U19" s="132"/>
      <c r="V19" s="132"/>
      <c r="W19" s="132"/>
      <c r="X19" s="132"/>
      <c r="Y19" s="132"/>
      <c r="Z19" s="132"/>
      <c r="AA19" s="132"/>
      <c r="AB19" s="132"/>
      <c r="AC19" s="132"/>
      <c r="AD19" s="132"/>
      <c r="AE19" s="133"/>
      <c r="AF19" s="128"/>
      <c r="AG19" s="129"/>
      <c r="AH19" s="129"/>
      <c r="AI19" s="130"/>
    </row>
    <row r="20" spans="1:35" s="13" customFormat="1" ht="15" customHeight="1">
      <c r="A20" s="14"/>
      <c r="B20" s="122"/>
      <c r="C20" s="123"/>
      <c r="D20" s="124"/>
      <c r="E20" s="125"/>
      <c r="F20" s="126"/>
      <c r="G20" s="122"/>
      <c r="H20" s="127"/>
      <c r="I20" s="123"/>
      <c r="J20" s="128"/>
      <c r="K20" s="129"/>
      <c r="L20" s="129"/>
      <c r="M20" s="129"/>
      <c r="N20" s="129"/>
      <c r="O20" s="129"/>
      <c r="P20" s="130"/>
      <c r="Q20" s="131"/>
      <c r="R20" s="132"/>
      <c r="S20" s="132"/>
      <c r="T20" s="132"/>
      <c r="U20" s="132"/>
      <c r="V20" s="132"/>
      <c r="W20" s="132"/>
      <c r="X20" s="132"/>
      <c r="Y20" s="132"/>
      <c r="Z20" s="132"/>
      <c r="AA20" s="132"/>
      <c r="AB20" s="132"/>
      <c r="AC20" s="132"/>
      <c r="AD20" s="132"/>
      <c r="AE20" s="133"/>
      <c r="AF20" s="128"/>
      <c r="AG20" s="129"/>
      <c r="AH20" s="129"/>
      <c r="AI20" s="130"/>
    </row>
    <row r="21" spans="1:35" s="13" customFormat="1" ht="15" customHeight="1">
      <c r="A21" s="14"/>
      <c r="B21" s="122"/>
      <c r="C21" s="123"/>
      <c r="D21" s="124"/>
      <c r="E21" s="125"/>
      <c r="F21" s="126"/>
      <c r="G21" s="122"/>
      <c r="H21" s="127"/>
      <c r="I21" s="123"/>
      <c r="J21" s="128"/>
      <c r="K21" s="129"/>
      <c r="L21" s="129"/>
      <c r="M21" s="129"/>
      <c r="N21" s="129"/>
      <c r="O21" s="129"/>
      <c r="P21" s="130"/>
      <c r="Q21" s="131"/>
      <c r="R21" s="132"/>
      <c r="S21" s="132"/>
      <c r="T21" s="132"/>
      <c r="U21" s="132"/>
      <c r="V21" s="132"/>
      <c r="W21" s="132"/>
      <c r="X21" s="132"/>
      <c r="Y21" s="132"/>
      <c r="Z21" s="132"/>
      <c r="AA21" s="132"/>
      <c r="AB21" s="132"/>
      <c r="AC21" s="132"/>
      <c r="AD21" s="132"/>
      <c r="AE21" s="133"/>
      <c r="AF21" s="128"/>
      <c r="AG21" s="129"/>
      <c r="AH21" s="129"/>
      <c r="AI21" s="130"/>
    </row>
    <row r="22" spans="1:35" s="13" customFormat="1" ht="15" customHeight="1">
      <c r="A22" s="14"/>
      <c r="B22" s="122"/>
      <c r="C22" s="123"/>
      <c r="D22" s="124"/>
      <c r="E22" s="125"/>
      <c r="F22" s="126"/>
      <c r="G22" s="122"/>
      <c r="H22" s="127"/>
      <c r="I22" s="123"/>
      <c r="J22" s="128"/>
      <c r="K22" s="129"/>
      <c r="L22" s="129"/>
      <c r="M22" s="129"/>
      <c r="N22" s="129"/>
      <c r="O22" s="129"/>
      <c r="P22" s="130"/>
      <c r="Q22" s="131"/>
      <c r="R22" s="132"/>
      <c r="S22" s="132"/>
      <c r="T22" s="132"/>
      <c r="U22" s="132"/>
      <c r="V22" s="132"/>
      <c r="W22" s="132"/>
      <c r="X22" s="132"/>
      <c r="Y22" s="132"/>
      <c r="Z22" s="132"/>
      <c r="AA22" s="132"/>
      <c r="AB22" s="132"/>
      <c r="AC22" s="132"/>
      <c r="AD22" s="132"/>
      <c r="AE22" s="133"/>
      <c r="AF22" s="128"/>
      <c r="AG22" s="129"/>
      <c r="AH22" s="129"/>
      <c r="AI22" s="130"/>
    </row>
    <row r="23" spans="1:35" s="13" customFormat="1" ht="15" customHeight="1">
      <c r="A23" s="14"/>
      <c r="B23" s="122"/>
      <c r="C23" s="123"/>
      <c r="D23" s="124"/>
      <c r="E23" s="125"/>
      <c r="F23" s="126"/>
      <c r="G23" s="122"/>
      <c r="H23" s="127"/>
      <c r="I23" s="123"/>
      <c r="J23" s="128"/>
      <c r="K23" s="129"/>
      <c r="L23" s="129"/>
      <c r="M23" s="129"/>
      <c r="N23" s="129"/>
      <c r="O23" s="129"/>
      <c r="P23" s="130"/>
      <c r="Q23" s="131"/>
      <c r="R23" s="132"/>
      <c r="S23" s="132"/>
      <c r="T23" s="132"/>
      <c r="U23" s="132"/>
      <c r="V23" s="132"/>
      <c r="W23" s="132"/>
      <c r="X23" s="132"/>
      <c r="Y23" s="132"/>
      <c r="Z23" s="132"/>
      <c r="AA23" s="132"/>
      <c r="AB23" s="132"/>
      <c r="AC23" s="132"/>
      <c r="AD23" s="132"/>
      <c r="AE23" s="133"/>
      <c r="AF23" s="128"/>
      <c r="AG23" s="129"/>
      <c r="AH23" s="129"/>
      <c r="AI23" s="130"/>
    </row>
    <row r="24" spans="1:35" s="13" customFormat="1" ht="15" customHeight="1">
      <c r="A24" s="14"/>
      <c r="B24" s="122"/>
      <c r="C24" s="123"/>
      <c r="D24" s="124"/>
      <c r="E24" s="125"/>
      <c r="F24" s="126"/>
      <c r="G24" s="122"/>
      <c r="H24" s="127"/>
      <c r="I24" s="123"/>
      <c r="J24" s="128"/>
      <c r="K24" s="129"/>
      <c r="L24" s="129"/>
      <c r="M24" s="129"/>
      <c r="N24" s="129"/>
      <c r="O24" s="129"/>
      <c r="P24" s="130"/>
      <c r="Q24" s="131"/>
      <c r="R24" s="132"/>
      <c r="S24" s="132"/>
      <c r="T24" s="132"/>
      <c r="U24" s="132"/>
      <c r="V24" s="132"/>
      <c r="W24" s="132"/>
      <c r="X24" s="132"/>
      <c r="Y24" s="132"/>
      <c r="Z24" s="132"/>
      <c r="AA24" s="132"/>
      <c r="AB24" s="132"/>
      <c r="AC24" s="132"/>
      <c r="AD24" s="132"/>
      <c r="AE24" s="133"/>
      <c r="AF24" s="128"/>
      <c r="AG24" s="129"/>
      <c r="AH24" s="129"/>
      <c r="AI24" s="130"/>
    </row>
    <row r="25" spans="1:35" s="13" customFormat="1" ht="15" customHeight="1">
      <c r="A25" s="14"/>
      <c r="B25" s="122"/>
      <c r="C25" s="123"/>
      <c r="D25" s="124"/>
      <c r="E25" s="125"/>
      <c r="F25" s="126"/>
      <c r="G25" s="122"/>
      <c r="H25" s="127"/>
      <c r="I25" s="123"/>
      <c r="J25" s="128"/>
      <c r="K25" s="129"/>
      <c r="L25" s="129"/>
      <c r="M25" s="129"/>
      <c r="N25" s="129"/>
      <c r="O25" s="129"/>
      <c r="P25" s="130"/>
      <c r="Q25" s="131"/>
      <c r="R25" s="132"/>
      <c r="S25" s="132"/>
      <c r="T25" s="132"/>
      <c r="U25" s="132"/>
      <c r="V25" s="132"/>
      <c r="W25" s="132"/>
      <c r="X25" s="132"/>
      <c r="Y25" s="132"/>
      <c r="Z25" s="132"/>
      <c r="AA25" s="132"/>
      <c r="AB25" s="132"/>
      <c r="AC25" s="132"/>
      <c r="AD25" s="132"/>
      <c r="AE25" s="133"/>
      <c r="AF25" s="128"/>
      <c r="AG25" s="129"/>
      <c r="AH25" s="129"/>
      <c r="AI25" s="130"/>
    </row>
    <row r="26" spans="1:35" s="13" customFormat="1" ht="15" customHeight="1">
      <c r="A26" s="14"/>
      <c r="B26" s="122"/>
      <c r="C26" s="123"/>
      <c r="D26" s="124"/>
      <c r="E26" s="125"/>
      <c r="F26" s="126"/>
      <c r="G26" s="122"/>
      <c r="H26" s="127"/>
      <c r="I26" s="123"/>
      <c r="J26" s="128"/>
      <c r="K26" s="129"/>
      <c r="L26" s="129"/>
      <c r="M26" s="129"/>
      <c r="N26" s="129"/>
      <c r="O26" s="129"/>
      <c r="P26" s="130"/>
      <c r="Q26" s="131"/>
      <c r="R26" s="132"/>
      <c r="S26" s="132"/>
      <c r="T26" s="132"/>
      <c r="U26" s="132"/>
      <c r="V26" s="132"/>
      <c r="W26" s="132"/>
      <c r="X26" s="132"/>
      <c r="Y26" s="132"/>
      <c r="Z26" s="132"/>
      <c r="AA26" s="132"/>
      <c r="AB26" s="132"/>
      <c r="AC26" s="132"/>
      <c r="AD26" s="132"/>
      <c r="AE26" s="133"/>
      <c r="AF26" s="128"/>
      <c r="AG26" s="129"/>
      <c r="AH26" s="129"/>
      <c r="AI26" s="130"/>
    </row>
    <row r="27" spans="1:35" s="13" customFormat="1" ht="15" customHeight="1">
      <c r="A27" s="14"/>
      <c r="B27" s="122"/>
      <c r="C27" s="123"/>
      <c r="D27" s="124"/>
      <c r="E27" s="125"/>
      <c r="F27" s="126"/>
      <c r="G27" s="122"/>
      <c r="H27" s="127"/>
      <c r="I27" s="123"/>
      <c r="J27" s="128"/>
      <c r="K27" s="129"/>
      <c r="L27" s="129"/>
      <c r="M27" s="129"/>
      <c r="N27" s="129"/>
      <c r="O27" s="129"/>
      <c r="P27" s="130"/>
      <c r="Q27" s="131"/>
      <c r="R27" s="132"/>
      <c r="S27" s="132"/>
      <c r="T27" s="132"/>
      <c r="U27" s="132"/>
      <c r="V27" s="132"/>
      <c r="W27" s="132"/>
      <c r="X27" s="132"/>
      <c r="Y27" s="132"/>
      <c r="Z27" s="132"/>
      <c r="AA27" s="132"/>
      <c r="AB27" s="132"/>
      <c r="AC27" s="132"/>
      <c r="AD27" s="132"/>
      <c r="AE27" s="133"/>
      <c r="AF27" s="128"/>
      <c r="AG27" s="129"/>
      <c r="AH27" s="129"/>
      <c r="AI27" s="130"/>
    </row>
    <row r="28" spans="1:35" s="13" customFormat="1" ht="15" customHeight="1">
      <c r="A28" s="14"/>
      <c r="B28" s="122"/>
      <c r="C28" s="123"/>
      <c r="D28" s="124"/>
      <c r="E28" s="125"/>
      <c r="F28" s="126"/>
      <c r="G28" s="122"/>
      <c r="H28" s="127"/>
      <c r="I28" s="123"/>
      <c r="J28" s="128"/>
      <c r="K28" s="129"/>
      <c r="L28" s="129"/>
      <c r="M28" s="129"/>
      <c r="N28" s="129"/>
      <c r="O28" s="129"/>
      <c r="P28" s="130"/>
      <c r="Q28" s="131"/>
      <c r="R28" s="132"/>
      <c r="S28" s="132"/>
      <c r="T28" s="132"/>
      <c r="U28" s="132"/>
      <c r="V28" s="132"/>
      <c r="W28" s="132"/>
      <c r="X28" s="132"/>
      <c r="Y28" s="132"/>
      <c r="Z28" s="132"/>
      <c r="AA28" s="132"/>
      <c r="AB28" s="132"/>
      <c r="AC28" s="132"/>
      <c r="AD28" s="132"/>
      <c r="AE28" s="133"/>
      <c r="AF28" s="128"/>
      <c r="AG28" s="129"/>
      <c r="AH28" s="129"/>
      <c r="AI28" s="130"/>
    </row>
    <row r="29" spans="1:35" s="13" customFormat="1" ht="15" customHeight="1">
      <c r="A29" s="14"/>
      <c r="B29" s="122"/>
      <c r="C29" s="123"/>
      <c r="D29" s="124"/>
      <c r="E29" s="125"/>
      <c r="F29" s="126"/>
      <c r="G29" s="122"/>
      <c r="H29" s="127"/>
      <c r="I29" s="123"/>
      <c r="J29" s="128"/>
      <c r="K29" s="129"/>
      <c r="L29" s="129"/>
      <c r="M29" s="129"/>
      <c r="N29" s="129"/>
      <c r="O29" s="129"/>
      <c r="P29" s="130"/>
      <c r="Q29" s="131"/>
      <c r="R29" s="132"/>
      <c r="S29" s="132"/>
      <c r="T29" s="132"/>
      <c r="U29" s="132"/>
      <c r="V29" s="132"/>
      <c r="W29" s="132"/>
      <c r="X29" s="132"/>
      <c r="Y29" s="132"/>
      <c r="Z29" s="132"/>
      <c r="AA29" s="132"/>
      <c r="AB29" s="132"/>
      <c r="AC29" s="132"/>
      <c r="AD29" s="132"/>
      <c r="AE29" s="133"/>
      <c r="AF29" s="128"/>
      <c r="AG29" s="129"/>
      <c r="AH29" s="129"/>
      <c r="AI29" s="130"/>
    </row>
    <row r="30" spans="1:35" s="13" customFormat="1" ht="15" customHeight="1">
      <c r="A30" s="14"/>
      <c r="B30" s="122"/>
      <c r="C30" s="123"/>
      <c r="D30" s="124"/>
      <c r="E30" s="125"/>
      <c r="F30" s="126"/>
      <c r="G30" s="122"/>
      <c r="H30" s="127"/>
      <c r="I30" s="123"/>
      <c r="J30" s="128"/>
      <c r="K30" s="129"/>
      <c r="L30" s="129"/>
      <c r="M30" s="129"/>
      <c r="N30" s="129"/>
      <c r="O30" s="129"/>
      <c r="P30" s="130"/>
      <c r="Q30" s="131"/>
      <c r="R30" s="132"/>
      <c r="S30" s="132"/>
      <c r="T30" s="132"/>
      <c r="U30" s="132"/>
      <c r="V30" s="132"/>
      <c r="W30" s="132"/>
      <c r="X30" s="132"/>
      <c r="Y30" s="132"/>
      <c r="Z30" s="132"/>
      <c r="AA30" s="132"/>
      <c r="AB30" s="132"/>
      <c r="AC30" s="132"/>
      <c r="AD30" s="132"/>
      <c r="AE30" s="133"/>
      <c r="AF30" s="128"/>
      <c r="AG30" s="129"/>
      <c r="AH30" s="129"/>
      <c r="AI30" s="130"/>
    </row>
    <row r="31" spans="1:35" s="13" customFormat="1" ht="15" customHeight="1">
      <c r="A31" s="14"/>
      <c r="B31" s="122"/>
      <c r="C31" s="123"/>
      <c r="D31" s="124"/>
      <c r="E31" s="125"/>
      <c r="F31" s="126"/>
      <c r="G31" s="122"/>
      <c r="H31" s="127"/>
      <c r="I31" s="123"/>
      <c r="J31" s="128"/>
      <c r="K31" s="129"/>
      <c r="L31" s="129"/>
      <c r="M31" s="129"/>
      <c r="N31" s="129"/>
      <c r="O31" s="129"/>
      <c r="P31" s="130"/>
      <c r="Q31" s="131"/>
      <c r="R31" s="132"/>
      <c r="S31" s="132"/>
      <c r="T31" s="132"/>
      <c r="U31" s="132"/>
      <c r="V31" s="132"/>
      <c r="W31" s="132"/>
      <c r="X31" s="132"/>
      <c r="Y31" s="132"/>
      <c r="Z31" s="132"/>
      <c r="AA31" s="132"/>
      <c r="AB31" s="132"/>
      <c r="AC31" s="132"/>
      <c r="AD31" s="132"/>
      <c r="AE31" s="133"/>
      <c r="AF31" s="128"/>
      <c r="AG31" s="129"/>
      <c r="AH31" s="129"/>
      <c r="AI31" s="130"/>
    </row>
    <row r="32" spans="1:35" s="13" customFormat="1" ht="15" customHeight="1">
      <c r="A32" s="14"/>
      <c r="B32" s="122"/>
      <c r="C32" s="123"/>
      <c r="D32" s="124"/>
      <c r="E32" s="125"/>
      <c r="F32" s="126"/>
      <c r="G32" s="122"/>
      <c r="H32" s="127"/>
      <c r="I32" s="123"/>
      <c r="J32" s="128"/>
      <c r="K32" s="134"/>
      <c r="L32" s="129"/>
      <c r="M32" s="129"/>
      <c r="N32" s="129"/>
      <c r="O32" s="129"/>
      <c r="P32" s="130"/>
      <c r="Q32" s="131"/>
      <c r="R32" s="132"/>
      <c r="S32" s="132"/>
      <c r="T32" s="132"/>
      <c r="U32" s="132"/>
      <c r="V32" s="132"/>
      <c r="W32" s="132"/>
      <c r="X32" s="132"/>
      <c r="Y32" s="132"/>
      <c r="Z32" s="132"/>
      <c r="AA32" s="132"/>
      <c r="AB32" s="132"/>
      <c r="AC32" s="132"/>
      <c r="AD32" s="132"/>
      <c r="AE32" s="133"/>
      <c r="AF32" s="128"/>
      <c r="AG32" s="129"/>
      <c r="AH32" s="129"/>
      <c r="AI32" s="130"/>
    </row>
    <row r="33" spans="1:35" s="13" customFormat="1" ht="15" customHeight="1">
      <c r="A33" s="14"/>
      <c r="B33" s="122"/>
      <c r="C33" s="123"/>
      <c r="D33" s="124"/>
      <c r="E33" s="125"/>
      <c r="F33" s="126"/>
      <c r="G33" s="122"/>
      <c r="H33" s="127"/>
      <c r="I33" s="123"/>
      <c r="J33" s="128"/>
      <c r="K33" s="129"/>
      <c r="L33" s="129"/>
      <c r="M33" s="129"/>
      <c r="N33" s="129"/>
      <c r="O33" s="129"/>
      <c r="P33" s="130"/>
      <c r="Q33" s="131"/>
      <c r="R33" s="132"/>
      <c r="S33" s="132"/>
      <c r="T33" s="132"/>
      <c r="U33" s="132"/>
      <c r="V33" s="132"/>
      <c r="W33" s="132"/>
      <c r="X33" s="132"/>
      <c r="Y33" s="132"/>
      <c r="Z33" s="132"/>
      <c r="AA33" s="132"/>
      <c r="AB33" s="132"/>
      <c r="AC33" s="132"/>
      <c r="AD33" s="132"/>
      <c r="AE33" s="133"/>
      <c r="AF33" s="128"/>
      <c r="AG33" s="129"/>
      <c r="AH33" s="129"/>
      <c r="AI33" s="130"/>
    </row>
    <row r="34" spans="1:35" ht="14">
      <c r="K34" s="12"/>
    </row>
  </sheetData>
  <mergeCells count="179">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 ref="B7:C7"/>
    <mergeCell ref="D7:F7"/>
    <mergeCell ref="G7:I7"/>
    <mergeCell ref="J7:P7"/>
    <mergeCell ref="Q7:AE7"/>
    <mergeCell ref="AF7:AI7"/>
    <mergeCell ref="B8:C8"/>
    <mergeCell ref="D8:F8"/>
    <mergeCell ref="G8:I8"/>
    <mergeCell ref="J8:P8"/>
    <mergeCell ref="Q8:AE8"/>
    <mergeCell ref="AF8:AI8"/>
    <mergeCell ref="B9:C9"/>
    <mergeCell ref="D9:F9"/>
    <mergeCell ref="G9:I9"/>
    <mergeCell ref="J9:P9"/>
    <mergeCell ref="Q9:AE9"/>
    <mergeCell ref="AF9:AI9"/>
    <mergeCell ref="B10:C10"/>
    <mergeCell ref="D10:F10"/>
    <mergeCell ref="G10:I10"/>
    <mergeCell ref="J10:P10"/>
    <mergeCell ref="Q10:AE10"/>
    <mergeCell ref="AF10:AI10"/>
    <mergeCell ref="B11:C11"/>
    <mergeCell ref="D11:F11"/>
    <mergeCell ref="G11:I11"/>
    <mergeCell ref="J11:P11"/>
    <mergeCell ref="Q11:AE11"/>
    <mergeCell ref="AF11:AI11"/>
    <mergeCell ref="B12:C12"/>
    <mergeCell ref="D12:F12"/>
    <mergeCell ref="G12:I12"/>
    <mergeCell ref="J12:P12"/>
    <mergeCell ref="Q12:AE12"/>
    <mergeCell ref="AF12:AI12"/>
    <mergeCell ref="B13:C13"/>
    <mergeCell ref="D13:F13"/>
    <mergeCell ref="G13:I13"/>
    <mergeCell ref="J13:P13"/>
    <mergeCell ref="Q13:AE13"/>
    <mergeCell ref="AF13:AI13"/>
    <mergeCell ref="B14:C14"/>
    <mergeCell ref="D14:F14"/>
    <mergeCell ref="G14:I14"/>
    <mergeCell ref="J14:P14"/>
    <mergeCell ref="Q14:AE14"/>
    <mergeCell ref="AF14:AI14"/>
    <mergeCell ref="B15:C15"/>
    <mergeCell ref="D15:F15"/>
    <mergeCell ref="G15:I15"/>
    <mergeCell ref="J15:P15"/>
    <mergeCell ref="Q15:AE15"/>
    <mergeCell ref="AF15:AI15"/>
    <mergeCell ref="B16:C16"/>
    <mergeCell ref="D16:F16"/>
    <mergeCell ref="G16:I16"/>
    <mergeCell ref="J16:P16"/>
    <mergeCell ref="Q16:AE16"/>
    <mergeCell ref="AF16:AI16"/>
    <mergeCell ref="B17:C17"/>
    <mergeCell ref="D17:F17"/>
    <mergeCell ref="G17:I17"/>
    <mergeCell ref="J17:P17"/>
    <mergeCell ref="Q17:AE17"/>
    <mergeCell ref="AF17:AI17"/>
    <mergeCell ref="B18:C18"/>
    <mergeCell ref="D18:F18"/>
    <mergeCell ref="G18:I18"/>
    <mergeCell ref="J18:P18"/>
    <mergeCell ref="Q18:AE18"/>
    <mergeCell ref="AF18:AI18"/>
    <mergeCell ref="B19:C19"/>
    <mergeCell ref="D19:F19"/>
    <mergeCell ref="G19:I19"/>
    <mergeCell ref="J19:P19"/>
    <mergeCell ref="Q19:AE19"/>
    <mergeCell ref="AF19:AI19"/>
    <mergeCell ref="B20:C20"/>
    <mergeCell ref="D20:F20"/>
    <mergeCell ref="G20:I20"/>
    <mergeCell ref="J20:P20"/>
    <mergeCell ref="Q20:AE20"/>
    <mergeCell ref="AF20:AI20"/>
    <mergeCell ref="B21:C21"/>
    <mergeCell ref="D21:F21"/>
    <mergeCell ref="G21:I21"/>
    <mergeCell ref="J21:P21"/>
    <mergeCell ref="Q21:AE21"/>
    <mergeCell ref="AF21:AI21"/>
    <mergeCell ref="B22:C22"/>
    <mergeCell ref="D22:F22"/>
    <mergeCell ref="G22:I22"/>
    <mergeCell ref="J22:P22"/>
    <mergeCell ref="Q22:AE22"/>
    <mergeCell ref="AF22:AI22"/>
    <mergeCell ref="B23:C23"/>
    <mergeCell ref="D23:F23"/>
    <mergeCell ref="G23:I23"/>
    <mergeCell ref="J23:P23"/>
    <mergeCell ref="Q23:AE23"/>
    <mergeCell ref="AF23:AI23"/>
    <mergeCell ref="B24:C24"/>
    <mergeCell ref="D24:F24"/>
    <mergeCell ref="G24:I24"/>
    <mergeCell ref="J24:P24"/>
    <mergeCell ref="Q24:AE24"/>
    <mergeCell ref="AF24:AI24"/>
    <mergeCell ref="B25:C25"/>
    <mergeCell ref="D25:F25"/>
    <mergeCell ref="G25:I25"/>
    <mergeCell ref="J25:P25"/>
    <mergeCell ref="Q25:AE25"/>
    <mergeCell ref="AF25:AI25"/>
    <mergeCell ref="B26:C26"/>
    <mergeCell ref="D26:F26"/>
    <mergeCell ref="G26:I26"/>
    <mergeCell ref="J26:P26"/>
    <mergeCell ref="Q26:AE26"/>
    <mergeCell ref="AF26:AI26"/>
    <mergeCell ref="B27:C27"/>
    <mergeCell ref="D27:F27"/>
    <mergeCell ref="G27:I27"/>
    <mergeCell ref="J27:P27"/>
    <mergeCell ref="Q27:AE27"/>
    <mergeCell ref="AF27:AI27"/>
    <mergeCell ref="B28:C28"/>
    <mergeCell ref="D28:F28"/>
    <mergeCell ref="G28:I28"/>
    <mergeCell ref="J28:P28"/>
    <mergeCell ref="Q28:AE28"/>
    <mergeCell ref="AF28:AI28"/>
    <mergeCell ref="B29:C29"/>
    <mergeCell ref="D29:F29"/>
    <mergeCell ref="G29:I29"/>
    <mergeCell ref="J29:P29"/>
    <mergeCell ref="Q29:AE29"/>
    <mergeCell ref="AF29:AI29"/>
    <mergeCell ref="B30:C30"/>
    <mergeCell ref="D30:F30"/>
    <mergeCell ref="G30:I30"/>
    <mergeCell ref="J30:P30"/>
    <mergeCell ref="Q30:AE30"/>
    <mergeCell ref="AF30:AI30"/>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BB198-DDC8-4025-AF0D-A75D65AEC37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26</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45</v>
      </c>
      <c r="B10" s="36" t="s">
        <v>46</v>
      </c>
      <c r="C10" s="36" t="s">
        <v>47</v>
      </c>
      <c r="D10" s="36" t="s">
        <v>48</v>
      </c>
      <c r="E10" s="36" t="s">
        <v>49</v>
      </c>
      <c r="F10" s="36" t="s">
        <v>50</v>
      </c>
      <c r="G10" s="36" t="s">
        <v>51</v>
      </c>
      <c r="H10" s="36" t="s">
        <v>52</v>
      </c>
      <c r="I10" s="36" t="s">
        <v>53</v>
      </c>
      <c r="J10" s="37" t="s">
        <v>1</v>
      </c>
      <c r="K10" s="38" t="s">
        <v>2</v>
      </c>
      <c r="L10" s="39" t="s">
        <v>54</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55</v>
      </c>
      <c r="C11" s="44" t="s">
        <v>56</v>
      </c>
      <c r="D11" s="45" t="s">
        <v>57</v>
      </c>
      <c r="E11" s="44" t="s">
        <v>58</v>
      </c>
      <c r="F11" s="44" t="s">
        <v>59</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60</v>
      </c>
      <c r="F12" s="44" t="s">
        <v>61</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62</v>
      </c>
      <c r="E13" s="44" t="s">
        <v>63</v>
      </c>
      <c r="F13" s="44" t="s">
        <v>64</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65</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66</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67</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68</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69</v>
      </c>
      <c r="E18" s="45" t="s">
        <v>70</v>
      </c>
      <c r="F18" s="44" t="s">
        <v>71</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72</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73</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74</v>
      </c>
      <c r="F21" s="44" t="s">
        <v>75</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76</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77</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78</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79</v>
      </c>
      <c r="E25" s="56" t="s">
        <v>63</v>
      </c>
      <c r="F25" s="44" t="s">
        <v>80</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81</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82</v>
      </c>
      <c r="E27" s="44" t="s">
        <v>83</v>
      </c>
      <c r="F27" s="44" t="s">
        <v>84</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85</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86</v>
      </c>
      <c r="F29" s="44" t="s">
        <v>87</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88</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89</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90</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91</v>
      </c>
      <c r="F33" s="46" t="s">
        <v>92</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93</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94</v>
      </c>
      <c r="F35" s="44" t="s">
        <v>95</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96</v>
      </c>
      <c r="D36" s="57" t="s">
        <v>97</v>
      </c>
      <c r="E36" s="44" t="s">
        <v>97</v>
      </c>
      <c r="F36" s="46" t="s">
        <v>98</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99</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100</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101</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102</v>
      </c>
      <c r="E40" s="45" t="s">
        <v>63</v>
      </c>
      <c r="F40" s="46" t="s">
        <v>103</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104</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105</v>
      </c>
      <c r="C42" s="63" t="s">
        <v>106</v>
      </c>
      <c r="D42" s="63" t="s">
        <v>107</v>
      </c>
      <c r="E42" s="63" t="s">
        <v>108</v>
      </c>
      <c r="F42" s="46" t="s">
        <v>109</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110</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111</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112</v>
      </c>
      <c r="F45" s="46" t="s">
        <v>113</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114</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111</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115</v>
      </c>
      <c r="F48" s="44" t="s">
        <v>116</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117</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118</v>
      </c>
      <c r="F50" s="46" t="s">
        <v>119</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120</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121</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122</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123</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124</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125</v>
      </c>
      <c r="F56" s="46" t="s">
        <v>126</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127</v>
      </c>
      <c r="F57" s="46" t="s">
        <v>128</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129</v>
      </c>
      <c r="F58" s="46" t="s">
        <v>130</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131</v>
      </c>
      <c r="E59" s="45" t="s">
        <v>63</v>
      </c>
      <c r="F59" s="46" t="s">
        <v>132</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133</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134</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135</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136</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137</v>
      </c>
      <c r="F64" s="46" t="s">
        <v>138</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139</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140</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141</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142</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143</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144</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145</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146</v>
      </c>
      <c r="F72" s="44" t="s">
        <v>147</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148</v>
      </c>
      <c r="F73" s="44" t="s">
        <v>149</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150</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151</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152</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153</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154</v>
      </c>
      <c r="D78" s="44" t="s">
        <v>155</v>
      </c>
      <c r="E78" s="44" t="s">
        <v>63</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155</v>
      </c>
      <c r="E85" s="46" t="s">
        <v>63</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155</v>
      </c>
      <c r="E88" s="44" t="s">
        <v>63</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155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63</v>
      </c>
      <c r="E105" s="54" t="s">
        <v>63</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63</v>
      </c>
      <c r="E106" s="45" t="s">
        <v>63</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63</v>
      </c>
      <c r="E108" s="54" t="s">
        <v>63</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63</v>
      </c>
      <c r="E109" s="45" t="s">
        <v>63</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63</v>
      </c>
      <c r="E111" s="43" t="s">
        <v>63</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4"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4"/>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148</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63</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55</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63</v>
      </c>
      <c r="E131" s="43" t="s">
        <v>63</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4"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4"/>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63</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63</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137</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70</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63</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63</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63</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63</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70</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63</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137</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137</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63</v>
      </c>
      <c r="E230" s="46" t="s">
        <v>63</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148</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55</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63</v>
      </c>
      <c r="E243" s="44" t="s">
        <v>63</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63</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63</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137</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70</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63</v>
      </c>
      <c r="E279" s="44" t="s">
        <v>63</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967D5E56-CAA2-4DF4-98D5-38607FFDCF3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2C84-3276-4889-9BAE-FB4016280A93}">
  <sheetPr>
    <pageSetUpPr fitToPage="1"/>
  </sheetPr>
  <dimension ref="A1:T32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3</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t="s">
        <v>454</v>
      </c>
      <c r="B8" s="27"/>
      <c r="C8" s="28"/>
      <c r="D8" s="27"/>
      <c r="E8" s="27"/>
      <c r="F8" s="27"/>
      <c r="G8" s="27"/>
      <c r="H8" s="27"/>
      <c r="I8" s="27"/>
      <c r="J8" s="27"/>
      <c r="K8" s="27"/>
      <c r="L8" s="27"/>
      <c r="M8" s="27"/>
      <c r="N8" s="27"/>
      <c r="O8" s="27"/>
      <c r="P8" s="27"/>
      <c r="Q8" s="27"/>
      <c r="R8" s="27"/>
    </row>
    <row r="9" spans="1:18" ht="12" customHeight="1" thickTop="1"/>
    <row r="10" spans="1:18" s="29" customFormat="1">
      <c r="A10" s="35" t="s">
        <v>45</v>
      </c>
      <c r="B10" s="36" t="s">
        <v>46</v>
      </c>
      <c r="C10" s="36" t="s">
        <v>47</v>
      </c>
      <c r="D10" s="36" t="s">
        <v>48</v>
      </c>
      <c r="E10" s="36" t="s">
        <v>49</v>
      </c>
      <c r="F10" s="36" t="s">
        <v>50</v>
      </c>
      <c r="G10" s="36" t="s">
        <v>51</v>
      </c>
      <c r="H10" s="36" t="s">
        <v>52</v>
      </c>
      <c r="I10" s="36" t="s">
        <v>53</v>
      </c>
      <c r="J10" s="37" t="s">
        <v>1</v>
      </c>
      <c r="K10" s="38" t="s">
        <v>2</v>
      </c>
      <c r="L10" s="39" t="s">
        <v>54</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55</v>
      </c>
      <c r="C11" s="44" t="s">
        <v>56</v>
      </c>
      <c r="D11" s="45" t="s">
        <v>57</v>
      </c>
      <c r="E11" s="44" t="s">
        <v>58</v>
      </c>
      <c r="F11" s="44" t="s">
        <v>59</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60</v>
      </c>
      <c r="F12" s="44" t="s">
        <v>61</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62</v>
      </c>
      <c r="E13" s="44" t="s">
        <v>63</v>
      </c>
      <c r="F13" s="44" t="s">
        <v>64</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65</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66</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67</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68</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69</v>
      </c>
      <c r="E18" s="45" t="s">
        <v>70</v>
      </c>
      <c r="F18" s="44" t="s">
        <v>71</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72</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73</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74</v>
      </c>
      <c r="F21" s="44" t="s">
        <v>75</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76</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77</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78</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79</v>
      </c>
      <c r="E25" s="56" t="s">
        <v>63</v>
      </c>
      <c r="F25" s="44" t="s">
        <v>80</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81</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82</v>
      </c>
      <c r="E27" s="44" t="s">
        <v>83</v>
      </c>
      <c r="F27" s="44" t="s">
        <v>84</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85</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86</v>
      </c>
      <c r="F29" s="44" t="s">
        <v>87</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88</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89</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90</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91</v>
      </c>
      <c r="F33" s="46" t="s">
        <v>92</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93</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94</v>
      </c>
      <c r="F35" s="44" t="s">
        <v>95</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96</v>
      </c>
      <c r="D36" s="57" t="s">
        <v>97</v>
      </c>
      <c r="E36" s="44" t="s">
        <v>97</v>
      </c>
      <c r="F36" s="46" t="s">
        <v>98</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99</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100</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101</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102</v>
      </c>
      <c r="E40" s="45" t="s">
        <v>63</v>
      </c>
      <c r="F40" s="46" t="s">
        <v>103</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104</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105</v>
      </c>
      <c r="C42" s="63" t="s">
        <v>106</v>
      </c>
      <c r="D42" s="63" t="s">
        <v>107</v>
      </c>
      <c r="E42" s="63" t="s">
        <v>108</v>
      </c>
      <c r="F42" s="46" t="s">
        <v>109</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110</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111</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112</v>
      </c>
      <c r="F45" s="46" t="s">
        <v>113</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114</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111</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115</v>
      </c>
      <c r="F48" s="44" t="s">
        <v>116</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117</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118</v>
      </c>
      <c r="F50" s="46" t="s">
        <v>119</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120</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121</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122</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123</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124</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125</v>
      </c>
      <c r="F56" s="46" t="s">
        <v>126</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127</v>
      </c>
      <c r="F57" s="46" t="s">
        <v>128</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129</v>
      </c>
      <c r="F58" s="46" t="s">
        <v>130</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131</v>
      </c>
      <c r="E59" s="45" t="s">
        <v>63</v>
      </c>
      <c r="F59" s="46" t="s">
        <v>132</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133</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134</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135</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136</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137</v>
      </c>
      <c r="F64" s="46" t="s">
        <v>138</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139</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140</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141</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142</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143</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144</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145</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146</v>
      </c>
      <c r="F72" s="44" t="s">
        <v>147</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148</v>
      </c>
      <c r="F73" s="44" t="s">
        <v>149</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150</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151</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152</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153</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154</v>
      </c>
      <c r="D78" s="44" t="s">
        <v>155</v>
      </c>
      <c r="E78" s="44" t="s">
        <v>63</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155</v>
      </c>
      <c r="E85" s="46" t="s">
        <v>63</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155</v>
      </c>
      <c r="E88" s="44" t="s">
        <v>63</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155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63</v>
      </c>
      <c r="E105" s="54" t="s">
        <v>63</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63</v>
      </c>
      <c r="E106" s="45" t="s">
        <v>63</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63</v>
      </c>
      <c r="E108" s="54" t="s">
        <v>63</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63</v>
      </c>
      <c r="E109" s="45" t="s">
        <v>63</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63</v>
      </c>
      <c r="E111" s="43" t="s">
        <v>63</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4"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4"/>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148</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63</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55</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63</v>
      </c>
      <c r="E131" s="43" t="s">
        <v>63</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4"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4"/>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63</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63</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137</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70</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63</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63</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63</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63</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70</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63</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137</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137</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63</v>
      </c>
      <c r="E230" s="46" t="s">
        <v>63</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148</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55</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63</v>
      </c>
      <c r="E243" s="44" t="s">
        <v>63</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63</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63</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137</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70</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63</v>
      </c>
      <c r="E279" s="44" t="s">
        <v>63</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row r="296" spans="1:20" ht="33">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99" t="s">
        <v>429</v>
      </c>
      <c r="C296" s="99" t="s">
        <v>205</v>
      </c>
      <c r="D296" s="104" t="s">
        <v>430</v>
      </c>
      <c r="E296" s="104" t="s">
        <v>431</v>
      </c>
      <c r="F296" s="104" t="s">
        <v>432</v>
      </c>
      <c r="G296" s="105"/>
      <c r="H296" s="106"/>
      <c r="I296" s="106"/>
      <c r="J296" s="106"/>
      <c r="K296" s="106"/>
      <c r="L296" s="106"/>
      <c r="M296" s="106"/>
      <c r="N296" s="106"/>
      <c r="O296" s="106"/>
      <c r="P296" s="106"/>
      <c r="Q296" s="106"/>
      <c r="R296" s="106"/>
      <c r="S296" s="107"/>
      <c r="T296" s="107"/>
    </row>
    <row r="297" spans="1:20" ht="22">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00"/>
      <c r="C297" s="100"/>
      <c r="D297" s="108"/>
      <c r="E297" s="109" t="s">
        <v>163</v>
      </c>
      <c r="F297" s="110" t="s">
        <v>433</v>
      </c>
      <c r="G297" s="105"/>
      <c r="H297" s="106"/>
      <c r="I297" s="106"/>
      <c r="J297" s="106"/>
      <c r="K297" s="106"/>
      <c r="L297" s="106"/>
      <c r="M297" s="106"/>
      <c r="N297" s="106"/>
      <c r="O297" s="106"/>
      <c r="P297" s="106"/>
      <c r="Q297" s="106"/>
      <c r="R297" s="106"/>
      <c r="S297" s="107"/>
      <c r="T297" s="107"/>
    </row>
    <row r="298" spans="1:20" ht="22">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00"/>
      <c r="C298" s="100"/>
      <c r="D298" s="108"/>
      <c r="E298" s="104" t="s">
        <v>434</v>
      </c>
      <c r="F298" s="104" t="s">
        <v>435</v>
      </c>
      <c r="G298" s="105"/>
      <c r="H298" s="106"/>
      <c r="I298" s="106"/>
      <c r="J298" s="106"/>
      <c r="K298" s="106"/>
      <c r="L298" s="106"/>
      <c r="M298" s="106"/>
      <c r="N298" s="106"/>
      <c r="O298" s="106"/>
      <c r="P298" s="106"/>
      <c r="Q298" s="106"/>
      <c r="R298" s="106"/>
      <c r="S298" s="107"/>
      <c r="T298" s="107"/>
    </row>
    <row r="299" spans="1:20"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104-1-1</v>
      </c>
      <c r="B299" s="100"/>
      <c r="C299" s="100"/>
      <c r="D299" s="104" t="s">
        <v>436</v>
      </c>
      <c r="E299" s="104" t="s">
        <v>430</v>
      </c>
      <c r="F299" s="104" t="s">
        <v>437</v>
      </c>
      <c r="G299" s="111"/>
      <c r="H299" s="112"/>
      <c r="I299" s="113"/>
      <c r="J299" s="114"/>
      <c r="K299" s="114"/>
      <c r="L299" s="106"/>
      <c r="M299" s="106"/>
      <c r="N299" s="106"/>
      <c r="O299" s="106"/>
      <c r="P299" s="106"/>
      <c r="Q299" s="106"/>
      <c r="R299" s="106"/>
      <c r="S299" s="107"/>
      <c r="T299" s="107"/>
    </row>
    <row r="300" spans="1:20">
      <c r="A300" s="42"/>
      <c r="B300" s="100"/>
      <c r="C300" s="100"/>
      <c r="D300" s="115"/>
      <c r="E300" s="108"/>
      <c r="F300" s="116"/>
      <c r="G300" s="117"/>
      <c r="H300" s="112"/>
      <c r="I300" s="113"/>
      <c r="J300" s="114"/>
      <c r="K300" s="114"/>
      <c r="L300" s="106"/>
      <c r="M300" s="106"/>
      <c r="N300" s="106"/>
      <c r="O300" s="106"/>
      <c r="P300" s="106"/>
      <c r="Q300" s="106"/>
      <c r="R300" s="106"/>
      <c r="S300" s="107"/>
      <c r="T300" s="107"/>
    </row>
    <row r="301" spans="1:20"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104-2-1</v>
      </c>
      <c r="B301" s="100"/>
      <c r="C301" s="100"/>
      <c r="D301" s="115"/>
      <c r="E301" s="108"/>
      <c r="F301" s="104" t="s">
        <v>438</v>
      </c>
      <c r="G301" s="111"/>
      <c r="H301" s="112"/>
      <c r="I301" s="113"/>
      <c r="J301" s="30"/>
      <c r="K301" s="118"/>
      <c r="L301" s="106"/>
      <c r="M301" s="106"/>
      <c r="N301" s="106"/>
      <c r="O301" s="106"/>
      <c r="P301" s="106"/>
      <c r="Q301" s="106"/>
      <c r="R301" s="106"/>
      <c r="S301" s="107"/>
      <c r="T301" s="107"/>
    </row>
    <row r="302" spans="1:20"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104-3-1</v>
      </c>
      <c r="B302" s="100"/>
      <c r="C302" s="100"/>
      <c r="D302" s="108"/>
      <c r="E302" s="108"/>
      <c r="F302" s="110" t="s">
        <v>439</v>
      </c>
      <c r="G302" s="105"/>
      <c r="H302" s="106"/>
      <c r="I302" s="106"/>
      <c r="J302" s="106"/>
      <c r="K302" s="106"/>
      <c r="L302" s="106"/>
      <c r="M302" s="106"/>
      <c r="N302" s="106"/>
      <c r="O302" s="106"/>
      <c r="P302" s="106"/>
      <c r="Q302" s="106"/>
      <c r="R302" s="106"/>
      <c r="S302" s="107"/>
      <c r="T302" s="107"/>
    </row>
    <row r="303" spans="1:20">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104-4-1</v>
      </c>
      <c r="B303" s="100"/>
      <c r="C303" s="100"/>
      <c r="D303" s="108"/>
      <c r="E303" s="115"/>
      <c r="F303" s="119" t="s">
        <v>440</v>
      </c>
      <c r="G303" s="105"/>
      <c r="H303" s="106"/>
      <c r="I303" s="106"/>
      <c r="J303" s="106"/>
      <c r="K303" s="106"/>
      <c r="L303" s="106"/>
      <c r="M303" s="106"/>
      <c r="N303" s="106"/>
      <c r="O303" s="106"/>
      <c r="P303" s="106"/>
      <c r="Q303" s="106"/>
      <c r="R303" s="106"/>
      <c r="S303" s="107"/>
      <c r="T303" s="107"/>
    </row>
    <row r="304" spans="1:20" ht="22">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105-1-1</v>
      </c>
      <c r="B304" s="100"/>
      <c r="C304" s="100"/>
      <c r="D304" s="104" t="s">
        <v>441</v>
      </c>
      <c r="E304" s="104" t="s">
        <v>430</v>
      </c>
      <c r="F304" s="104" t="s">
        <v>442</v>
      </c>
      <c r="G304" s="111"/>
      <c r="H304" s="112"/>
      <c r="I304" s="113"/>
      <c r="J304" s="30"/>
      <c r="K304" s="118"/>
      <c r="L304" s="106"/>
      <c r="M304" s="106"/>
      <c r="N304" s="106"/>
      <c r="O304" s="106"/>
      <c r="P304" s="106"/>
      <c r="Q304" s="106"/>
      <c r="R304" s="106"/>
      <c r="S304" s="107"/>
      <c r="T304" s="107"/>
    </row>
    <row r="305" spans="1:20"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105-2-1</v>
      </c>
      <c r="B305" s="100"/>
      <c r="C305" s="100"/>
      <c r="D305" s="108"/>
      <c r="E305" s="115"/>
      <c r="F305" s="110" t="s">
        <v>443</v>
      </c>
      <c r="G305" s="105"/>
      <c r="H305" s="106"/>
      <c r="I305" s="106"/>
      <c r="J305" s="106"/>
      <c r="K305" s="106"/>
      <c r="L305" s="106"/>
      <c r="M305" s="106"/>
      <c r="N305" s="106"/>
      <c r="O305" s="106"/>
      <c r="P305" s="106"/>
      <c r="Q305" s="106"/>
      <c r="R305" s="106"/>
      <c r="S305" s="107"/>
      <c r="T305" s="107"/>
    </row>
    <row r="306" spans="1:20" ht="44">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105-3-1</v>
      </c>
      <c r="B306" s="100"/>
      <c r="C306" s="100"/>
      <c r="D306" s="108"/>
      <c r="E306" s="115"/>
      <c r="F306" s="110" t="s">
        <v>444</v>
      </c>
      <c r="G306" s="105"/>
      <c r="H306" s="106"/>
      <c r="I306" s="106"/>
      <c r="J306" s="106"/>
      <c r="K306" s="106"/>
      <c r="L306" s="106"/>
      <c r="M306" s="106"/>
      <c r="N306" s="106"/>
      <c r="O306" s="106"/>
      <c r="P306" s="106"/>
      <c r="Q306" s="106"/>
      <c r="R306" s="106"/>
      <c r="S306" s="107"/>
      <c r="T306" s="107"/>
    </row>
    <row r="307" spans="1:20"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105-4-1</v>
      </c>
      <c r="B307" s="100"/>
      <c r="C307" s="100"/>
      <c r="D307" s="108"/>
      <c r="E307" s="115"/>
      <c r="F307" s="110" t="s">
        <v>445</v>
      </c>
      <c r="G307" s="105"/>
      <c r="H307" s="106"/>
      <c r="I307" s="106"/>
      <c r="J307" s="106"/>
      <c r="K307" s="106"/>
      <c r="L307" s="106"/>
      <c r="M307" s="106"/>
      <c r="N307" s="106"/>
      <c r="O307" s="106"/>
      <c r="P307" s="106"/>
      <c r="Q307" s="106"/>
      <c r="R307" s="106"/>
      <c r="S307" s="107"/>
      <c r="T307" s="107"/>
    </row>
    <row r="308" spans="1:20" ht="44">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105-5-1</v>
      </c>
      <c r="B308" s="100"/>
      <c r="C308" s="100"/>
      <c r="D308" s="108"/>
      <c r="E308" s="115"/>
      <c r="F308" s="110" t="s">
        <v>446</v>
      </c>
      <c r="G308" s="105"/>
      <c r="H308" s="106"/>
      <c r="I308" s="106"/>
      <c r="J308" s="106"/>
      <c r="K308" s="106"/>
      <c r="L308" s="106"/>
      <c r="M308" s="106"/>
      <c r="N308" s="106"/>
      <c r="O308" s="106"/>
      <c r="P308" s="106"/>
      <c r="Q308" s="106"/>
      <c r="R308" s="106"/>
      <c r="S308" s="107"/>
      <c r="T308" s="107"/>
    </row>
    <row r="309" spans="1:20"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105-6-1</v>
      </c>
      <c r="B309" s="100"/>
      <c r="C309" s="100"/>
      <c r="D309" s="108"/>
      <c r="E309" s="115"/>
      <c r="F309" s="110" t="s">
        <v>447</v>
      </c>
      <c r="G309" s="105"/>
      <c r="H309" s="106"/>
      <c r="I309" s="106"/>
      <c r="J309" s="106"/>
      <c r="K309" s="106"/>
      <c r="L309" s="106"/>
      <c r="M309" s="106"/>
      <c r="N309" s="106"/>
      <c r="O309" s="106"/>
      <c r="P309" s="106"/>
      <c r="Q309" s="106"/>
      <c r="R309" s="106"/>
      <c r="S309" s="107"/>
      <c r="T309" s="107"/>
    </row>
    <row r="310" spans="1:20" ht="44">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105-7-1</v>
      </c>
      <c r="B310" s="100"/>
      <c r="C310" s="100"/>
      <c r="D310" s="108"/>
      <c r="E310" s="115"/>
      <c r="F310" s="110" t="s">
        <v>448</v>
      </c>
      <c r="G310" s="105"/>
      <c r="H310" s="106"/>
      <c r="I310" s="106"/>
      <c r="J310" s="106"/>
      <c r="K310" s="106"/>
      <c r="L310" s="106"/>
      <c r="M310" s="106"/>
      <c r="N310" s="106"/>
      <c r="O310" s="106"/>
      <c r="P310" s="106"/>
      <c r="Q310" s="106"/>
      <c r="R310" s="106"/>
      <c r="S310" s="107"/>
      <c r="T310" s="107"/>
    </row>
    <row r="311" spans="1:20" ht="22">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105-8-1</v>
      </c>
      <c r="B311" s="100"/>
      <c r="C311" s="100"/>
      <c r="D311" s="108"/>
      <c r="E311" s="115"/>
      <c r="F311" s="110" t="s">
        <v>449</v>
      </c>
      <c r="G311" s="105"/>
      <c r="H311" s="106"/>
      <c r="I311" s="106"/>
      <c r="J311" s="106"/>
      <c r="K311" s="106"/>
      <c r="L311" s="106"/>
      <c r="M311" s="106"/>
      <c r="N311" s="106"/>
      <c r="O311" s="106"/>
      <c r="P311" s="106"/>
      <c r="Q311" s="106"/>
      <c r="R311" s="106"/>
      <c r="S311" s="107"/>
      <c r="T311" s="107"/>
    </row>
    <row r="312" spans="1:20" ht="33">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105-9-1</v>
      </c>
      <c r="B312" s="100"/>
      <c r="C312" s="101"/>
      <c r="D312" s="108"/>
      <c r="E312" s="108"/>
      <c r="F312" s="110" t="s">
        <v>450</v>
      </c>
      <c r="G312" s="105"/>
      <c r="H312" s="106"/>
      <c r="I312" s="106"/>
      <c r="J312" s="106"/>
      <c r="K312" s="106"/>
      <c r="L312" s="106"/>
      <c r="M312" s="106"/>
      <c r="N312" s="106"/>
      <c r="O312" s="106"/>
      <c r="P312" s="106"/>
      <c r="Q312" s="106"/>
      <c r="R312" s="106"/>
      <c r="S312" s="107"/>
      <c r="T312" s="107"/>
    </row>
    <row r="313" spans="1:20"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105-10-1</v>
      </c>
      <c r="B313" s="100"/>
      <c r="C313" s="101"/>
      <c r="D313" s="108"/>
      <c r="E313" s="108"/>
      <c r="F313" s="110" t="s">
        <v>451</v>
      </c>
      <c r="G313" s="105"/>
      <c r="H313" s="106"/>
      <c r="I313" s="106"/>
      <c r="J313" s="106"/>
      <c r="K313" s="106"/>
      <c r="L313" s="106"/>
      <c r="M313" s="106"/>
      <c r="N313" s="106"/>
      <c r="O313" s="106"/>
      <c r="P313" s="106"/>
      <c r="Q313" s="106"/>
      <c r="R313" s="106"/>
      <c r="S313" s="107"/>
      <c r="T313" s="107"/>
    </row>
    <row r="314" spans="1:20" ht="22">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105-11-1</v>
      </c>
      <c r="B314" s="102"/>
      <c r="C314" s="103"/>
      <c r="D314" s="120"/>
      <c r="E314" s="120"/>
      <c r="F314" s="110" t="s">
        <v>452</v>
      </c>
      <c r="G314" s="105"/>
      <c r="H314" s="106"/>
      <c r="I314" s="106"/>
      <c r="J314" s="106"/>
      <c r="K314" s="106"/>
      <c r="L314" s="106"/>
      <c r="M314" s="106"/>
      <c r="N314" s="106"/>
      <c r="O314" s="106"/>
      <c r="P314" s="106"/>
      <c r="Q314" s="106"/>
      <c r="R314" s="106"/>
      <c r="S314" s="107"/>
      <c r="T314" s="107"/>
    </row>
    <row r="315" spans="1:20">
      <c r="D315" s="107"/>
      <c r="E315" s="107"/>
      <c r="F315" s="107"/>
      <c r="G315" s="107"/>
      <c r="H315" s="107"/>
      <c r="I315" s="107"/>
      <c r="J315" s="107"/>
      <c r="K315" s="107"/>
      <c r="L315" s="107"/>
      <c r="M315" s="107"/>
      <c r="N315" s="107"/>
      <c r="O315" s="107"/>
      <c r="P315" s="107"/>
      <c r="Q315" s="107"/>
      <c r="R315" s="107"/>
      <c r="S315" s="107"/>
      <c r="T315" s="107"/>
    </row>
    <row r="316" spans="1:20">
      <c r="D316" s="107"/>
      <c r="E316" s="107"/>
      <c r="F316" s="107"/>
      <c r="G316" s="107"/>
      <c r="H316" s="107"/>
      <c r="I316" s="107"/>
      <c r="J316" s="107"/>
      <c r="K316" s="107"/>
      <c r="L316" s="107"/>
      <c r="M316" s="107"/>
      <c r="N316" s="107"/>
      <c r="O316" s="107"/>
      <c r="P316" s="107"/>
      <c r="Q316" s="107"/>
      <c r="R316" s="107"/>
      <c r="S316" s="107"/>
      <c r="T316" s="107"/>
    </row>
    <row r="317" spans="1:20">
      <c r="D317" s="107"/>
      <c r="E317" s="107"/>
      <c r="F317" s="107"/>
      <c r="G317" s="107"/>
      <c r="H317" s="107"/>
      <c r="I317" s="107"/>
      <c r="J317" s="107"/>
      <c r="K317" s="107"/>
      <c r="L317" s="107"/>
      <c r="M317" s="107"/>
      <c r="N317" s="107"/>
      <c r="O317" s="107"/>
      <c r="P317" s="107"/>
      <c r="Q317" s="107"/>
      <c r="R317" s="107"/>
      <c r="S317" s="107"/>
      <c r="T317" s="107"/>
    </row>
    <row r="318" spans="1:20">
      <c r="D318" s="107"/>
      <c r="E318" s="107"/>
      <c r="F318" s="107"/>
      <c r="G318" s="107"/>
      <c r="H318" s="107"/>
      <c r="I318" s="107"/>
      <c r="J318" s="107"/>
      <c r="K318" s="107"/>
      <c r="L318" s="107"/>
      <c r="M318" s="107"/>
      <c r="N318" s="107"/>
      <c r="O318" s="107"/>
      <c r="P318" s="107"/>
      <c r="Q318" s="107"/>
      <c r="R318" s="107"/>
      <c r="S318" s="107"/>
      <c r="T318" s="107"/>
    </row>
    <row r="319" spans="1:20">
      <c r="D319" s="107"/>
      <c r="E319" s="107"/>
      <c r="F319" s="107"/>
      <c r="G319" s="107"/>
      <c r="H319" s="107"/>
      <c r="I319" s="107"/>
      <c r="J319" s="107"/>
      <c r="K319" s="107"/>
      <c r="L319" s="107"/>
      <c r="M319" s="107"/>
      <c r="N319" s="107"/>
      <c r="O319" s="107"/>
      <c r="P319" s="107"/>
      <c r="Q319" s="107"/>
      <c r="R319" s="107"/>
      <c r="S319" s="107"/>
      <c r="T319" s="107"/>
    </row>
    <row r="320" spans="1:20">
      <c r="D320" s="107"/>
      <c r="E320" s="107"/>
      <c r="F320" s="107"/>
      <c r="G320" s="107"/>
      <c r="H320" s="107"/>
      <c r="I320" s="107"/>
      <c r="J320" s="107"/>
      <c r="K320" s="107"/>
      <c r="L320" s="107"/>
      <c r="M320" s="107"/>
      <c r="N320" s="107"/>
      <c r="O320" s="107"/>
      <c r="P320" s="107"/>
      <c r="Q320" s="107"/>
      <c r="R320" s="107"/>
      <c r="S320" s="107"/>
      <c r="T320" s="107"/>
    </row>
    <row r="321" spans="4:20">
      <c r="D321" s="107"/>
      <c r="E321" s="107"/>
      <c r="F321" s="107"/>
      <c r="G321" s="107"/>
      <c r="H321" s="107"/>
      <c r="I321" s="107"/>
      <c r="J321" s="107"/>
      <c r="K321" s="107"/>
      <c r="L321" s="107"/>
      <c r="M321" s="107"/>
      <c r="N321" s="107"/>
      <c r="O321" s="107"/>
      <c r="P321" s="107"/>
      <c r="Q321" s="107"/>
      <c r="R321" s="107"/>
      <c r="S321" s="107"/>
      <c r="T321" s="107"/>
    </row>
    <row r="322" spans="4:20">
      <c r="D322" s="107"/>
      <c r="E322" s="107"/>
      <c r="F322" s="107"/>
      <c r="G322" s="107"/>
      <c r="H322" s="107"/>
      <c r="I322" s="107"/>
      <c r="J322" s="107"/>
      <c r="K322" s="107"/>
      <c r="L322" s="107"/>
      <c r="M322" s="107"/>
      <c r="N322" s="107"/>
      <c r="O322" s="107"/>
      <c r="P322" s="107"/>
      <c r="Q322" s="107"/>
      <c r="R322" s="107"/>
      <c r="S322" s="107"/>
      <c r="T322" s="107"/>
    </row>
    <row r="323" spans="4:20">
      <c r="D323" s="107"/>
      <c r="E323" s="107"/>
      <c r="F323" s="107"/>
      <c r="G323" s="107"/>
      <c r="H323" s="107"/>
      <c r="I323" s="107"/>
      <c r="J323" s="107"/>
      <c r="K323" s="107"/>
      <c r="L323" s="107"/>
      <c r="M323" s="107"/>
      <c r="N323" s="107"/>
      <c r="O323" s="107"/>
      <c r="P323" s="107"/>
      <c r="Q323" s="107"/>
      <c r="R323" s="107"/>
      <c r="S323" s="107"/>
      <c r="T323" s="107"/>
    </row>
    <row r="324" spans="4:20">
      <c r="D324" s="107"/>
      <c r="E324" s="107"/>
      <c r="F324" s="107"/>
      <c r="G324" s="107"/>
      <c r="H324" s="107"/>
      <c r="I324" s="107"/>
      <c r="J324" s="107"/>
      <c r="K324" s="107"/>
      <c r="L324" s="107"/>
      <c r="M324" s="107"/>
      <c r="N324" s="107"/>
      <c r="O324" s="107"/>
      <c r="P324" s="107"/>
      <c r="Q324" s="107"/>
      <c r="R324" s="107"/>
      <c r="S324" s="107"/>
      <c r="T324" s="107"/>
    </row>
    <row r="325" spans="4:20">
      <c r="D325" s="107"/>
      <c r="E325" s="107"/>
      <c r="F325" s="107"/>
      <c r="G325" s="107"/>
      <c r="H325" s="107"/>
      <c r="I325" s="107"/>
      <c r="J325" s="107"/>
      <c r="K325" s="107"/>
      <c r="L325" s="107"/>
      <c r="M325" s="107"/>
      <c r="N325" s="107"/>
      <c r="O325" s="107"/>
      <c r="P325" s="107"/>
      <c r="Q325" s="107"/>
      <c r="R325" s="107"/>
      <c r="S325" s="107"/>
      <c r="T325" s="107"/>
    </row>
    <row r="326" spans="4:20">
      <c r="D326" s="107"/>
      <c r="E326" s="107"/>
      <c r="F326" s="107"/>
      <c r="G326" s="107"/>
      <c r="H326" s="107"/>
      <c r="I326" s="107"/>
      <c r="J326" s="107"/>
      <c r="K326" s="107"/>
      <c r="L326" s="107"/>
      <c r="M326" s="107"/>
      <c r="N326" s="107"/>
      <c r="O326" s="107"/>
      <c r="P326" s="107"/>
      <c r="Q326" s="107"/>
      <c r="R326" s="107"/>
      <c r="S326" s="107"/>
      <c r="T326" s="107"/>
    </row>
    <row r="327" spans="4:20">
      <c r="D327" s="107"/>
      <c r="E327" s="107"/>
      <c r="F327" s="107"/>
      <c r="G327" s="107"/>
      <c r="H327" s="107"/>
      <c r="I327" s="107"/>
      <c r="J327" s="107"/>
      <c r="K327" s="107"/>
      <c r="L327" s="107"/>
      <c r="M327" s="107"/>
      <c r="N327" s="107"/>
      <c r="O327" s="107"/>
      <c r="P327" s="107"/>
      <c r="Q327" s="107"/>
      <c r="R327" s="107"/>
      <c r="S327" s="107"/>
      <c r="T327" s="107"/>
    </row>
    <row r="328" spans="4:20">
      <c r="D328" s="107"/>
      <c r="E328" s="107"/>
      <c r="F328" s="107"/>
      <c r="G328" s="107"/>
      <c r="H328" s="107"/>
      <c r="I328" s="107"/>
      <c r="J328" s="107"/>
      <c r="K328" s="107"/>
      <c r="L328" s="107"/>
      <c r="M328" s="107"/>
      <c r="N328" s="107"/>
      <c r="O328" s="107"/>
      <c r="P328" s="107"/>
      <c r="Q328" s="107"/>
      <c r="R328" s="107"/>
      <c r="S328" s="107"/>
      <c r="T328" s="107"/>
    </row>
    <row r="329" spans="4:20">
      <c r="D329" s="107"/>
      <c r="E329" s="107"/>
      <c r="F329" s="107"/>
      <c r="G329" s="107"/>
      <c r="H329" s="107"/>
      <c r="I329" s="107"/>
      <c r="J329" s="107"/>
      <c r="K329" s="107"/>
      <c r="L329" s="107"/>
      <c r="M329" s="107"/>
      <c r="N329" s="107"/>
      <c r="O329" s="107"/>
      <c r="P329" s="107"/>
      <c r="Q329" s="107"/>
      <c r="R329" s="107"/>
      <c r="S329" s="107"/>
      <c r="T329" s="107"/>
    </row>
  </sheetData>
  <autoFilter ref="A10:R10" xr:uid="{00000000-0001-0000-0200-000000000000}"/>
  <mergeCells count="2">
    <mergeCell ref="B112:B113"/>
    <mergeCell ref="B132:B133"/>
  </mergeCells>
  <phoneticPr fontId="2"/>
  <dataValidations count="1">
    <dataValidation type="list" allowBlank="1" showInputMessage="1" showErrorMessage="1" sqref="P11:P314" xr:uid="{EADEC34D-F2C6-4668-9FCB-8D828DBFCF4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6383"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81E87-F4E0-44E7-8C05-079685322564}">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27</v>
      </c>
    </row>
    <row r="2" spans="1:16">
      <c r="A2" s="25" t="s">
        <v>16</v>
      </c>
    </row>
    <row r="4" spans="1:16">
      <c r="A4" s="25" t="s">
        <v>18</v>
      </c>
    </row>
    <row r="5" spans="1:16">
      <c r="A5" s="25" t="s">
        <v>19</v>
      </c>
    </row>
    <row r="6" spans="1:16">
      <c r="A6" s="25" t="s">
        <v>20</v>
      </c>
      <c r="M6" s="25" t="s">
        <v>22</v>
      </c>
      <c r="O6" s="25" t="s">
        <v>24</v>
      </c>
    </row>
    <row r="7" spans="1:16">
      <c r="M7" s="25" t="s">
        <v>23</v>
      </c>
      <c r="O7" s="25" t="s">
        <v>25</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43</v>
      </c>
      <c r="B10" s="32" t="s">
        <v>8</v>
      </c>
      <c r="C10" s="32" t="s">
        <v>9</v>
      </c>
      <c r="D10" s="32" t="s">
        <v>10</v>
      </c>
      <c r="E10" s="88" t="s">
        <v>51</v>
      </c>
      <c r="F10" s="32" t="s">
        <v>11</v>
      </c>
      <c r="G10" s="32" t="s">
        <v>12</v>
      </c>
      <c r="H10" s="33" t="s">
        <v>1</v>
      </c>
      <c r="I10" s="33" t="s">
        <v>2</v>
      </c>
      <c r="J10" s="33" t="s">
        <v>0</v>
      </c>
      <c r="K10" s="34" t="s">
        <v>13</v>
      </c>
      <c r="L10" s="33" t="s">
        <v>4</v>
      </c>
      <c r="M10" s="33" t="s">
        <v>15</v>
      </c>
      <c r="N10" s="33" t="s">
        <v>5</v>
      </c>
      <c r="O10" s="33" t="s">
        <v>6</v>
      </c>
      <c r="P10" s="33" t="s">
        <v>7</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426</v>
      </c>
      <c r="C11" s="73" t="s">
        <v>427</v>
      </c>
      <c r="D11" s="89" t="s">
        <v>17</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4"/>
      <c r="C12" s="94"/>
      <c r="D12" s="95" t="s">
        <v>428</v>
      </c>
      <c r="E12" s="48"/>
      <c r="F12" s="55"/>
      <c r="G12" s="55"/>
      <c r="H12" s="80"/>
      <c r="I12" s="80"/>
      <c r="J12" s="96"/>
      <c r="K12" s="97"/>
      <c r="L12" s="97"/>
      <c r="M12" s="97"/>
      <c r="N12" s="97"/>
      <c r="O12" s="97"/>
      <c r="P12" s="98"/>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【リクエストID】_リクエスト単体</vt:lpstr>
      <vt:lpstr>取引単体</vt:lpstr>
      <vt:lpstr>【テストターゲット名】_クラス単体!Print_Area</vt:lpstr>
      <vt:lpstr>【リクエストID】_リクエスト単体!Print_Area</vt:lpstr>
      <vt:lpstr>取引単体!Print_Area</vt:lpstr>
      <vt:lpstr>表紙!Print_Area</vt:lpstr>
      <vt:lpstr>変更履歴!Print_Area</vt:lpstr>
      <vt:lpstr>【テストターゲット名】_クラス単体!Print_Titles</vt:lpstr>
      <vt:lpstr>【リクエストID】_リクエスト単体!Print_Titles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2024-08-01T06:15:42Z</dcterms:modified>
</cp:coreProperties>
</file>