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7E138822-2F27-4F88-AC43-3801C689E2CD}" xr6:coauthVersionLast="47" xr6:coauthVersionMax="47" xr10:uidLastSave="{00000000-0000-0000-0000-000000000000}"/>
  <bookViews>
    <workbookView xWindow="1035" yWindow="-120" windowWidth="27885" windowHeight="16440" tabRatio="608"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<sst xmlns="http://schemas.openxmlformats.org/spreadsheetml/2006/main" count="9181" uniqueCount="1616">
  <si>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</si>
  <si>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</si>
  <si>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</si>
  <si>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</si>
  <si>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</si>
  <si>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</si>
  <si>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</si>
  <si>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</si>
  <si>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</si>
  <si>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</si>
  <si>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</si>
  <si>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</si>
  <si>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</si>
  <si>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</si>
  <si>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</si>
  <si>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</si>
  <si>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</si>
  <si>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</si>
  <si>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</si>
  <si>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</si>
  <si>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</si>
  <si>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</si>
  <si>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</si>
  <si>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</si>
  <si>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</si>
  <si>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</si>
  <si>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</si>
  <si>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</si>
  <si>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</si>
  <si>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</si>
  <si>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</si>
  <si>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</si>
  <si>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</si>
  <si>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</si>
  <si>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</si>
  <si>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</si>
  <si>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</si>
  <si>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</si>
  <si>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</si>
  <si>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</si>
  <si>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</si>
  <si>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</si>
  <si>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</si>
  <si>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</si>
  <si>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</si>
  <si>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</si>
  <si>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</si>
  <si>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</si>
  <si>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</si>
  <si>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</si>
  <si>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</si>
  <si>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</si>
  <si>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</si>
  <si>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</si>
  <si>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</si>
  <si>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</si>
  <si>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</si>
  <si>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</si>
  <si>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</si>
  <si>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</si>
  <si>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</si>
  <si>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</si>
  <si>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</si>
  <si>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</si>
  <si>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</si>
  <si>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</si>
  <si>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</si>
  <si>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</si>
  <si>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</si>
  <si>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</si>
  <si>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</si>
  <si>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</si>
  <si>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</si>
  <si>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</si>
  <si>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</si>
  <si>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</si>
  <si>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</si>
  <si>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</si>
  <si>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</si>
  <si>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</si>
  <si>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</si>
  <si>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</si>
  <si>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</si>
  <si>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</si>
  <si>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</si>
  <si>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</si>
  <si>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</si>
  <si>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</si>
  <si>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</si>
  <si>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</si>
  <si>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</si>
  <si>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</si>
  <si>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</si>
  <si>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</si>
  <si>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</si>
  <si>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</si>
  <si>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</si>
  <si>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</si>
  <si>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</si>
  <si>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</si>
  <si>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</si>
  <si>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</si>
  <si>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</si>
  <si>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</si>
  <si>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</si>
  <si>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</si>
  <si>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</si>
  <si>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</si>
  <si>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</si>
  <si>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</si>
  <si>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</si>
  <si>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</si>
  <si>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</si>
  <si>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</si>
  <si>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</si>
  <si>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</si>
  <si>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</si>
  <si>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</si>
  <si>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</si>
  <si>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</si>
  <si>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</si>
  <si>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</si>
  <si>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</si>
  <si>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</si>
  <si>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</si>
  <si>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</si>
  <si>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</si>
  <si>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</si>
  <si>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</si>
  <si>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</si>
  <si>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</si>
  <si>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</si>
  <si>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</si>
  <si>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</si>
  <si>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</si>
  <si>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</si>
  <si>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</si>
  <si>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</si>
  <si>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</si>
  <si>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</si>
  <si>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</si>
  <si>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</si>
  <si>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</si>
  <si>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</si>
  <si>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</si>
  <si>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</si>
  <si>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</si>
  <si>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</si>
  <si>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</si>
  <si>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</si>
  <si>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</si>
  <si>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</si>
  <si>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</si>
  <si>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</si>
  <si>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</si>
  <si>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</si>
  <si>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</si>
  <si>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</si>
  <si>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</si>
  <si>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</si>
  <si>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</si>
  <si>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</si>
  <si>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</si>
  <si>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</si>
  <si>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</si>
  <si>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</si>
  <si>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</si>
  <si>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</si>
  <si>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</si>
  <si>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</si>
  <si>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</si>
  <si>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</si>
  <si>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</si>
  <si>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</si>
  <si>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</si>
  <si>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</si>
  <si>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</si>
  <si>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</si>
  <si>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</si>
  <si>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</si>
  <si>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</si>
  <si>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</si>
  <si>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</si>
  <si>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</si>
  <si>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</si>
  <si>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</si>
  <si>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</si>
  <si>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</si>
  <si>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</si>
  <si>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</si>
  <si>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</si>
  <si>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</si>
  <si>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</si>
  <si>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</si>
  <si>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</si>
  <si>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</si>
  <si>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</si>
  <si>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</si>
  <si>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</si>
  <si>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</si>
  <si>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</si>
  <si>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</si>
  <si>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</si>
  <si>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</si>
  <si>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</si>
  <si>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</si>
  <si>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</si>
  <si>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</si>
  <si>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</si>
  <si>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</si>
  <si>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</si>
  <si>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</si>
  <si>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</si>
  <si>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</si>
  <si>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</si>
  <si>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</si>
  <si>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</si>
  <si>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</si>
  <si>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</si>
  <si>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</si>
  <si>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</si>
  <si>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</si>
  <si>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</si>
  <si>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</si>
  <si>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</si>
  <si>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</si>
  <si>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</si>
  <si>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</si>
  <si>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</si>
  <si>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</si>
  <si>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</si>
  <si>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</si>
  <si>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</si>
  <si>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</si>
  <si>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</si>
  <si>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</si>
  <si>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</si>
  <si>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</si>
  <si>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</si>
  <si>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</si>
  <si>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</si>
  <si>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</si>
  <si>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</si>
  <si>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</si>
  <si>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</si>
  <si>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</si>
  <si>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</si>
  <si>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</si>
  <si>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</si>
  <si>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</si>
  <si>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</si>
  <si>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</si>
  <si>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</si>
  <si>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</si>
  <si>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</si>
  <si>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</si>
  <si>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</si>
  <si>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</si>
  <si>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</si>
  <si>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</si>
  <si>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</si>
  <si>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</si>
  <si>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</si>
  <si>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</si>
  <si>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</si>
  <si>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</si>
  <si>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</si>
  <si>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</si>
  <si>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</si>
  <si>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</si>
  <si>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</si>
  <si>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</si>
  <si>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</si>
  <si>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</si>
  <si>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</si>
  <si>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</si>
  <si>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</si>
  <si>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</si>
  <si>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</si>
  <si>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</si>
  <si>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</si>
  <si>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</si>
  <si>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</si>
  <si>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</si>
  <si>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</si>
  <si>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</si>
  <si>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</si>
  <si>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</si>
  <si>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</si>
  <si>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</si>
  <si>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</si>
  <si>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</si>
  <si>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</si>
  <si>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</si>
  <si>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</si>
  <si>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</si>
  <si>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</si>
  <si>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</si>
  <si>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</si>
  <si>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</si>
  <si>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</si>
  <si>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</si>
  <si>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</si>
  <si>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</si>
  <si>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</si>
  <si>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</si>
  <si>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</si>
  <si>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</si>
  <si>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</si>
  <si>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</si>
  <si>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</si>
  <si>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</si>
  <si>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</si>
  <si>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</si>
  <si>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</si>
  <si>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</si>
  <si>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</si>
  <si>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</si>
  <si>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</si>
  <si>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</si>
  <si>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</si>
  <si>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</si>
  <si>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</si>
  <si>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</si>
  <si>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</si>
  <si>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</si>
  <si>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</si>
  <si>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</si>
  <si>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</si>
  <si>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</si>
  <si>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</si>
  <si>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</si>
  <si>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</si>
  <si>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</si>
  <si>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</si>
  <si>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</si>
  <si>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</si>
  <si>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</si>
  <si>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</si>
  <si>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</si>
  <si>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</si>
  <si>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</si>
  <si>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</si>
  <si>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</si>
  <si>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</si>
  <si>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</si>
  <si>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</si>
  <si>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</si>
  <si>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</si>
  <si>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</si>
  <si>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</si>
  <si>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</si>
  <si>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</si>
  <si>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</si>
  <si>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</si>
  <si>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</si>
  <si>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</si>
  <si>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</si>
  <si>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</si>
  <si>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</si>
  <si>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</si>
  <si>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</si>
  <si>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</si>
  <si>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</si>
  <si>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</si>
  <si>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</si>
  <si>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</si>
  <si>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</si>
  <si>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</si>
  <si>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</si>
  <si>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</si>
  <si>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</si>
  <si>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</si>
  <si>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</si>
  <si>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</si>
  <si>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</si>
  <si>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</si>
  <si>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</si>
  <si>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</si>
  <si>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</si>
  <si>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</si>
  <si>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</si>
  <si>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</si>
  <si>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</si>
  <si>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</si>
  <si>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</si>
  <si>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</si>
  <si>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</si>
  <si>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</si>
  <si>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</si>
  <si>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</si>
  <si>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</si>
  <si>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</si>
  <si>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</si>
  <si>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</si>
  <si>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</si>
  <si>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</si>
  <si>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</si>
  <si>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</si>
  <si>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</si>
  <si>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</si>
  <si>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</si>
  <si>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</si>
  <si>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</si>
  <si>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</si>
  <si>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</si>
  <si>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</si>
  <si>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</si>
  <si>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</si>
  <si>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</si>
  <si>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</si>
  <si>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</si>
  <si>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</si>
  <si>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</si>
  <si>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</si>
  <si>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</si>
  <si>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</si>
  <si>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</si>
  <si>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</si>
  <si>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</si>
  <si>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</si>
  <si>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</si>
  <si>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</si>
  <si>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</si>
  <si>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</si>
  <si>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</si>
  <si>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</si>
  <si>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</si>
  <si>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</si>
  <si>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</si>
  <si>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</si>
  <si>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</si>
  <si>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</si>
  <si>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</si>
  <si>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</si>
  <si>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</si>
  <si>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</si>
  <si>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</si>
  <si>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</si>
  <si>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</si>
  <si>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</si>
  <si>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</si>
  <si>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</si>
  <si>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</si>
  <si>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</si>
  <si>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</si>
  <si>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</si>
  <si>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</si>
  <si>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</si>
  <si>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</si>
  <si>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</si>
  <si>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</si>
  <si>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</si>
  <si>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</si>
  <si>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</si>
  <si>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</si>
  <si>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</si>
  <si>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</si>
  <si>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</si>
  <si>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</si>
  <si>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</si>
  <si>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</si>
  <si>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</si>
  <si>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</si>
  <si>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</si>
  <si>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</si>
  <si>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</si>
  <si>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</si>
  <si>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</si>
  <si>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</si>
  <si>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</si>
  <si>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</si>
  <si>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</si>
  <si>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</si>
  <si>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</si>
  <si>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</si>
  <si>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</si>
  <si>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</si>
  <si>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</si>
  <si>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</si>
  <si>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</si>
  <si>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</si>
  <si>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</si>
  <si>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</si>
  <si>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</si>
  <si>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</si>
  <si>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</si>
  <si>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</si>
  <si>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</si>
  <si>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</si>
  <si>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</si>
  <si>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</si>
  <si>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</si>
  <si>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</si>
  <si>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</si>
  <si>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</si>
  <si>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</si>
  <si>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</si>
  <si>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</si>
  <si>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</si>
  <si>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</si>
  <si>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</si>
  <si>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</si>
  <si>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</si>
  <si>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</si>
  <si>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</si>
  <si>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</si>
  <si>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</si>
  <si>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</si>
  <si>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</si>
  <si>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</si>
  <si>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</si>
  <si>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</si>
  <si>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</si>
  <si>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</si>
  <si>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</si>
  <si>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</si>
  <si>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</si>
  <si>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</si>
  <si>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</si>
  <si>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</si>
  <si>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</si>
  <si>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</si>
  <si>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</si>
  <si>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</si>
  <si>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</si>
  <si>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</si>
  <si>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</si>
  <si>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</si>
  <si>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</si>
  <si>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</si>
  <si>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</si>
  <si>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</si>
  <si>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</si>
  <si>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</si>
  <si>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</si>
  <si>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</si>
  <si>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</si>
  <si>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</si>
  <si>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</si>
  <si>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</si>
  <si>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</si>
  <si>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</si>
  <si>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</si>
  <si>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</si>
  <si>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</si>
  <si>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</si>
  <si>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</si>
  <si>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</si>
  <si>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</si>
  <si>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</si>
  <si>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</si>
  <si>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</si>
  <si>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</si>
  <si>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</si>
  <si>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</si>
  <si>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</si>
  <si>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</si>
  <si>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</si>
  <si>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</si>
  <si>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</si>
  <si>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</si>
  <si>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</si>
  <si>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</si>
  <si>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</si>
  <si>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</si>
  <si>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</si>
  <si>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</si>
  <si>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</si>
  <si>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</si>
  <si>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</si>
  <si>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</si>
  <si>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</si>
  <si>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</si>
  <si>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</si>
  <si>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</si>
  <si>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</si>
  <si>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</si>
  <si>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</si>
  <si>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</si>
  <si>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</si>
  <si>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</si>
  <si>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</si>
  <si>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</si>
  <si>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</si>
  <si>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</si>
  <si>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</si>
  <si>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</si>
  <si>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</si>
  <si>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</si>
  <si>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</si>
  <si>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</si>
  <si>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</si>
  <si>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</si>
  <si>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</si>
  <si>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</si>
  <si>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</si>
  <si>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</si>
  <si>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</si>
  <si>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</si>
  <si>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</si>
  <si>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</si>
  <si>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</si>
  <si>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</si>
  <si>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</si>
  <si>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</si>
  <si>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</si>
  <si>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</si>
  <si>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</si>
  <si>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</si>
  <si>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</si>
  <si>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</si>
  <si>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</si>
  <si>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</si>
  <si>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</si>
  <si>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</si>
  <si>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</si>
  <si>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</si>
  <si>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</si>
  <si>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</si>
  <si>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</si>
  <si>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</si>
  <si>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</si>
  <si>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</si>
  <si>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</si>
  <si>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</si>
  <si>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</si>
  <si>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</si>
  <si>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</si>
  <si>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</si>
  <si>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</si>
  <si>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</si>
  <si>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</si>
  <si>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</si>
  <si>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</si>
  <si>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</si>
  <si>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</si>
  <si>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</si>
  <si>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</si>
  <si>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</si>
  <si>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</si>
  <si>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</si>
  <si>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</si>
  <si>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</si>
  <si>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</si>
  <si>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</si>
  <si>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</si>
  <si>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</si>
  <si>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</si>
  <si>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</si>
  <si>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</si>
  <si>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</si>
  <si>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</si>
  <si>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</si>
  <si>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</si>
  <si>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</si>
  <si>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</si>
  <si>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</si>
  <si>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</si>
  <si>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</si>
  <si>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</si>
  <si>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</si>
  <si>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</si>
  <si>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</si>
  <si>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</si>
  <si>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</si>
  <si>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</si>
  <si>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</si>
  <si>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</si>
  <si>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</si>
  <si>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</si>
  <si>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</si>
  <si>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</si>
  <si>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</si>
  <si>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</si>
  <si>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</si>
  <si>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</si>
  <si>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</si>
  <si>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</si>
  <si>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</si>
  <si>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</si>
  <si>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</si>
  <si>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</si>
  <si>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</si>
  <si>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</si>
  <si>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</si>
  <si>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</si>
  <si>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</si>
  <si>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</si>
  <si>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</si>
  <si>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</si>
  <si>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</si>
  <si>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</si>
  <si>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</si>
  <si>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</si>
  <si>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</si>
  <si>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</si>
  <si>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</si>
  <si>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</si>
  <si>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</si>
  <si>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</si>
  <si>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</si>
  <si>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</si>
  <si>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</si>
  <si>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</si>
  <si>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</si>
  <si>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</si>
  <si>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</si>
  <si>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</si>
  <si>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</si>
  <si>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</si>
  <si>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</si>
  <si>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</si>
  <si>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</si>
  <si>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</si>
  <si>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</si>
  <si>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</si>
  <si>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</si>
  <si>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</si>
  <si>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</si>
  <si>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</si>
  <si>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</si>
  <si>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</si>
  <si>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</si>
  <si>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</si>
  <si>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</si>
  <si>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</si>
  <si>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</si>
  <si>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</si>
  <si>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</si>
  <si>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</si>
  <si>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</si>
  <si>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</si>
  <si>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</si>
  <si>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</si>
  <si>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</si>
  <si>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</si>
  <si>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</si>
  <si>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</si>
  <si>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</si>
  <si>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</si>
  <si>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</si>
  <si>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</si>
  <si>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</si>
  <si>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</si>
  <si>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</si>
  <si>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</si>
  <si>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</si>
  <si>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</si>
  <si>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</si>
  <si>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</si>
  <si>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</si>
  <si>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</si>
  <si>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</si>
  <si>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</si>
  <si>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</si>
  <si>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</si>
  <si>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</si>
  <si>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</si>
  <si>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</si>
  <si>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</si>
  <si>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</si>
  <si>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</si>
  <si>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</si>
  <si>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</si>
  <si>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</si>
  <si>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</si>
  <si>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</si>
  <si>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</si>
  <si>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</si>
  <si>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</si>
  <si>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</si>
  <si>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</si>
  <si>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</si>
  <si>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</si>
  <si>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</si>
  <si>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</si>
  <si>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</si>
  <si>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</si>
  <si>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</si>
  <si>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</si>
  <si>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</si>
  <si>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</si>
  <si>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</si>
  <si>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</si>
  <si>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</si>
  <si>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</si>
  <si>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</si>
  <si>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</si>
  <si>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</si>
  <si>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</si>
  <si>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</si>
  <si>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</si>
  <si>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</si>
  <si>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</si>
  <si>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</si>
  <si>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</si>
  <si>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</si>
  <si>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</si>
  <si>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</si>
  <si>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</si>
  <si>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</si>
  <si>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</si>
  <si>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</si>
  <si>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</si>
  <si>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</si>
  <si>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</si>
  <si>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</si>
  <si>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</si>
  <si>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</si>
  <si>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</si>
  <si>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</si>
  <si>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</si>
  <si>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</si>
  <si>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</si>
  <si>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</si>
  <si>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</si>
  <si>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</si>
  <si>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</si>
  <si>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</si>
  <si>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</si>
  <si>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</si>
  <si>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</si>
  <si>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</si>
  <si>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</si>
  <si>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</si>
  <si>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</si>
  <si>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</si>
  <si>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</si>
  <si>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</si>
  <si>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</si>
  <si>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</si>
  <si>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</si>
  <si>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</si>
  <si>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</si>
  <si>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</si>
  <si>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</si>
  <si>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</si>
  <si>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</si>
  <si>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</si>
  <si>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</si>
  <si>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</si>
  <si>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</si>
  <si>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</si>
  <si>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</si>
  <si>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</si>
  <si>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</si>
  <si>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</si>
  <si>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</si>
  <si>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</si>
  <si>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</si>
  <si>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</si>
  <si>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</si>
  <si>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</si>
  <si>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</si>
  <si>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</si>
  <si>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</si>
  <si>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</si>
  <si>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</si>
  <si>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</si>
  <si>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</si>
  <si>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</si>
  <si>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</si>
  <si>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</si>
  <si>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</si>
  <si>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</si>
  <si>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</si>
  <si>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</si>
  <si>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</si>
  <si>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</si>
  <si>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</si>
  <si>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</si>
  <si>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</si>
  <si>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</si>
  <si>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</si>
  <si>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</si>
  <si>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</si>
  <si>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</si>
  <si>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</si>
  <si>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</si>
  <si>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</si>
  <si>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</si>
  <si>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</si>
  <si>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</si>
  <si>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</si>
  <si>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</si>
  <si>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</si>
  <si>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</si>
  <si>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</si>
  <si>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</si>
  <si>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</si>
  <si>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</si>
  <si>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</si>
  <si>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</si>
  <si>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</si>
  <si>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</si>
  <si>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</si>
  <si>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</si>
  <si>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</si>
  <si>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</si>
  <si>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</si>
  <si>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</si>
  <si>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</si>
  <si>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</si>
  <si>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</si>
  <si>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</si>
  <si>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</si>
  <si>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</si>
  <si>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</si>
  <si>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</si>
  <si>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</si>
  <si>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</si>
  <si>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</si>
  <si>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</si>
  <si>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</si>
  <si>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</si>
  <si>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</si>
  <si>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</si>
  <si>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</si>
  <si>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</si>
  <si>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</si>
  <si>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</si>
  <si>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</si>
  <si>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</si>
  <si>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</si>
  <si>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</si>
  <si>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</si>
  <si>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</si>
  <si>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</si>
  <si>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</si>
  <si>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</si>
  <si>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</si>
  <si>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</si>
  <si>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</si>
  <si>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</si>
  <si>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</si>
  <si>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</si>
  <si>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</si>
  <si>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</si>
  <si>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</si>
  <si>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</si>
  <si>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</si>
  <si>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</si>
  <si>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</si>
  <si>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</si>
  <si>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</si>
  <si>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</si>
  <si>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</si>
  <si>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</si>
  <si>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</si>
  <si>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</si>
  <si>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</si>
  <si>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</si>
  <si>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</si>
  <si>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</si>
  <si>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</si>
  <si>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</si>
  <si>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</si>
  <si>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</si>
  <si>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</si>
  <si>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</si>
  <si>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</si>
  <si>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</si>
  <si>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</si>
  <si>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</si>
  <si>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</si>
  <si>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</si>
  <si>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</si>
  <si>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</si>
  <si>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</si>
  <si>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</si>
  <si>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</si>
  <si>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</si>
  <si>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</si>
  <si>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</si>
  <si>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</si>
  <si>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</si>
  <si>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</si>
  <si>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</si>
  <si>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</si>
  <si>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</si>
  <si>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</si>
  <si>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</si>
  <si>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</si>
  <si>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</si>
  <si>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</si>
  <si>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</si>
  <si>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</si>
  <si>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</si>
  <si>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</si>
  <si>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</si>
  <si>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</si>
  <si>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</si>
  <si>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</si>
  <si>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</si>
  <si>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</si>
  <si>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</si>
  <si>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</si>
  <si>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</si>
  <si>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</si>
  <si>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</si>
  <si>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</si>
  <si>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</si>
  <si>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</si>
  <si>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</si>
  <si>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</si>
  <si>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</si>
  <si>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</si>
  <si>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</si>
  <si>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</si>
  <si>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</si>
  <si>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</si>
  <si>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</si>
  <si>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</si>
  <si>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</si>
  <si>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</si>
  <si>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</si>
  <si>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</si>
  <si>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</si>
  <si>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</si>
  <si>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</si>
  <si>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</si>
  <si>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</si>
  <si>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</si>
  <si>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</si>
  <si>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</si>
  <si>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</si>
  <si>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</si>
  <si>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</si>
  <si>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</si>
  <si>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</si>
  <si>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</si>
  <si>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</si>
  <si>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</si>
  <si>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</si>
  <si>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</si>
  <si>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</si>
  <si>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</si>
  <si>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</si>
  <si>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</si>
  <si>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</si>
  <si>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</si>
  <si>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</si>
  <si>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</si>
  <si>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</si>
  <si>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</si>
  <si>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</si>
  <si>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</si>
  <si>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</si>
  <si>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</si>
  <si>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</si>
  <si>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</si>
  <si>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</si>
  <si>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</si>
  <si>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</si>
  <si>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</si>
  <si>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</si>
  <si>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</si>
  <si>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</si>
  <si>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</si>
  <si>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</si>
  <si>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</si>
  <si>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</si>
  <si>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</si>
  <si>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</si>
  <si>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</si>
  <si>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</si>
  <si>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</si>
  <si>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</si>
  <si>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</si>
  <si>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</si>
  <si>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</si>
  <si>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</si>
  <si>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</si>
  <si>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</si>
  <si>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</si>
  <si>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</si>
  <si>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</si>
  <si>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</si>
  <si>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</si>
  <si>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</si>
  <si>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</si>
  <si>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</si>
  <si>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</si>
  <si>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</si>
  <si>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</si>
  <si>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</si>
  <si>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</si>
  <si>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</si>
  <si>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</si>
  <si>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</si>
  <si>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</si>
  <si>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</si>
  <si>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</si>
  <si>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</si>
  <si>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</si>
  <si>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</si>
  <si>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</si>
  <si>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</si>
  <si>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</si>
  <si>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</si>
  <si>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</si>
  <si>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</si>
  <si>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</si>
  <si>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</si>
  <si>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</si>
  <si>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</si>
  <si>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</si>
  <si>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</si>
  <si>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</si>
  <si>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</si>
  <si>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</si>
  <si>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</si>
  <si>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</si>
  <si>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</si>
  <si>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</si>
  <si>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</si>
  <si>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</si>
  <si>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</si>
  <si>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</si>
  <si>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</si>
  <si>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</si>
  <si>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</si>
  <si>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</si>
  <si>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</si>
  <si>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</si>
  <si>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</si>
  <si>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</si>
  <si>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</si>
  <si>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</si>
  <si>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</si>
  <si>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</si>
  <si>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</si>
  <si>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</si>
  <si>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</si>
  <si>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</si>
  <si>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</si>
  <si>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</si>
  <si>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</si>
  <si>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</si>
  <si>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</si>
  <si>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</si>
  <si>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</si>
  <si>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</si>
  <si>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</si>
  <si>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</si>
  <si>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</si>
  <si>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</si>
  <si>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</si>
  <si>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</si>
  <si>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</si>
  <si>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</si>
  <si>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</si>
  <si>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</si>
  <si>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</si>
  <si>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</si>
  <si>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</si>
  <si>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</si>
  <si>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</si>
  <si>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</si>
  <si>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</si>
  <si>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</si>
  <si>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</si>
  <si>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</si>
  <si>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</si>
  <si>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</si>
  <si>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</si>
  <si>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</si>
  <si>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</si>
  <si>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</si>
  <si>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</si>
  <si>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</si>
  <si>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</si>
  <si>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</si>
  <si>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</si>
  <si>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</si>
  <si>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</si>
  <si>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</si>
  <si>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</si>
  <si>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</si>
  <si>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</si>
  <si>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</si>
  <si>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</si>
  <si>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</si>
  <si>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</si>
  <si>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</si>
  <si>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</si>
  <si>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</si>
  <si>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</si>
  <si>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</si>
  <si>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</si>
  <si>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</si>
  <si>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</si>
  <si>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</si>
  <si>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</si>
  <si>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</si>
  <si>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</si>
  <si>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</si>
  <si>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</si>
  <si>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</si>
  <si>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</si>
  <si>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</si>
  <si>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</si>
  <si>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</si>
  <si>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</si>
  <si>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</si>
  <si>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</si>
  <si>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</si>
  <si>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</si>
  <si>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</si>
  <si>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</si>
  <si>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</si>
  <si>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</si>
  <si>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</si>
  <si>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</si>
  <si>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</si>
  <si>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</si>
  <si>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</si>
  <si>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</si>
  <si>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</si>
  <si>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</si>
  <si>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</si>
  <si>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</si>
  <si>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</si>
  <si>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</si>
  <si>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</si>
  <si>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</si>
  <si>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</si>
  <si>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</si>
  <si>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</si>
  <si>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</si>
  <si>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</si>
  <si>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</si>
  <si>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</si>
  <si>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</si>
  <si>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</si>
  <si>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</si>
  <si>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</si>
  <si>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</si>
  <si>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</si>
  <si>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</si>
  <si>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</si>
  <si>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</si>
  <si>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</si>
  <si>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</si>
  <si>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</si>
  <si>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</si>
  <si>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</si>
  <si>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</si>
  <si>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</si>
  <si>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</si>
  <si>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</si>
  <si>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</si>
  <si>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</si>
  <si>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</si>
  <si>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</si>
  <si>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</si>
  <si>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</si>
  <si>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</si>
  <si>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</si>
  <si>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</si>
  <si>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</si>
  <si>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</si>
  <si>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</si>
  <si>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</si>
  <si>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</si>
  <si>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</si>
  <si>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</si>
  <si>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</si>
  <si>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</si>
  <si>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</si>
  <si>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</si>
  <si>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</si>
  <si>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</si>
  <si>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</si>
  <si>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</si>
  <si>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</si>
  <si>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</si>
  <si>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</si>
  <si>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</si>
  <si>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</si>
  <si>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</si>
  <si>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</si>
  <si>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</si>
  <si>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</si>
  <si>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</si>
  <si>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</si>
  <si>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</si>
  <si>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</si>
  <si>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</si>
  <si>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</si>
  <si>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</si>
  <si>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</si>
  <si>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</si>
  <si>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</si>
  <si>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</si>
  <si>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</si>
  <si>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</si>
  <si>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</si>
  <si>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</si>
  <si>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</si>
  <si>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</si>
  <si>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</si>
  <si>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</si>
  <si>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</si>
  <si>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</si>
  <si>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</si>
  <si>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</si>
  <si>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</si>
  <si>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</si>
  <si>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</si>
  <si>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</si>
  <si>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</si>
  <si>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</si>
  <si>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</si>
  <si>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</si>
  <si>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</si>
  <si>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</si>
  <si>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</si>
  <si>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</si>
  <si>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</si>
  <si>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</si>
  <si>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</si>
  <si>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</si>
  <si>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</si>
  <si>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</si>
  <si>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</si>
  <si>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</si>
  <si>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</si>
  <si>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</si>
  <si>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</si>
  <si>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</si>
  <si>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</si>
  <si>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</si>
  <si>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</si>
  <si>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</si>
  <si>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</si>
  <si>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</si>
  <si>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</si>
  <si>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</si>
  <si>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</si>
  <si>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</si>
  <si>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</si>
  <si>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</si>
  <si>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</si>
  <si>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</si>
  <si>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</si>
  <si>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</si>
  <si>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</si>
  <si>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</si>
  <si>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</si>
  <si>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</si>
  <si>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</si>
  <si>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</si>
  <si>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</si>
  <si>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</si>
  <si>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</si>
  <si>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</si>
  <si>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</si>
  <si>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</si>
  <si>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</si>
  <si>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</si>
  <si>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</si>
  <si>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</si>
  <si>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</si>
  <si>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</si>
  <si>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</si>
  <si>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</si>
  <si>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</si>
  <si>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</si>
  <si>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</si>
  <si>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</si>
  <si>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</si>
  <si>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</si>
  <si>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</si>
  <si>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</si>
  <si>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</si>
  <si>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</si>
  <si>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</si>
  <si>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</si>
  <si>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</si>
  <si>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</si>
  <si>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</si>
  <si>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</si>
  <si>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</si>
  <si>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</si>
  <si>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</si>
  <si>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</si>
  <si>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</si>
  <si>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</si>
  <si>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</si>
  <si>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</si>
  <si>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</si>
  <si>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</si>
  <si>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</si>
  <si>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</si>
  <si>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</si>
  <si>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</si>
  <si>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</si>
  <si>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</si>
  <si>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</si>
  <si>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</si>
  <si>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</si>
  <si>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</si>
  <si>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</si>
  <si>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</si>
  <si>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</si>
  <si>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</si>
  <si>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</si>
  <si>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</si>
  <si>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</si>
  <si>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</si>
  <si>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</si>
  <si>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</si>
  <si>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</si>
  <si>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</si>
  <si>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</si>
  <si>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</si>
  <si>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</si>
  <si>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</si>
  <si>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</si>
  <si>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</si>
  <si>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</si>
  <si>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com.zaxxer.hikari.HikariDataSource</t>
    <phoneticPr fontId="1"/>
  </si>
  <si>
    <t>データベースアクセス機能
（JNDI）</t>
    <phoneticPr fontId="1"/>
  </si>
  <si>
    <t>データベースアクセス機能
(DataSource)</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</si>
  <si>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</si>
  <si>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</si>
  <si>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</si>
  <si>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</si>
  <si>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</si>
  <si>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</si>
  <si>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</si>
  <si>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</si>
  <si>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</si>
  <si>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</si>
  <si>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</si>
  <si>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</si>
  <si>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</si>
  <si>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</si>
  <si>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</si>
  <si>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</si>
  <si>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</si>
  <si>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</si>
  <si>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</si>
  <si>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</si>
  <si>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</si>
  <si>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</si>
  <si>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</si>
  <si>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</si>
  <si>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</si>
  <si>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</si>
  <si>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</si>
  <si>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</si>
  <si>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</si>
  <si>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</si>
  <si>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</si>
  <si>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</si>
  <si>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</si>
  <si>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</si>
  <si>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</si>
  <si>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</si>
  <si>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</si>
  <si>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</si>
  <si>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</si>
  <si>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</si>
  <si>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</si>
  <si>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</si>
  <si>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</si>
  <si>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</si>
  <si>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</si>
  <si>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</si>
  <si>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</si>
  <si>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</si>
  <si>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</si>
  <si>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</si>
  <si>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</si>
  <si>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</si>
  <si>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</si>
  <si>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</si>
  <si>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</si>
  <si>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</si>
  <si>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</si>
  <si>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</si>
  <si>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</si>
  <si>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</si>
  <si>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</si>
  <si>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</si>
  <si>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</si>
  <si>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</si>
  <si>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</si>
  <si>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</si>
  <si>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</si>
  <si>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</si>
  <si>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</si>
  <si>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</si>
  <si>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</si>
  <si>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</si>
  <si>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</si>
  <si>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</si>
  <si>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</si>
  <si>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</si>
  <si>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</si>
  <si>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</si>
  <si>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</si>
  <si>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</si>
  <si>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</si>
  <si>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</si>
  <si>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</si>
  <si>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</si>
  <si>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</si>
  <si>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</si>
  <si>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</si>
  <si>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</si>
  <si>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</si>
  <si>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</si>
  <si>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</si>
  <si>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</si>
  <si>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</si>
  <si>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</si>
  <si>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</si>
  <si>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</si>
  <si>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</si>
  <si>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</si>
  <si>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</si>
  <si>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</si>
  <si>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</si>
  <si>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</si>
  <si>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</si>
  <si>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</si>
  <si>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</si>
  <si>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</si>
  <si>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</si>
  <si>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</si>
  <si>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</si>
  <si>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</si>
  <si>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</si>
  <si>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</si>
  <si>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</si>
  <si>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</si>
  <si>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</si>
  <si>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</si>
  <si>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</si>
  <si>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</si>
  <si>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</si>
  <si>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</si>
  <si>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</si>
  <si>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</si>
  <si>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</si>
  <si>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</si>
  <si>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</si>
  <si>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</si>
  <si>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</si>
  <si>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</si>
  <si>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</si>
  <si>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</si>
  <si>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</si>
  <si>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</si>
  <si>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</si>
  <si>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</si>
  <si>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</si>
  <si>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</si>
  <si>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</si>
  <si>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</si>
  <si>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</si>
  <si>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</si>
  <si>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</si>
  <si>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</si>
  <si>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</si>
  <si>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</si>
  <si>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</si>
  <si>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</si>
  <si>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</si>
  <si>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</si>
  <si>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</si>
  <si>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</si>
  <si>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</si>
  <si>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</si>
  <si>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</si>
  <si>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</si>
  <si>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</si>
  <si>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</si>
  <si>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</si>
  <si>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</si>
  <si>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</si>
  <si>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</si>
  <si>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</si>
  <si>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</si>
  <si>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</si>
  <si>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</si>
  <si>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</si>
  <si>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</si>
  <si>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</si>
  <si>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</si>
  <si>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</si>
  <si>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</si>
  <si>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</si>
  <si>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</si>
  <si>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</si>
  <si>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</si>
  <si>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</si>
  <si>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</si>
  <si>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</si>
  <si>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Jakarta Batchに準拠したバッチプロジェクト/env.properties
Nablarchバッチプロジェクト/env.properties
コンテナ用Nablarchバッチプロジェクト/env.properties</t>
  </si>
  <si>
    <t>ウェブプロジェクト/env.properties
RESTfulウェブサービスプロジェクト/env.properties
Jakarta Batchに準拠したバッチプロジェクト/common.properties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7" eb="148">
      <t>ヨウ</t>
    </rPh>
    <phoneticPr fontId="1"/>
  </si>
  <si>
    <t>ウェブプロジェクト/common.properties
RESTfulウェブサービスプロジェクト/common.properties
Jakarta Batchに準拠したバッチプロジェクト/common.properties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</si>
  <si>
    <t>ウェブプロジェクト/common.properties
RESTfulウェブサービスプロジェクト/common.properties
Jakarta Batchに準拠したバッチプロジェクト/common.properties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</si>
  <si>
    <t>ウェブプロジェクト/common.properties
RESTfulウェブサービスプロジェクト/common.properties
コンテナ用ウェブプロジェクト/common.properties
コンテナ用RESTfulウェブサービスプロジェクト/common.properties
Jakarta Batchに準拠したバッチプロジェクト/common.properties
Nablarchバッチプロジェクト/common.properties
コンテナ用Nablarchバッチプロジェクト/common.properties</t>
  </si>
  <si>
    <t xml:space="preserve">15
（ウェブプロジェクト、RESTfulウェブサービス、コンテナ用ウェブプロジェクト、コンテナ用RESTfulウェブサービスプロジェクト）
0
（Jakarta Batchに準拠したバッチプロジェクト、Nablarchバッチプロジェクト、コンテナ用バッチプロジェクト）
</t>
    <rPh sb="124" eb="125">
      <t>ヨウ</t>
    </rPh>
    <phoneticPr fontId="1"/>
  </si>
  <si>
    <t>XXX\src\main\resources\data-source.xml(Jakarta Batchに準拠したバッチプロジェクト、Nablarchバッチプロジェクト、コンテナ用Nablarchバッチプロジェクト)
XXX\src\env\dev\resources\db-for-webui_dev.xml(ウェブプロジェクト、RESTfulウェブサービスプロジェク)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</si>
  <si>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コンテナ用Nablarchバッチプロジェクト/env.properties</t>
  </si>
  <si>
    <t>10
(Jakarta Batchに準拠したバッチプロジェクト、Nablarchバッチプロジェクト、コンテナ用Nablarchバッチプロジェクト)
5
(ウェブプロジェクト、RESTfulウェブサービスプロジェク)</t>
  </si>
  <si>
    <t>ウェブプロジェクト/env.properties
RESTfulウェブサービスプロジェクト/env.properties
Jakarta Batchに準拠したバッチプロジェクト/env.properties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</si>
  <si>
    <t>ウェブプロジェクト/main/resources/app-log.properties
RESTfulウェブサービスプロジェクト/main/resources/app-log.properties
Jakarta Batchに準拠したバッチプロジェクト/main/resources/app-log.properties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</si>
  <si>
    <t>ウェブプロジェクト/env/dev/resources/log.properties
RESTfulウェブサービスプロジェクト/env/dev/resources/log.properties
Jakarta Batchに準拠したバッチプロジェクト/main/resources/log.properties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</si>
  <si>
    <t>ウェブプロジェクト/main/resources/messages.properties
RESTfulウェブサービスプロジェクト/main/resources/messages.properties
Nablarchバッチプロジェクト/main/resources/messages.properties
Jakarta Batchに準拠したバッチプロジェクト/main/resources/messages.properties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</si>
</sst>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1404</v>
      </c>
    </row>
    <row r="5" spans="1:5" x14ac:dyDescent="0.15">
      <c r="C5" s="1" t="s">
        <v>1422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1378</v>
      </c>
    </row>
    <row r="15" spans="1:5" x14ac:dyDescent="0.15">
      <c r="D15" s="1" t="s">
        <v>1114</v>
      </c>
      <c r="E15" s="1" t="s">
        <v>1379</v>
      </c>
    </row>
    <row r="16" spans="1:5" x14ac:dyDescent="0.15">
      <c r="D16" s="1" t="s">
        <v>1127</v>
      </c>
      <c r="E16" s="1" t="s">
        <v>1128</v>
      </c>
    </row>
    <row r="18" spans="3:5" x14ac:dyDescent="0.15">
      <c r="C18" s="1" t="s">
        <v>1124</v>
      </c>
      <c r="D18" s="1" t="s">
        <v>1135</v>
      </c>
    </row>
    <row r="19" spans="3:5" x14ac:dyDescent="0.15">
      <c r="D19" s="1" t="s">
        <v>1114</v>
      </c>
      <c r="E19" s="1" t="s">
        <v>1378</v>
      </c>
    </row>
    <row r="20" spans="3:5" x14ac:dyDescent="0.15">
      <c r="D20" s="1" t="s">
        <v>1114</v>
      </c>
      <c r="E20" s="1" t="s">
        <v>1379</v>
      </c>
    </row>
    <row r="21" spans="3:5" x14ac:dyDescent="0.15">
      <c r="D21" s="1" t="s">
        <v>1111</v>
      </c>
      <c r="E21" s="1" t="s">
        <v>1129</v>
      </c>
    </row>
    <row r="23" spans="3:5" x14ac:dyDescent="0.15">
      <c r="C23" s="1" t="s">
        <v>1124</v>
      </c>
      <c r="D23" s="1" t="s">
        <v>1136</v>
      </c>
    </row>
    <row r="24" spans="3:5" x14ac:dyDescent="0.15">
      <c r="D24" s="1" t="s">
        <v>1114</v>
      </c>
      <c r="E24" s="1" t="s">
        <v>1378</v>
      </c>
    </row>
    <row r="25" spans="3:5" x14ac:dyDescent="0.15">
      <c r="D25" s="1" t="s">
        <v>1114</v>
      </c>
      <c r="E25" s="1" t="s">
        <v>1379</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1"/>
  <sheetViews>
    <sheetView zoomScale="90" zoomScaleNormal="90" workbookViewId="0">
      <pane xSplit="17" ySplit="2" topLeftCell="R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89" t="s">
        <v>767</v>
      </c>
      <c r="D1" s="90"/>
      <c r="E1" s="90"/>
      <c r="F1" s="90"/>
      <c r="G1" s="90"/>
      <c r="H1" s="90"/>
      <c r="I1" s="90"/>
      <c r="J1" s="90"/>
      <c r="K1" s="90"/>
      <c r="L1" s="90"/>
      <c r="M1" s="90"/>
      <c r="N1" s="90"/>
      <c r="O1" s="91"/>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1598</v>
      </c>
      <c r="I2" s="14" t="s">
        <v>1098</v>
      </c>
      <c r="J2" s="14" t="s">
        <v>1391</v>
      </c>
      <c r="K2" s="14" t="s">
        <v>1392</v>
      </c>
      <c r="L2" s="14" t="s">
        <v>1393</v>
      </c>
      <c r="M2" s="14" t="s">
        <v>1394</v>
      </c>
      <c r="N2" s="14" t="s">
        <v>1395</v>
      </c>
      <c r="O2" s="14" t="s">
        <v>1601</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5" t="s">
        <v>869</v>
      </c>
      <c r="P3" s="36" t="s">
        <v>792</v>
      </c>
      <c r="Q3" s="36" t="s">
        <v>4</v>
      </c>
      <c r="R3" s="36" t="s">
        <v>6</v>
      </c>
      <c r="S3" s="36" t="s">
        <v>1437</v>
      </c>
      <c r="T3" s="36" t="s">
        <v>1084</v>
      </c>
      <c r="U3" s="37" t="s">
        <v>889</v>
      </c>
      <c r="V3" s="38" t="s">
        <v>3</v>
      </c>
      <c r="W3" s="37" t="s">
        <v>865</v>
      </c>
      <c r="X3" s="38" t="s">
        <v>1603</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1603</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1438</v>
      </c>
      <c r="X5" s="38" t="s">
        <v>1603</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1373</v>
      </c>
      <c r="U7" s="37" t="s">
        <v>889</v>
      </c>
      <c r="V7" s="38" t="s">
        <v>3</v>
      </c>
      <c r="W7" s="37" t="s">
        <v>356</v>
      </c>
      <c r="X7" s="38" t="s">
        <v>1401</v>
      </c>
      <c r="Y7" s="45" t="s">
        <v>1429</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1401</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1479</v>
      </c>
      <c r="X9" s="38" t="s">
        <v>1401</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1370</v>
      </c>
      <c r="R11" s="36" t="s">
        <v>1371</v>
      </c>
      <c r="S11" s="36" t="s">
        <v>1372</v>
      </c>
      <c r="T11" s="36" t="s">
        <v>1374</v>
      </c>
      <c r="U11" s="37" t="s">
        <v>1375</v>
      </c>
      <c r="V11" s="38" t="s">
        <v>1376</v>
      </c>
      <c r="W11" s="37" t="s">
        <v>1377</v>
      </c>
      <c r="X11" s="38"/>
      <c r="Y11" s="45"/>
      <c r="Z11" s="36"/>
    </row>
    <row r="12" spans="1:26"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1579</v>
      </c>
      <c r="U12" s="37" t="s">
        <v>1439</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1579</v>
      </c>
      <c r="U13" s="49" t="s">
        <v>1439</v>
      </c>
      <c r="V13" s="49" t="s">
        <v>1577</v>
      </c>
      <c r="W13" s="42" t="s">
        <v>1204</v>
      </c>
      <c r="X13" s="42"/>
      <c r="Y13" s="42" t="s">
        <v>1440</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1579</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1579</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1579</v>
      </c>
      <c r="U16" s="37" t="s">
        <v>1049</v>
      </c>
      <c r="V16" s="38" t="s">
        <v>1578</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1449</v>
      </c>
      <c r="R17" s="36" t="s">
        <v>21</v>
      </c>
      <c r="S17" s="36" t="s">
        <v>20</v>
      </c>
      <c r="T17" s="36" t="s">
        <v>1441</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1442</v>
      </c>
      <c r="U20" s="37" t="s">
        <v>1450</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1443</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1449</v>
      </c>
      <c r="R22" s="36" t="s">
        <v>21</v>
      </c>
      <c r="S22" s="36" t="s">
        <v>1451</v>
      </c>
      <c r="T22" s="36" t="s">
        <v>1444</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1445</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1597</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5" t="s">
        <v>856</v>
      </c>
      <c r="P27" s="36" t="s">
        <v>801</v>
      </c>
      <c r="Q27" s="36" t="s">
        <v>754</v>
      </c>
      <c r="R27" s="36" t="s">
        <v>26</v>
      </c>
      <c r="S27" s="36" t="s">
        <v>27</v>
      </c>
      <c r="T27" s="36" t="s">
        <v>1321</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1320</v>
      </c>
      <c r="U28" s="37" t="s">
        <v>320</v>
      </c>
      <c r="V28" s="38" t="s">
        <v>625</v>
      </c>
      <c r="W28" s="37" t="s">
        <v>1452</v>
      </c>
      <c r="X28" s="51" t="s">
        <v>1402</v>
      </c>
      <c r="Y28" s="52" t="s">
        <v>1314</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1320</v>
      </c>
      <c r="U29" s="37" t="s">
        <v>29</v>
      </c>
      <c r="V29" s="38" t="s">
        <v>626</v>
      </c>
      <c r="W29" s="37" t="s">
        <v>365</v>
      </c>
      <c r="X29" s="51" t="s">
        <v>1402</v>
      </c>
      <c r="Y29" s="52" t="s">
        <v>1315</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1320</v>
      </c>
      <c r="U30" s="37" t="s">
        <v>321</v>
      </c>
      <c r="V30" s="38" t="s">
        <v>627</v>
      </c>
      <c r="W30" s="37" t="s">
        <v>1446</v>
      </c>
      <c r="X30" s="51" t="s">
        <v>1402</v>
      </c>
      <c r="Y30" s="52" t="s">
        <v>1315</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1320</v>
      </c>
      <c r="U31" s="37" t="s">
        <v>322</v>
      </c>
      <c r="V31" s="38" t="s">
        <v>628</v>
      </c>
      <c r="W31" s="37" t="s">
        <v>366</v>
      </c>
      <c r="X31" s="51" t="s">
        <v>1402</v>
      </c>
      <c r="Y31" s="52" t="s">
        <v>1316</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1320</v>
      </c>
      <c r="U32" s="37" t="s">
        <v>1447</v>
      </c>
      <c r="V32" s="38" t="s">
        <v>629</v>
      </c>
      <c r="W32" s="37" t="s">
        <v>367</v>
      </c>
      <c r="X32" s="51" t="s">
        <v>1402</v>
      </c>
      <c r="Y32" s="52" t="s">
        <v>1380</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1448</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1453</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1454</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1594</v>
      </c>
      <c r="W46" s="37" t="s">
        <v>803</v>
      </c>
      <c r="X46" s="49" t="s">
        <v>1604</v>
      </c>
      <c r="Y46" s="39" t="s">
        <v>654</v>
      </c>
      <c r="Z46" s="36" t="s">
        <v>1547</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1455</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1456</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1457</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1458</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1460</v>
      </c>
      <c r="R76" s="36" t="s">
        <v>155</v>
      </c>
      <c r="S76" s="36" t="s">
        <v>1459</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1461</v>
      </c>
      <c r="U77" s="37" t="s">
        <v>223</v>
      </c>
      <c r="V77" s="38" t="s">
        <v>599</v>
      </c>
      <c r="W77" s="37" t="s">
        <v>359</v>
      </c>
      <c r="X77" s="35" t="s">
        <v>1605</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1464</v>
      </c>
      <c r="R78" s="36" t="s">
        <v>229</v>
      </c>
      <c r="S78" s="36" t="s">
        <v>228</v>
      </c>
      <c r="T78" s="36" t="s">
        <v>1462</v>
      </c>
      <c r="U78" s="37" t="s">
        <v>741</v>
      </c>
      <c r="V78" s="38" t="s">
        <v>600</v>
      </c>
      <c r="W78" s="37" t="s">
        <v>1100</v>
      </c>
      <c r="X78" s="35" t="s">
        <v>1606</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1605</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1465</v>
      </c>
      <c r="T80" s="36" t="s">
        <v>839</v>
      </c>
      <c r="U80" s="37" t="s">
        <v>231</v>
      </c>
      <c r="V80" s="38" t="s">
        <v>602</v>
      </c>
      <c r="W80" s="37" t="s">
        <v>1463</v>
      </c>
      <c r="X80" s="35" t="s">
        <v>1605</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1466</v>
      </c>
      <c r="U82" s="37" t="s">
        <v>235</v>
      </c>
      <c r="V82" s="38" t="s">
        <v>603</v>
      </c>
      <c r="W82" s="37" t="s">
        <v>1158</v>
      </c>
      <c r="X82" s="38" t="s">
        <v>1605</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1607</v>
      </c>
      <c r="Y83" s="39" t="s">
        <v>1608</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1467</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1390</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1604</v>
      </c>
      <c r="Y88" s="54" t="s">
        <v>898</v>
      </c>
      <c r="Z88" s="36" t="s">
        <v>1547</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1389</v>
      </c>
      <c r="Q89" s="36" t="s">
        <v>1383</v>
      </c>
      <c r="R89" s="36" t="s">
        <v>189</v>
      </c>
      <c r="S89" s="36" t="s">
        <v>1388</v>
      </c>
      <c r="T89" s="36" t="s">
        <v>1384</v>
      </c>
      <c r="U89" s="49" t="s">
        <v>1385</v>
      </c>
      <c r="V89" s="49" t="s">
        <v>1386</v>
      </c>
      <c r="W89" s="49" t="s">
        <v>1387</v>
      </c>
      <c r="X89" s="55" t="s">
        <v>1605</v>
      </c>
      <c r="Y89" s="54" t="s">
        <v>1315</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1604</v>
      </c>
      <c r="Y90" s="54" t="s">
        <v>898</v>
      </c>
      <c r="Z90" s="36" t="s">
        <v>1547</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1468</v>
      </c>
      <c r="U91" s="37" t="s">
        <v>1469</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1561</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1562</v>
      </c>
      <c r="R95" s="36" t="s">
        <v>196</v>
      </c>
      <c r="S95" s="36" t="s">
        <v>1470</v>
      </c>
      <c r="T95" s="36" t="s">
        <v>845</v>
      </c>
      <c r="U95" s="56" t="s">
        <v>197</v>
      </c>
      <c r="V95" s="35" t="s">
        <v>577</v>
      </c>
      <c r="W95" s="56" t="s">
        <v>1471</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1562</v>
      </c>
      <c r="R96" s="36" t="s">
        <v>196</v>
      </c>
      <c r="S96" s="36" t="s">
        <v>1470</v>
      </c>
      <c r="T96" s="36" t="s">
        <v>845</v>
      </c>
      <c r="U96" s="56" t="s">
        <v>200</v>
      </c>
      <c r="V96" s="35" t="s">
        <v>578</v>
      </c>
      <c r="W96" s="56" t="s">
        <v>1472</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1562</v>
      </c>
      <c r="R97" s="36" t="s">
        <v>196</v>
      </c>
      <c r="S97" s="36" t="s">
        <v>1470</v>
      </c>
      <c r="T97" s="36" t="s">
        <v>845</v>
      </c>
      <c r="U97" s="56" t="s">
        <v>201</v>
      </c>
      <c r="V97" s="35" t="s">
        <v>579</v>
      </c>
      <c r="W97" s="56" t="s">
        <v>1473</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1474</v>
      </c>
      <c r="U101" s="37" t="s">
        <v>193</v>
      </c>
      <c r="V101" s="38" t="s">
        <v>605</v>
      </c>
      <c r="W101" s="37" t="s">
        <v>1475</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1476</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1477</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1488</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1427</v>
      </c>
      <c r="R127" s="36" t="s">
        <v>196</v>
      </c>
      <c r="S127" s="36" t="s">
        <v>205</v>
      </c>
      <c r="T127" s="36" t="s">
        <v>1468</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1428</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1426</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2"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1563</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1478</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1605</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1425</v>
      </c>
      <c r="Q150" s="36" t="s">
        <v>324</v>
      </c>
      <c r="R150" s="36" t="s">
        <v>325</v>
      </c>
      <c r="S150" s="36" t="s">
        <v>1423</v>
      </c>
      <c r="T150" s="36" t="s">
        <v>1609</v>
      </c>
      <c r="U150" s="55" t="s">
        <v>1175</v>
      </c>
      <c r="V150" s="55" t="s">
        <v>1058</v>
      </c>
      <c r="W150" s="55" t="s">
        <v>1176</v>
      </c>
      <c r="X150" s="38" t="s">
        <v>1610</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1425</v>
      </c>
      <c r="Q151" s="36" t="s">
        <v>324</v>
      </c>
      <c r="R151" s="36" t="s">
        <v>325</v>
      </c>
      <c r="S151" s="36" t="s">
        <v>1406</v>
      </c>
      <c r="T151" s="36" t="s">
        <v>1609</v>
      </c>
      <c r="U151" s="55" t="s">
        <v>1178</v>
      </c>
      <c r="V151" s="55" t="s">
        <v>630</v>
      </c>
      <c r="W151" s="55" t="s">
        <v>1179</v>
      </c>
      <c r="X151" s="38" t="s">
        <v>1610</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1425</v>
      </c>
      <c r="Q152" s="36" t="s">
        <v>1174</v>
      </c>
      <c r="R152" s="36" t="s">
        <v>325</v>
      </c>
      <c r="S152" s="36" t="s">
        <v>1406</v>
      </c>
      <c r="T152" s="36" t="s">
        <v>1609</v>
      </c>
      <c r="U152" s="55" t="s">
        <v>1187</v>
      </c>
      <c r="V152" s="55" t="s">
        <v>1181</v>
      </c>
      <c r="W152" s="55" t="s">
        <v>1180</v>
      </c>
      <c r="X152" s="38" t="s">
        <v>1610</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1425</v>
      </c>
      <c r="Q153" s="36" t="s">
        <v>324</v>
      </c>
      <c r="R153" s="36" t="s">
        <v>325</v>
      </c>
      <c r="S153" s="36" t="s">
        <v>1406</v>
      </c>
      <c r="T153" s="36" t="s">
        <v>1609</v>
      </c>
      <c r="U153" s="55" t="s">
        <v>1186</v>
      </c>
      <c r="V153" s="55" t="s">
        <v>1184</v>
      </c>
      <c r="W153" s="55" t="s">
        <v>1185</v>
      </c>
      <c r="X153" s="38" t="s">
        <v>1610</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1425</v>
      </c>
      <c r="Q154" s="36" t="s">
        <v>324</v>
      </c>
      <c r="R154" s="36" t="s">
        <v>325</v>
      </c>
      <c r="S154" s="36" t="s">
        <v>1406</v>
      </c>
      <c r="T154" s="36" t="s">
        <v>1609</v>
      </c>
      <c r="U154" s="55" t="s">
        <v>1407</v>
      </c>
      <c r="V154" s="55" t="s">
        <v>1102</v>
      </c>
      <c r="W154" s="55" t="s">
        <v>1189</v>
      </c>
      <c r="X154" s="38" t="s">
        <v>1610</v>
      </c>
      <c r="Y154" s="58" t="s">
        <v>1611</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1425</v>
      </c>
      <c r="Q155" s="36" t="s">
        <v>324</v>
      </c>
      <c r="R155" s="36" t="s">
        <v>325</v>
      </c>
      <c r="S155" s="36" t="s">
        <v>1406</v>
      </c>
      <c r="T155" s="36" t="s">
        <v>1565</v>
      </c>
      <c r="U155" s="55" t="s">
        <v>1175</v>
      </c>
      <c r="V155" s="55" t="s">
        <v>1058</v>
      </c>
      <c r="W155" s="55" t="s">
        <v>1176</v>
      </c>
      <c r="X155" s="38" t="s">
        <v>1418</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1425</v>
      </c>
      <c r="Q156" s="36" t="s">
        <v>324</v>
      </c>
      <c r="R156" s="36" t="s">
        <v>325</v>
      </c>
      <c r="S156" s="36" t="s">
        <v>1406</v>
      </c>
      <c r="T156" s="36" t="s">
        <v>1564</v>
      </c>
      <c r="U156" s="55" t="s">
        <v>1178</v>
      </c>
      <c r="V156" s="55" t="s">
        <v>630</v>
      </c>
      <c r="W156" s="55" t="s">
        <v>1179</v>
      </c>
      <c r="X156" s="38" t="s">
        <v>1418</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1425</v>
      </c>
      <c r="Q157" s="36" t="s">
        <v>1174</v>
      </c>
      <c r="R157" s="36" t="s">
        <v>325</v>
      </c>
      <c r="S157" s="36" t="s">
        <v>1406</v>
      </c>
      <c r="T157" s="36" t="s">
        <v>1564</v>
      </c>
      <c r="U157" s="55" t="s">
        <v>1187</v>
      </c>
      <c r="V157" s="55" t="s">
        <v>1181</v>
      </c>
      <c r="W157" s="55" t="s">
        <v>1180</v>
      </c>
      <c r="X157" s="38" t="s">
        <v>1418</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1425</v>
      </c>
      <c r="Q158" s="36" t="s">
        <v>324</v>
      </c>
      <c r="R158" s="36" t="s">
        <v>325</v>
      </c>
      <c r="S158" s="36" t="s">
        <v>1406</v>
      </c>
      <c r="T158" s="36" t="s">
        <v>1564</v>
      </c>
      <c r="U158" s="55" t="s">
        <v>1186</v>
      </c>
      <c r="V158" s="55" t="s">
        <v>1184</v>
      </c>
      <c r="W158" s="55" t="s">
        <v>1185</v>
      </c>
      <c r="X158" s="38" t="s">
        <v>1418</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1425</v>
      </c>
      <c r="Q159" s="36" t="s">
        <v>324</v>
      </c>
      <c r="R159" s="36" t="s">
        <v>325</v>
      </c>
      <c r="S159" s="36" t="s">
        <v>1406</v>
      </c>
      <c r="T159" s="36" t="s">
        <v>1564</v>
      </c>
      <c r="U159" s="55" t="s">
        <v>1407</v>
      </c>
      <c r="V159" s="55" t="s">
        <v>1102</v>
      </c>
      <c r="W159" s="55" t="s">
        <v>1189</v>
      </c>
      <c r="X159" s="55" t="s">
        <v>1418</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1425</v>
      </c>
      <c r="Q160" s="36" t="s">
        <v>324</v>
      </c>
      <c r="R160" s="36" t="s">
        <v>325</v>
      </c>
      <c r="S160" s="36" t="s">
        <v>1406</v>
      </c>
      <c r="T160" s="36" t="s">
        <v>1564</v>
      </c>
      <c r="U160" s="55" t="s">
        <v>1408</v>
      </c>
      <c r="V160" s="55" t="s">
        <v>1436</v>
      </c>
      <c r="W160" s="55" t="s">
        <v>1412</v>
      </c>
      <c r="X160" s="55" t="s">
        <v>1418</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1425</v>
      </c>
      <c r="Q161" s="36" t="s">
        <v>324</v>
      </c>
      <c r="R161" s="36" t="s">
        <v>325</v>
      </c>
      <c r="S161" s="36" t="s">
        <v>1406</v>
      </c>
      <c r="T161" s="36" t="s">
        <v>1564</v>
      </c>
      <c r="U161" s="55" t="s">
        <v>1409</v>
      </c>
      <c r="V161" s="55" t="s">
        <v>1432</v>
      </c>
      <c r="W161" s="55" t="s">
        <v>1413</v>
      </c>
      <c r="X161" s="55" t="s">
        <v>1418</v>
      </c>
      <c r="Y161" s="54" t="s">
        <v>1420</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1425</v>
      </c>
      <c r="Q162" s="36" t="s">
        <v>324</v>
      </c>
      <c r="R162" s="36" t="s">
        <v>325</v>
      </c>
      <c r="S162" s="36" t="s">
        <v>1406</v>
      </c>
      <c r="T162" s="36" t="s">
        <v>1564</v>
      </c>
      <c r="U162" s="55" t="s">
        <v>1417</v>
      </c>
      <c r="V162" s="55" t="s">
        <v>1433</v>
      </c>
      <c r="W162" s="55" t="s">
        <v>1414</v>
      </c>
      <c r="X162" s="55" t="s">
        <v>1418</v>
      </c>
      <c r="Y162" s="54" t="s">
        <v>1316</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1425</v>
      </c>
      <c r="Q163" s="36" t="s">
        <v>324</v>
      </c>
      <c r="R163" s="36" t="s">
        <v>325</v>
      </c>
      <c r="S163" s="36" t="s">
        <v>1406</v>
      </c>
      <c r="T163" s="36" t="s">
        <v>1564</v>
      </c>
      <c r="U163" s="55" t="s">
        <v>1410</v>
      </c>
      <c r="V163" s="55" t="s">
        <v>1434</v>
      </c>
      <c r="W163" s="55" t="s">
        <v>1415</v>
      </c>
      <c r="X163" s="55" t="s">
        <v>1418</v>
      </c>
      <c r="Y163" s="54" t="s">
        <v>1419</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1425</v>
      </c>
      <c r="Q164" s="36" t="s">
        <v>324</v>
      </c>
      <c r="R164" s="36" t="s">
        <v>325</v>
      </c>
      <c r="S164" s="36" t="s">
        <v>1406</v>
      </c>
      <c r="T164" s="36" t="s">
        <v>1564</v>
      </c>
      <c r="U164" s="55" t="s">
        <v>1411</v>
      </c>
      <c r="V164" s="55" t="s">
        <v>1435</v>
      </c>
      <c r="W164" s="55" t="s">
        <v>1416</v>
      </c>
      <c r="X164" s="55" t="s">
        <v>1418</v>
      </c>
      <c r="Y164" s="54" t="s">
        <v>1421</v>
      </c>
      <c r="Z164" s="36"/>
    </row>
    <row r="165" spans="1:26" ht="81" x14ac:dyDescent="0.15">
      <c r="A165" s="21">
        <f t="shared" ref="A165:A289" si="3">ROW()-2</f>
        <v>163</v>
      </c>
      <c r="B165" s="34" t="s">
        <v>1431</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1424</v>
      </c>
      <c r="Q165" s="36" t="s">
        <v>1083</v>
      </c>
      <c r="R165" s="36" t="s">
        <v>1081</v>
      </c>
      <c r="S165" s="36" t="s">
        <v>1079</v>
      </c>
      <c r="T165" s="36" t="s">
        <v>1078</v>
      </c>
      <c r="U165" s="37" t="s">
        <v>1080</v>
      </c>
      <c r="V165" s="38" t="s">
        <v>598</v>
      </c>
      <c r="W165" s="37" t="s">
        <v>1381</v>
      </c>
      <c r="X165" s="38" t="s">
        <v>1401</v>
      </c>
      <c r="Y165" s="54" t="s">
        <v>1405</v>
      </c>
      <c r="Z165" s="36" t="s">
        <v>1382</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1585</v>
      </c>
      <c r="V166" s="55" t="s">
        <v>1066</v>
      </c>
      <c r="W166" s="59" t="s">
        <v>1205</v>
      </c>
      <c r="X166" s="60"/>
      <c r="Y166" s="61" t="s">
        <v>1077</v>
      </c>
      <c r="Z166" s="36" t="s">
        <v>1584</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1583</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1583</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1583</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1586</v>
      </c>
      <c r="V170" s="55" t="s">
        <v>1070</v>
      </c>
      <c r="W170" s="59" t="s">
        <v>1204</v>
      </c>
      <c r="X170" s="60"/>
      <c r="Y170" s="61" t="s">
        <v>1075</v>
      </c>
      <c r="Z170" s="36" t="s">
        <v>1583</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1480</v>
      </c>
      <c r="Y171" s="61" t="s">
        <v>1076</v>
      </c>
      <c r="Z171" s="36" t="s">
        <v>1583</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1481</v>
      </c>
      <c r="U172" s="37" t="s">
        <v>193</v>
      </c>
      <c r="V172" s="38" t="s">
        <v>608</v>
      </c>
      <c r="W172" s="37" t="s">
        <v>368</v>
      </c>
      <c r="X172" s="38" t="s">
        <v>1400</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1400</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1482</v>
      </c>
      <c r="U174" s="37" t="s">
        <v>1210</v>
      </c>
      <c r="V174" s="38" t="s">
        <v>611</v>
      </c>
      <c r="W174" s="37" t="s">
        <v>1211</v>
      </c>
      <c r="X174" s="38" t="s">
        <v>1401</v>
      </c>
      <c r="Y174" s="45" t="s">
        <v>654</v>
      </c>
      <c r="Z174" s="36" t="s">
        <v>816</v>
      </c>
    </row>
    <row r="175" spans="1:26"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1400</v>
      </c>
      <c r="Y175" s="39" t="s">
        <v>669</v>
      </c>
      <c r="Z175" s="36" t="s">
        <v>816</v>
      </c>
    </row>
    <row r="176" spans="1:26"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824</v>
      </c>
      <c r="Q176" s="36" t="s">
        <v>285</v>
      </c>
      <c r="R176" s="36" t="s">
        <v>864</v>
      </c>
      <c r="S176" s="36" t="s">
        <v>286</v>
      </c>
      <c r="T176" s="36" t="s">
        <v>1234</v>
      </c>
      <c r="U176" s="37" t="s">
        <v>284</v>
      </c>
      <c r="V176" s="38" t="s">
        <v>613</v>
      </c>
      <c r="W176" s="37" t="s">
        <v>794</v>
      </c>
      <c r="X176" s="38" t="s">
        <v>1400</v>
      </c>
      <c r="Y176" s="39" t="s">
        <v>670</v>
      </c>
      <c r="Z176" s="36"/>
    </row>
    <row r="177" spans="1:26"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850</v>
      </c>
      <c r="U177" s="37" t="s">
        <v>277</v>
      </c>
      <c r="V177" s="38" t="s">
        <v>614</v>
      </c>
      <c r="W177" s="37" t="s">
        <v>362</v>
      </c>
      <c r="X177" s="38" t="s">
        <v>1400</v>
      </c>
      <c r="Y177" s="39" t="s">
        <v>671</v>
      </c>
      <c r="Z177" s="36"/>
    </row>
    <row r="178" spans="1:26"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795</v>
      </c>
      <c r="Q178" s="36" t="s">
        <v>1231</v>
      </c>
      <c r="R178" s="36" t="s">
        <v>290</v>
      </c>
      <c r="S178" s="36" t="s">
        <v>289</v>
      </c>
      <c r="T178" s="36" t="s">
        <v>850</v>
      </c>
      <c r="U178" s="37" t="s">
        <v>287</v>
      </c>
      <c r="V178" s="38" t="s">
        <v>615</v>
      </c>
      <c r="W178" s="37" t="s">
        <v>363</v>
      </c>
      <c r="X178" s="38" t="s">
        <v>1400</v>
      </c>
      <c r="Y178" s="39" t="s">
        <v>672</v>
      </c>
      <c r="Z178" s="36"/>
    </row>
    <row r="179" spans="1:26"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288</v>
      </c>
      <c r="R179" s="36" t="s">
        <v>290</v>
      </c>
      <c r="S179" s="36" t="s">
        <v>289</v>
      </c>
      <c r="T179" s="36" t="s">
        <v>850</v>
      </c>
      <c r="U179" s="37" t="s">
        <v>291</v>
      </c>
      <c r="V179" s="38" t="s">
        <v>616</v>
      </c>
      <c r="W179" s="37" t="s">
        <v>360</v>
      </c>
      <c r="X179" s="38" t="s">
        <v>1400</v>
      </c>
      <c r="Y179" s="39" t="s">
        <v>654</v>
      </c>
      <c r="Z179" s="36"/>
    </row>
    <row r="180" spans="1:26"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292</v>
      </c>
      <c r="V180" s="38" t="s">
        <v>617</v>
      </c>
      <c r="W180" s="37" t="s">
        <v>364</v>
      </c>
      <c r="X180" s="38" t="s">
        <v>1400</v>
      </c>
      <c r="Y180" s="39" t="s">
        <v>673</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1231</v>
      </c>
      <c r="R181" s="36" t="s">
        <v>290</v>
      </c>
      <c r="S181" s="36" t="s">
        <v>1233</v>
      </c>
      <c r="T181" s="36" t="s">
        <v>850</v>
      </c>
      <c r="U181" s="37" t="s">
        <v>1567</v>
      </c>
      <c r="V181" s="38" t="s">
        <v>1568</v>
      </c>
      <c r="W181" s="37" t="s">
        <v>1566</v>
      </c>
      <c r="X181" s="38" t="s">
        <v>1400</v>
      </c>
      <c r="Y181" s="45" t="s">
        <v>1483</v>
      </c>
      <c r="Z181" s="36"/>
    </row>
    <row r="182" spans="1:26"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288</v>
      </c>
      <c r="R182" s="36" t="s">
        <v>290</v>
      </c>
      <c r="S182" s="36" t="s">
        <v>289</v>
      </c>
      <c r="T182" s="36" t="s">
        <v>1234</v>
      </c>
      <c r="U182" s="37" t="s">
        <v>1569</v>
      </c>
      <c r="V182" s="38" t="s">
        <v>618</v>
      </c>
      <c r="W182" s="37" t="s">
        <v>1212</v>
      </c>
      <c r="X182" s="38" t="s">
        <v>1400</v>
      </c>
      <c r="Y182" s="39" t="s">
        <v>656</v>
      </c>
      <c r="Z182" s="36"/>
    </row>
    <row r="183" spans="1:26"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49" t="s">
        <v>856</v>
      </c>
      <c r="P183" s="36" t="s">
        <v>1221</v>
      </c>
      <c r="Q183" s="36" t="s">
        <v>1484</v>
      </c>
      <c r="R183" s="36" t="s">
        <v>1226</v>
      </c>
      <c r="S183" s="36" t="s">
        <v>1232</v>
      </c>
      <c r="T183" s="36" t="s">
        <v>1550</v>
      </c>
      <c r="U183" s="55" t="s">
        <v>1227</v>
      </c>
      <c r="V183" s="55" t="s">
        <v>1228</v>
      </c>
      <c r="W183" s="42" t="s">
        <v>1229</v>
      </c>
      <c r="X183" s="42"/>
      <c r="Y183" s="63" t="s">
        <v>1230</v>
      </c>
      <c r="Z183" s="36"/>
    </row>
    <row r="184" spans="1:26"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294</v>
      </c>
      <c r="R184" s="36" t="s">
        <v>1226</v>
      </c>
      <c r="S184" s="36" t="s">
        <v>1232</v>
      </c>
      <c r="T184" s="36" t="s">
        <v>1551</v>
      </c>
      <c r="U184" s="55" t="s">
        <v>1235</v>
      </c>
      <c r="V184" s="55" t="s">
        <v>1237</v>
      </c>
      <c r="W184" s="42" t="s">
        <v>1229</v>
      </c>
      <c r="X184" s="42"/>
      <c r="Y184" s="63"/>
      <c r="Z184" s="36"/>
    </row>
    <row r="185" spans="1:26"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1239</v>
      </c>
      <c r="Q185" s="36" t="s">
        <v>294</v>
      </c>
      <c r="R185" s="36" t="s">
        <v>1226</v>
      </c>
      <c r="S185" s="36" t="s">
        <v>1232</v>
      </c>
      <c r="T185" s="36" t="s">
        <v>1552</v>
      </c>
      <c r="U185" s="55" t="s">
        <v>1238</v>
      </c>
      <c r="V185" s="55" t="s">
        <v>1241</v>
      </c>
      <c r="W185" s="55" t="s">
        <v>1240</v>
      </c>
      <c r="X185" s="38" t="s">
        <v>1401</v>
      </c>
      <c r="Y185" s="58" t="s">
        <v>1242</v>
      </c>
      <c r="Z185" s="36"/>
    </row>
    <row r="186" spans="1:26"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1221</v>
      </c>
      <c r="Q186" s="36" t="s">
        <v>294</v>
      </c>
      <c r="R186" s="36" t="s">
        <v>1226</v>
      </c>
      <c r="S186" s="36" t="s">
        <v>1232</v>
      </c>
      <c r="T186" s="36" t="s">
        <v>1551</v>
      </c>
      <c r="U186" s="55" t="s">
        <v>1222</v>
      </c>
      <c r="V186" s="55" t="s">
        <v>1243</v>
      </c>
      <c r="W186" s="55" t="s">
        <v>806</v>
      </c>
      <c r="X186" s="38" t="s">
        <v>1400</v>
      </c>
      <c r="Y186" s="64" t="s">
        <v>1225</v>
      </c>
      <c r="Z186" s="36"/>
    </row>
    <row r="187" spans="1:26"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1542</v>
      </c>
      <c r="Q187" s="36" t="s">
        <v>1541</v>
      </c>
      <c r="R187" s="36" t="s">
        <v>1543</v>
      </c>
      <c r="S187" s="36" t="s">
        <v>1540</v>
      </c>
      <c r="T187" s="36" t="s">
        <v>1551</v>
      </c>
      <c r="U187" s="49" t="s">
        <v>1544</v>
      </c>
      <c r="V187" s="49" t="s">
        <v>1545</v>
      </c>
      <c r="W187" s="42" t="s">
        <v>1204</v>
      </c>
      <c r="X187" s="43"/>
      <c r="Y187" s="63" t="s">
        <v>1546</v>
      </c>
      <c r="Z187" s="36"/>
    </row>
    <row r="188" spans="1:26"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5" t="s">
        <v>856</v>
      </c>
      <c r="P188" s="36" t="s">
        <v>796</v>
      </c>
      <c r="Q188" s="36" t="s">
        <v>1484</v>
      </c>
      <c r="R188" s="36" t="s">
        <v>296</v>
      </c>
      <c r="S188" s="36" t="s">
        <v>1485</v>
      </c>
      <c r="T188" s="36" t="s">
        <v>851</v>
      </c>
      <c r="U188" s="37" t="s">
        <v>748</v>
      </c>
      <c r="V188" s="38" t="s">
        <v>749</v>
      </c>
      <c r="W188" s="42" t="s">
        <v>1110</v>
      </c>
      <c r="X188" s="43"/>
      <c r="Y188" s="44" t="s">
        <v>391</v>
      </c>
      <c r="Z188" s="36"/>
    </row>
    <row r="189" spans="1:26"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5" t="s">
        <v>856</v>
      </c>
      <c r="P189" s="36" t="s">
        <v>796</v>
      </c>
      <c r="Q189" s="36" t="s">
        <v>294</v>
      </c>
      <c r="R189" s="36" t="s">
        <v>296</v>
      </c>
      <c r="S189" s="36" t="s">
        <v>295</v>
      </c>
      <c r="T189" s="36" t="s">
        <v>851</v>
      </c>
      <c r="U189" s="37" t="s">
        <v>746</v>
      </c>
      <c r="V189" s="35" t="s">
        <v>747</v>
      </c>
      <c r="W189" s="37" t="s">
        <v>806</v>
      </c>
      <c r="X189" s="38" t="s">
        <v>1400</v>
      </c>
      <c r="Y189" s="39" t="s">
        <v>1246</v>
      </c>
      <c r="Z189" s="36"/>
    </row>
    <row r="190" spans="1:26"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5" t="s">
        <v>856</v>
      </c>
      <c r="P190" s="36" t="s">
        <v>797</v>
      </c>
      <c r="Q190" s="36" t="s">
        <v>755</v>
      </c>
      <c r="R190" s="36" t="s">
        <v>298</v>
      </c>
      <c r="S190" s="36" t="s">
        <v>297</v>
      </c>
      <c r="T190" s="36" t="s">
        <v>851</v>
      </c>
      <c r="U190" s="37" t="s">
        <v>293</v>
      </c>
      <c r="V190" s="38" t="s">
        <v>1236</v>
      </c>
      <c r="W190" s="42" t="s">
        <v>1110</v>
      </c>
      <c r="X190" s="43"/>
      <c r="Y190" s="44" t="s">
        <v>392</v>
      </c>
      <c r="Z190" s="36"/>
    </row>
    <row r="191" spans="1:26"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299</v>
      </c>
      <c r="V191" s="38" t="s">
        <v>750</v>
      </c>
      <c r="W191" s="42" t="s">
        <v>1110</v>
      </c>
      <c r="X191" s="43"/>
      <c r="Y191" s="44" t="s">
        <v>393</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300</v>
      </c>
      <c r="R192" s="36" t="s">
        <v>301</v>
      </c>
      <c r="S192" s="36" t="s">
        <v>297</v>
      </c>
      <c r="T192" s="36" t="s">
        <v>851</v>
      </c>
      <c r="U192" s="37" t="s">
        <v>293</v>
      </c>
      <c r="V192" s="38" t="s">
        <v>749</v>
      </c>
      <c r="W192" s="42" t="s">
        <v>1110</v>
      </c>
      <c r="X192" s="43"/>
      <c r="Y192" s="44" t="s">
        <v>392</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299</v>
      </c>
      <c r="V193" s="38" t="s">
        <v>750</v>
      </c>
      <c r="W193" s="42" t="s">
        <v>1110</v>
      </c>
      <c r="X193" s="43"/>
      <c r="Y193" s="44" t="s">
        <v>393</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302</v>
      </c>
      <c r="R194" s="36" t="s">
        <v>303</v>
      </c>
      <c r="S194" s="36" t="s">
        <v>297</v>
      </c>
      <c r="T194" s="36" t="s">
        <v>851</v>
      </c>
      <c r="U194" s="37" t="s">
        <v>293</v>
      </c>
      <c r="V194" s="38" t="s">
        <v>749</v>
      </c>
      <c r="W194" s="42" t="s">
        <v>1110</v>
      </c>
      <c r="X194" s="43"/>
      <c r="Y194" s="44" t="s">
        <v>392</v>
      </c>
      <c r="Z194" s="36"/>
    </row>
    <row r="195" spans="1:26"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299</v>
      </c>
      <c r="V195" s="38" t="s">
        <v>750</v>
      </c>
      <c r="W195" s="42" t="s">
        <v>1110</v>
      </c>
      <c r="X195" s="43"/>
      <c r="Y195" s="44" t="s">
        <v>393</v>
      </c>
      <c r="Z195" s="36"/>
    </row>
    <row r="196" spans="1:26"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5" t="s">
        <v>856</v>
      </c>
      <c r="P196" s="36" t="s">
        <v>799</v>
      </c>
      <c r="Q196" s="36" t="s">
        <v>310</v>
      </c>
      <c r="R196" s="36" t="s">
        <v>1573</v>
      </c>
      <c r="S196" s="36" t="s">
        <v>1570</v>
      </c>
      <c r="T196" s="36" t="s">
        <v>1326</v>
      </c>
      <c r="U196" s="37" t="s">
        <v>307</v>
      </c>
      <c r="V196" s="38" t="s">
        <v>620</v>
      </c>
      <c r="W196" s="37" t="s">
        <v>370</v>
      </c>
      <c r="X196" s="38" t="s">
        <v>1400</v>
      </c>
      <c r="Y196" s="39" t="s">
        <v>676</v>
      </c>
      <c r="Z196" s="36"/>
    </row>
    <row r="197" spans="1:26"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1571</v>
      </c>
      <c r="R197" s="36" t="s">
        <v>1574</v>
      </c>
      <c r="S197" s="36" t="s">
        <v>312</v>
      </c>
      <c r="T197" s="36" t="s">
        <v>852</v>
      </c>
      <c r="U197" s="37" t="s">
        <v>309</v>
      </c>
      <c r="V197" s="38" t="s">
        <v>621</v>
      </c>
      <c r="W197" s="37" t="s">
        <v>371</v>
      </c>
      <c r="X197" s="38" t="s">
        <v>1400</v>
      </c>
      <c r="Y197" s="39" t="s">
        <v>677</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1572</v>
      </c>
      <c r="R198" s="36" t="s">
        <v>1575</v>
      </c>
      <c r="S198" s="36" t="s">
        <v>1459</v>
      </c>
      <c r="T198" s="36" t="s">
        <v>852</v>
      </c>
      <c r="U198" s="37" t="s">
        <v>40</v>
      </c>
      <c r="V198" s="38" t="s">
        <v>704</v>
      </c>
      <c r="W198" s="42" t="s">
        <v>1110</v>
      </c>
      <c r="X198" s="43"/>
      <c r="Y198" s="44" t="s">
        <v>311</v>
      </c>
      <c r="Z198" s="36"/>
    </row>
    <row r="199" spans="1:26"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1213</v>
      </c>
      <c r="R199" s="36" t="s">
        <v>1576</v>
      </c>
      <c r="S199" s="36" t="s">
        <v>1214</v>
      </c>
      <c r="T199" s="36" t="s">
        <v>852</v>
      </c>
      <c r="U199" s="37" t="s">
        <v>309</v>
      </c>
      <c r="V199" s="38" t="s">
        <v>621</v>
      </c>
      <c r="W199" s="37" t="s">
        <v>371</v>
      </c>
      <c r="X199" s="38" t="s">
        <v>1400</v>
      </c>
      <c r="Y199" s="39" t="s">
        <v>677</v>
      </c>
      <c r="Z199" s="36"/>
    </row>
    <row r="200" spans="1:26"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800</v>
      </c>
      <c r="Q200" s="36" t="s">
        <v>1580</v>
      </c>
      <c r="R200" s="36" t="s">
        <v>856</v>
      </c>
      <c r="S200" s="36" t="s">
        <v>316</v>
      </c>
      <c r="T200" s="36" t="s">
        <v>852</v>
      </c>
      <c r="U200" s="37" t="s">
        <v>314</v>
      </c>
      <c r="V200" s="38" t="s">
        <v>622</v>
      </c>
      <c r="W200" s="37" t="s">
        <v>372</v>
      </c>
      <c r="X200" s="38" t="s">
        <v>1400</v>
      </c>
      <c r="Y200" s="39" t="s">
        <v>678</v>
      </c>
      <c r="Z200" s="36"/>
    </row>
    <row r="201" spans="1:26"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315</v>
      </c>
      <c r="R201" s="36" t="s">
        <v>856</v>
      </c>
      <c r="S201" s="36" t="s">
        <v>316</v>
      </c>
      <c r="T201" s="36" t="s">
        <v>852</v>
      </c>
      <c r="U201" s="37" t="s">
        <v>317</v>
      </c>
      <c r="V201" s="38" t="s">
        <v>623</v>
      </c>
      <c r="W201" s="37" t="s">
        <v>1486</v>
      </c>
      <c r="X201" s="38" t="s">
        <v>1400</v>
      </c>
      <c r="Y201" s="39" t="s">
        <v>392</v>
      </c>
      <c r="Z201" s="36"/>
    </row>
    <row r="202" spans="1:26"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318</v>
      </c>
      <c r="V202" s="38" t="s">
        <v>624</v>
      </c>
      <c r="W202" s="37" t="s">
        <v>1487</v>
      </c>
      <c r="X202" s="38" t="s">
        <v>1400</v>
      </c>
      <c r="Y202" s="39" t="s">
        <v>654</v>
      </c>
      <c r="Z202" s="36"/>
    </row>
    <row r="203" spans="1:26"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5" t="s">
        <v>856</v>
      </c>
      <c r="P203" s="36" t="s">
        <v>798</v>
      </c>
      <c r="Q203" s="36" t="s">
        <v>305</v>
      </c>
      <c r="R203" s="36" t="s">
        <v>306</v>
      </c>
      <c r="S203" s="36" t="s">
        <v>1489</v>
      </c>
      <c r="T203" s="36" t="s">
        <v>1490</v>
      </c>
      <c r="U203" s="37" t="s">
        <v>304</v>
      </c>
      <c r="V203" s="38" t="s">
        <v>619</v>
      </c>
      <c r="W203" s="37" t="s">
        <v>1215</v>
      </c>
      <c r="X203" s="51"/>
      <c r="Y203" s="52"/>
      <c r="Z203" s="36"/>
    </row>
    <row r="204" spans="1:26"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5" t="s">
        <v>856</v>
      </c>
      <c r="P204" s="36" t="s">
        <v>1221</v>
      </c>
      <c r="Q204" s="36" t="s">
        <v>1484</v>
      </c>
      <c r="R204" s="36" t="s">
        <v>1226</v>
      </c>
      <c r="S204" s="36" t="s">
        <v>1491</v>
      </c>
      <c r="T204" s="36" t="s">
        <v>1548</v>
      </c>
      <c r="U204" s="49" t="s">
        <v>746</v>
      </c>
      <c r="V204" s="49" t="s">
        <v>1223</v>
      </c>
      <c r="W204" s="49" t="s">
        <v>1224</v>
      </c>
      <c r="X204" s="49" t="s">
        <v>1399</v>
      </c>
      <c r="Y204" s="58" t="s">
        <v>1225</v>
      </c>
      <c r="Z204" s="36" t="s">
        <v>1493</v>
      </c>
    </row>
    <row r="205" spans="1:26"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1484</v>
      </c>
      <c r="R205" s="36" t="s">
        <v>296</v>
      </c>
      <c r="S205" s="36" t="s">
        <v>1491</v>
      </c>
      <c r="T205" s="36" t="s">
        <v>1549</v>
      </c>
      <c r="U205" s="49" t="s">
        <v>1492</v>
      </c>
      <c r="V205" s="49" t="s">
        <v>1497</v>
      </c>
      <c r="W205" s="49" t="s">
        <v>1494</v>
      </c>
      <c r="X205" s="49" t="s">
        <v>1399</v>
      </c>
      <c r="Y205" s="58" t="s">
        <v>1495</v>
      </c>
      <c r="Z205" s="36"/>
    </row>
    <row r="206" spans="1:26"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49" t="s">
        <v>856</v>
      </c>
      <c r="P206" s="36" t="s">
        <v>1542</v>
      </c>
      <c r="Q206" s="36" t="s">
        <v>1541</v>
      </c>
      <c r="R206" s="36" t="s">
        <v>1543</v>
      </c>
      <c r="S206" s="36" t="s">
        <v>1540</v>
      </c>
      <c r="T206" s="36" t="s">
        <v>1549</v>
      </c>
      <c r="U206" s="49" t="s">
        <v>1544</v>
      </c>
      <c r="V206" s="49" t="s">
        <v>1545</v>
      </c>
      <c r="W206" s="42" t="s">
        <v>1204</v>
      </c>
      <c r="X206" s="43"/>
      <c r="Y206" s="63" t="s">
        <v>1546</v>
      </c>
      <c r="Z206" s="36"/>
    </row>
    <row r="207" spans="1:26" s="23" customFormat="1" ht="54" x14ac:dyDescent="0.15">
      <c r="A207" s="30">
        <f t="shared" si="2"/>
        <v>205</v>
      </c>
      <c r="B207" s="47" t="s">
        <v>1172</v>
      </c>
      <c r="C207" s="35" t="s">
        <v>856</v>
      </c>
      <c r="D207" s="35" t="s">
        <v>856</v>
      </c>
      <c r="E207" s="35" t="s">
        <v>1262</v>
      </c>
      <c r="F207" s="35" t="s">
        <v>856</v>
      </c>
      <c r="G207" s="35" t="s">
        <v>856</v>
      </c>
      <c r="H207" s="35" t="s">
        <v>1262</v>
      </c>
      <c r="I207" s="35" t="s">
        <v>856</v>
      </c>
      <c r="J207" s="35" t="s">
        <v>856</v>
      </c>
      <c r="K207" s="35" t="s">
        <v>856</v>
      </c>
      <c r="L207" s="35" t="s">
        <v>1262</v>
      </c>
      <c r="M207" s="35" t="s">
        <v>856</v>
      </c>
      <c r="N207" s="35" t="s">
        <v>856</v>
      </c>
      <c r="O207" s="35" t="s">
        <v>869</v>
      </c>
      <c r="P207" s="36" t="s">
        <v>1221</v>
      </c>
      <c r="Q207" s="36" t="s">
        <v>1553</v>
      </c>
      <c r="R207" s="36" t="s">
        <v>1226</v>
      </c>
      <c r="S207" s="36" t="s">
        <v>1553</v>
      </c>
      <c r="T207" s="36" t="s">
        <v>1554</v>
      </c>
      <c r="U207" s="56" t="s">
        <v>746</v>
      </c>
      <c r="V207" s="35" t="s">
        <v>1556</v>
      </c>
      <c r="W207" s="56" t="s">
        <v>806</v>
      </c>
      <c r="X207" s="65" t="s">
        <v>1396</v>
      </c>
      <c r="Y207" s="45"/>
      <c r="Z207" s="36"/>
    </row>
    <row r="208" spans="1:26" s="23" customFormat="1" ht="54" x14ac:dyDescent="0.15">
      <c r="A208" s="30">
        <f t="shared" si="2"/>
        <v>206</v>
      </c>
      <c r="B208" s="79"/>
      <c r="C208" s="49" t="s">
        <v>856</v>
      </c>
      <c r="D208" s="49" t="s">
        <v>856</v>
      </c>
      <c r="E208" s="35" t="s">
        <v>1262</v>
      </c>
      <c r="F208" s="35" t="s">
        <v>856</v>
      </c>
      <c r="G208" s="35" t="s">
        <v>856</v>
      </c>
      <c r="H208" s="35" t="s">
        <v>1262</v>
      </c>
      <c r="I208" s="49" t="s">
        <v>856</v>
      </c>
      <c r="J208" s="49" t="s">
        <v>856</v>
      </c>
      <c r="K208" s="49" t="s">
        <v>856</v>
      </c>
      <c r="L208" s="35" t="s">
        <v>1262</v>
      </c>
      <c r="M208" s="35" t="s">
        <v>856</v>
      </c>
      <c r="N208" s="35" t="s">
        <v>856</v>
      </c>
      <c r="O208" s="35" t="s">
        <v>869</v>
      </c>
      <c r="P208" s="36" t="s">
        <v>1581</v>
      </c>
      <c r="Q208" s="36" t="s">
        <v>1553</v>
      </c>
      <c r="R208" s="36" t="s">
        <v>296</v>
      </c>
      <c r="S208" s="36" t="s">
        <v>1553</v>
      </c>
      <c r="T208" s="36" t="s">
        <v>1555</v>
      </c>
      <c r="U208" s="56" t="s">
        <v>1557</v>
      </c>
      <c r="V208" s="35" t="s">
        <v>560</v>
      </c>
      <c r="W208" s="42" t="s">
        <v>1204</v>
      </c>
      <c r="X208" s="43"/>
      <c r="Y208" s="66" t="s">
        <v>898</v>
      </c>
      <c r="Z208" s="36"/>
    </row>
    <row r="209" spans="1:26" s="23" customFormat="1" ht="54" x14ac:dyDescent="0.15">
      <c r="A209" s="30">
        <f t="shared" si="2"/>
        <v>207</v>
      </c>
      <c r="B209" s="48"/>
      <c r="C209" s="35" t="s">
        <v>856</v>
      </c>
      <c r="D209" s="35" t="s">
        <v>856</v>
      </c>
      <c r="E209" s="35" t="s">
        <v>856</v>
      </c>
      <c r="F209" s="35" t="s">
        <v>1262</v>
      </c>
      <c r="G209" s="35" t="s">
        <v>856</v>
      </c>
      <c r="H209" s="35" t="s">
        <v>856</v>
      </c>
      <c r="I209" s="35" t="s">
        <v>856</v>
      </c>
      <c r="J209" s="35" t="s">
        <v>856</v>
      </c>
      <c r="K209" s="35" t="s">
        <v>856</v>
      </c>
      <c r="L209" s="35" t="s">
        <v>856</v>
      </c>
      <c r="M209" s="35" t="s">
        <v>1262</v>
      </c>
      <c r="N209" s="35" t="s">
        <v>856</v>
      </c>
      <c r="O209" s="35" t="s">
        <v>856</v>
      </c>
      <c r="P209" s="36" t="s">
        <v>1581</v>
      </c>
      <c r="Q209" s="36" t="s">
        <v>1553</v>
      </c>
      <c r="R209" s="36" t="s">
        <v>296</v>
      </c>
      <c r="S209" s="36" t="s">
        <v>1553</v>
      </c>
      <c r="T209" s="36" t="s">
        <v>1558</v>
      </c>
      <c r="U209" s="56" t="s">
        <v>746</v>
      </c>
      <c r="V209" s="35" t="s">
        <v>1556</v>
      </c>
      <c r="W209" s="42" t="s">
        <v>1204</v>
      </c>
      <c r="X209" s="67"/>
      <c r="Y209" s="66" t="s">
        <v>1560</v>
      </c>
      <c r="Z209" s="36"/>
    </row>
    <row r="210" spans="1:26" s="23" customFormat="1" ht="54" x14ac:dyDescent="0.15">
      <c r="A210" s="30">
        <f t="shared" si="2"/>
        <v>208</v>
      </c>
      <c r="B210" s="79"/>
      <c r="C210" s="49" t="s">
        <v>856</v>
      </c>
      <c r="D210" s="49" t="s">
        <v>856</v>
      </c>
      <c r="E210" s="49" t="s">
        <v>856</v>
      </c>
      <c r="F210" s="35" t="s">
        <v>1262</v>
      </c>
      <c r="G210" s="35" t="s">
        <v>856</v>
      </c>
      <c r="H210" s="49" t="s">
        <v>856</v>
      </c>
      <c r="I210" s="49" t="s">
        <v>856</v>
      </c>
      <c r="J210" s="49" t="s">
        <v>856</v>
      </c>
      <c r="K210" s="49" t="s">
        <v>856</v>
      </c>
      <c r="L210" s="49" t="s">
        <v>856</v>
      </c>
      <c r="M210" s="35" t="s">
        <v>1262</v>
      </c>
      <c r="N210" s="35" t="s">
        <v>856</v>
      </c>
      <c r="O210" s="35" t="s">
        <v>856</v>
      </c>
      <c r="P210" s="36" t="s">
        <v>1581</v>
      </c>
      <c r="Q210" s="36" t="s">
        <v>1553</v>
      </c>
      <c r="R210" s="36" t="s">
        <v>296</v>
      </c>
      <c r="S210" s="36" t="s">
        <v>1553</v>
      </c>
      <c r="T210" s="36" t="s">
        <v>1558</v>
      </c>
      <c r="U210" s="56" t="s">
        <v>1557</v>
      </c>
      <c r="V210" s="35" t="s">
        <v>560</v>
      </c>
      <c r="W210" s="42" t="s">
        <v>1204</v>
      </c>
      <c r="X210" s="43"/>
      <c r="Y210" s="66" t="s">
        <v>898</v>
      </c>
      <c r="Z210" s="36"/>
    </row>
    <row r="211" spans="1:26" s="23" customFormat="1" ht="54" x14ac:dyDescent="0.15">
      <c r="A211" s="30">
        <f t="shared" si="2"/>
        <v>209</v>
      </c>
      <c r="B211" s="79"/>
      <c r="C211" s="35" t="s">
        <v>856</v>
      </c>
      <c r="D211" s="35" t="s">
        <v>856</v>
      </c>
      <c r="E211" s="35" t="s">
        <v>856</v>
      </c>
      <c r="F211" s="35" t="s">
        <v>856</v>
      </c>
      <c r="G211" s="35" t="s">
        <v>1262</v>
      </c>
      <c r="H211" s="35" t="s">
        <v>856</v>
      </c>
      <c r="I211" s="35" t="s">
        <v>856</v>
      </c>
      <c r="J211" s="35" t="s">
        <v>856</v>
      </c>
      <c r="K211" s="35" t="s">
        <v>856</v>
      </c>
      <c r="L211" s="35" t="s">
        <v>856</v>
      </c>
      <c r="M211" s="35" t="s">
        <v>856</v>
      </c>
      <c r="N211" s="35" t="s">
        <v>1262</v>
      </c>
      <c r="O211" s="35" t="s">
        <v>856</v>
      </c>
      <c r="P211" s="36" t="s">
        <v>1581</v>
      </c>
      <c r="Q211" s="36" t="s">
        <v>1553</v>
      </c>
      <c r="R211" s="36" t="s">
        <v>296</v>
      </c>
      <c r="S211" s="36" t="s">
        <v>1553</v>
      </c>
      <c r="T211" s="36" t="s">
        <v>1559</v>
      </c>
      <c r="U211" s="56" t="s">
        <v>746</v>
      </c>
      <c r="V211" s="35" t="s">
        <v>1556</v>
      </c>
      <c r="W211" s="56" t="s">
        <v>806</v>
      </c>
      <c r="X211" s="65" t="s">
        <v>1396</v>
      </c>
      <c r="Y211" s="45"/>
      <c r="Z211" s="36"/>
    </row>
    <row r="212" spans="1:26" s="23" customFormat="1" ht="54" x14ac:dyDescent="0.15">
      <c r="A212" s="30">
        <f t="shared" si="2"/>
        <v>210</v>
      </c>
      <c r="B212" s="50"/>
      <c r="C212" s="49" t="s">
        <v>856</v>
      </c>
      <c r="D212" s="49" t="s">
        <v>856</v>
      </c>
      <c r="E212" s="49" t="s">
        <v>856</v>
      </c>
      <c r="F212" s="35" t="s">
        <v>856</v>
      </c>
      <c r="G212" s="35" t="s">
        <v>1262</v>
      </c>
      <c r="H212" s="49" t="s">
        <v>856</v>
      </c>
      <c r="I212" s="49" t="s">
        <v>856</v>
      </c>
      <c r="J212" s="49" t="s">
        <v>856</v>
      </c>
      <c r="K212" s="49" t="s">
        <v>856</v>
      </c>
      <c r="L212" s="35" t="s">
        <v>856</v>
      </c>
      <c r="M212" s="35" t="s">
        <v>856</v>
      </c>
      <c r="N212" s="35" t="s">
        <v>1262</v>
      </c>
      <c r="O212" s="35" t="s">
        <v>856</v>
      </c>
      <c r="P212" s="36" t="s">
        <v>1581</v>
      </c>
      <c r="Q212" s="36" t="s">
        <v>1553</v>
      </c>
      <c r="R212" s="36" t="s">
        <v>296</v>
      </c>
      <c r="S212" s="36" t="s">
        <v>1553</v>
      </c>
      <c r="T212" s="36" t="s">
        <v>1559</v>
      </c>
      <c r="U212" s="56" t="s">
        <v>1557</v>
      </c>
      <c r="V212" s="35" t="s">
        <v>560</v>
      </c>
      <c r="W212" s="42" t="s">
        <v>1204</v>
      </c>
      <c r="X212" s="43"/>
      <c r="Y212" s="66" t="s">
        <v>898</v>
      </c>
      <c r="Z212" s="36"/>
    </row>
    <row r="213" spans="1:26" ht="54" x14ac:dyDescent="0.15">
      <c r="A213" s="21">
        <f t="shared" si="2"/>
        <v>211</v>
      </c>
      <c r="B213" s="46" t="s">
        <v>1172</v>
      </c>
      <c r="C213" s="65" t="s">
        <v>856</v>
      </c>
      <c r="D213" s="65" t="s">
        <v>856</v>
      </c>
      <c r="E213" s="65" t="s">
        <v>1262</v>
      </c>
      <c r="F213" s="65" t="s">
        <v>869</v>
      </c>
      <c r="G213" s="65" t="s">
        <v>869</v>
      </c>
      <c r="H213" s="65" t="s">
        <v>1262</v>
      </c>
      <c r="I213" s="65" t="s">
        <v>856</v>
      </c>
      <c r="J213" s="65" t="s">
        <v>856</v>
      </c>
      <c r="K213" s="65" t="s">
        <v>856</v>
      </c>
      <c r="L213" s="65" t="s">
        <v>869</v>
      </c>
      <c r="M213" s="65" t="s">
        <v>869</v>
      </c>
      <c r="N213" s="65" t="s">
        <v>869</v>
      </c>
      <c r="O213" s="65" t="s">
        <v>869</v>
      </c>
      <c r="P213" s="36" t="s">
        <v>818</v>
      </c>
      <c r="Q213" s="36" t="s">
        <v>758</v>
      </c>
      <c r="R213" s="36" t="s">
        <v>2</v>
      </c>
      <c r="S213" s="36" t="s">
        <v>759</v>
      </c>
      <c r="T213" s="36" t="s">
        <v>1496</v>
      </c>
      <c r="U213" s="68" t="s">
        <v>1</v>
      </c>
      <c r="V213" s="68" t="s">
        <v>556</v>
      </c>
      <c r="W213" s="68" t="s">
        <v>1103</v>
      </c>
      <c r="X213" s="68" t="s">
        <v>1396</v>
      </c>
      <c r="Y213" s="69" t="s">
        <v>680</v>
      </c>
      <c r="Z213" s="36"/>
    </row>
    <row r="214" spans="1:26"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5" t="s">
        <v>856</v>
      </c>
      <c r="P214" s="36" t="s">
        <v>819</v>
      </c>
      <c r="Q214" s="36" t="s">
        <v>13</v>
      </c>
      <c r="R214" s="36" t="s">
        <v>853</v>
      </c>
      <c r="S214" s="36" t="s">
        <v>1499</v>
      </c>
      <c r="T214" s="36" t="s">
        <v>1498</v>
      </c>
      <c r="U214" s="37" t="s">
        <v>12</v>
      </c>
      <c r="V214" s="38" t="s">
        <v>559</v>
      </c>
      <c r="W214" s="37" t="s">
        <v>1190</v>
      </c>
      <c r="X214" s="70"/>
      <c r="Y214" s="52"/>
      <c r="Z214" s="36"/>
    </row>
    <row r="215" spans="1:26"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14</v>
      </c>
      <c r="T215" s="36" t="s">
        <v>825</v>
      </c>
      <c r="U215" s="37" t="s">
        <v>15</v>
      </c>
      <c r="V215" s="38" t="s">
        <v>560</v>
      </c>
      <c r="W215" s="37" t="s">
        <v>1191</v>
      </c>
      <c r="X215" s="51"/>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16</v>
      </c>
      <c r="V216" s="38" t="s">
        <v>561</v>
      </c>
      <c r="W216" s="37" t="s">
        <v>375</v>
      </c>
      <c r="X216" s="70"/>
      <c r="Y216" s="52"/>
      <c r="Z216" s="36"/>
    </row>
    <row r="217" spans="1:26"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17</v>
      </c>
      <c r="V217" s="38" t="s">
        <v>562</v>
      </c>
      <c r="W217" s="37" t="s">
        <v>376</v>
      </c>
      <c r="X217" s="70"/>
      <c r="Y217" s="52"/>
      <c r="Z217" s="36"/>
    </row>
    <row r="218" spans="1:26"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5" t="s">
        <v>856</v>
      </c>
      <c r="P218" s="36" t="s">
        <v>802</v>
      </c>
      <c r="Q218" s="36" t="s">
        <v>10</v>
      </c>
      <c r="R218" s="36" t="s">
        <v>854</v>
      </c>
      <c r="S218" s="36" t="s">
        <v>11</v>
      </c>
      <c r="T218" s="36" t="s">
        <v>1500</v>
      </c>
      <c r="U218" s="37" t="s">
        <v>768</v>
      </c>
      <c r="V218" s="38" t="s">
        <v>558</v>
      </c>
      <c r="W218" s="37" t="s">
        <v>1192</v>
      </c>
      <c r="X218" s="68" t="s">
        <v>1396</v>
      </c>
      <c r="Y218" s="39" t="s">
        <v>679</v>
      </c>
      <c r="Z218" s="36"/>
    </row>
    <row r="219" spans="1:26"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5" t="s">
        <v>856</v>
      </c>
      <c r="P219" s="36" t="s">
        <v>770</v>
      </c>
      <c r="Q219" s="36" t="s">
        <v>66</v>
      </c>
      <c r="R219" s="36" t="s">
        <v>857</v>
      </c>
      <c r="S219" s="36" t="s">
        <v>67</v>
      </c>
      <c r="T219" s="36" t="s">
        <v>1501</v>
      </c>
      <c r="U219" s="37" t="s">
        <v>1104</v>
      </c>
      <c r="V219" s="38" t="s">
        <v>567</v>
      </c>
      <c r="W219" s="37" t="s">
        <v>1193</v>
      </c>
      <c r="X219" s="68" t="s">
        <v>1396</v>
      </c>
      <c r="Y219" s="39" t="s">
        <v>668</v>
      </c>
      <c r="Z219" s="36"/>
    </row>
    <row r="220" spans="1:26"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836</v>
      </c>
      <c r="U220" s="37" t="s">
        <v>690</v>
      </c>
      <c r="V220" s="38" t="s">
        <v>695</v>
      </c>
      <c r="W220" s="42" t="s">
        <v>1110</v>
      </c>
      <c r="X220" s="43"/>
      <c r="Y220" s="44">
        <v>0</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68</v>
      </c>
      <c r="V221" s="38" t="s">
        <v>696</v>
      </c>
      <c r="W221" s="42" t="s">
        <v>1110</v>
      </c>
      <c r="X221" s="43"/>
      <c r="Y221" s="44">
        <v>1</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69</v>
      </c>
      <c r="V222" s="38" t="s">
        <v>697</v>
      </c>
      <c r="W222" s="42" t="s">
        <v>1110</v>
      </c>
      <c r="X222" s="43"/>
      <c r="Y222" s="44">
        <v>2</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70</v>
      </c>
      <c r="V223" s="38" t="s">
        <v>698</v>
      </c>
      <c r="W223" s="42" t="s">
        <v>1110</v>
      </c>
      <c r="X223" s="43"/>
      <c r="Y223" s="44">
        <v>0</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71</v>
      </c>
      <c r="V224" s="38" t="s">
        <v>699</v>
      </c>
      <c r="W224" s="42" t="s">
        <v>1110</v>
      </c>
      <c r="X224" s="43"/>
      <c r="Y224" s="44">
        <v>1</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72</v>
      </c>
      <c r="V225" s="38" t="s">
        <v>700</v>
      </c>
      <c r="W225" s="42" t="s">
        <v>1110</v>
      </c>
      <c r="X225" s="43"/>
      <c r="Y225" s="44">
        <v>2</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73</v>
      </c>
      <c r="V226" s="38" t="s">
        <v>568</v>
      </c>
      <c r="W226" s="37" t="s">
        <v>348</v>
      </c>
      <c r="X226" s="68" t="s">
        <v>1396</v>
      </c>
      <c r="Y226" s="45" t="s">
        <v>1194</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74</v>
      </c>
      <c r="V227" s="38" t="s">
        <v>569</v>
      </c>
      <c r="W227" s="37" t="s">
        <v>349</v>
      </c>
      <c r="X227" s="68" t="s">
        <v>1396</v>
      </c>
      <c r="Y227" s="39" t="s">
        <v>1195</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75</v>
      </c>
      <c r="V228" s="38" t="s">
        <v>570</v>
      </c>
      <c r="W228" s="37" t="s">
        <v>350</v>
      </c>
      <c r="X228" s="68" t="s">
        <v>1396</v>
      </c>
      <c r="Y228" s="39" t="s">
        <v>1196</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701</v>
      </c>
      <c r="V229" s="38" t="s">
        <v>702</v>
      </c>
      <c r="W229" s="42" t="s">
        <v>1110</v>
      </c>
      <c r="X229" s="43"/>
      <c r="Y229" s="44">
        <v>199</v>
      </c>
      <c r="Z229" s="36"/>
    </row>
    <row r="230" spans="1:26"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77</v>
      </c>
      <c r="R230" s="36" t="s">
        <v>79</v>
      </c>
      <c r="S230" s="36" t="s">
        <v>78</v>
      </c>
      <c r="T230" s="36" t="s">
        <v>1502</v>
      </c>
      <c r="U230" s="37" t="s">
        <v>12</v>
      </c>
      <c r="V230" s="38" t="s">
        <v>76</v>
      </c>
      <c r="W230" s="37" t="s">
        <v>408</v>
      </c>
      <c r="X230" s="38" t="s">
        <v>535</v>
      </c>
      <c r="Y230" s="39" t="s">
        <v>513</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837</v>
      </c>
      <c r="U231" s="37" t="s">
        <v>80</v>
      </c>
      <c r="V231" s="38" t="s">
        <v>81</v>
      </c>
      <c r="W231" s="37" t="s">
        <v>409</v>
      </c>
      <c r="X231" s="38" t="s">
        <v>535</v>
      </c>
      <c r="Y231" s="39" t="s">
        <v>514</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82</v>
      </c>
      <c r="V232" s="38" t="s">
        <v>83</v>
      </c>
      <c r="W232" s="37" t="s">
        <v>410</v>
      </c>
      <c r="X232" s="38" t="s">
        <v>535</v>
      </c>
      <c r="Y232" s="39" t="s">
        <v>515</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84</v>
      </c>
      <c r="V233" s="38" t="s">
        <v>85</v>
      </c>
      <c r="W233" s="37" t="s">
        <v>411</v>
      </c>
      <c r="X233" s="38" t="s">
        <v>535</v>
      </c>
      <c r="Y233" s="39" t="s">
        <v>516</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86</v>
      </c>
      <c r="V234" s="38" t="s">
        <v>87</v>
      </c>
      <c r="W234" s="37" t="s">
        <v>412</v>
      </c>
      <c r="X234" s="38" t="s">
        <v>535</v>
      </c>
      <c r="Y234" s="39" t="s">
        <v>517</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88</v>
      </c>
      <c r="V235" s="38" t="s">
        <v>89</v>
      </c>
      <c r="W235" s="37" t="s">
        <v>413</v>
      </c>
      <c r="X235" s="38" t="s">
        <v>535</v>
      </c>
      <c r="Y235" s="39" t="s">
        <v>518</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90</v>
      </c>
      <c r="V236" s="38" t="s">
        <v>91</v>
      </c>
      <c r="W236" s="37" t="s">
        <v>414</v>
      </c>
      <c r="X236" s="38" t="s">
        <v>535</v>
      </c>
      <c r="Y236" s="39" t="s">
        <v>519</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92</v>
      </c>
      <c r="V237" s="38" t="s">
        <v>93</v>
      </c>
      <c r="W237" s="37" t="s">
        <v>415</v>
      </c>
      <c r="X237" s="38" t="s">
        <v>535</v>
      </c>
      <c r="Y237" s="39" t="s">
        <v>520</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94</v>
      </c>
      <c r="V238" s="38" t="s">
        <v>95</v>
      </c>
      <c r="W238" s="37" t="s">
        <v>416</v>
      </c>
      <c r="X238" s="38" t="s">
        <v>535</v>
      </c>
      <c r="Y238" s="39" t="s">
        <v>521</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96</v>
      </c>
      <c r="V239" s="38" t="s">
        <v>97</v>
      </c>
      <c r="W239" s="37" t="s">
        <v>417</v>
      </c>
      <c r="X239" s="38" t="s">
        <v>535</v>
      </c>
      <c r="Y239" s="39" t="s">
        <v>522</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98</v>
      </c>
      <c r="V240" s="38" t="s">
        <v>99</v>
      </c>
      <c r="W240" s="37" t="s">
        <v>418</v>
      </c>
      <c r="X240" s="38" t="s">
        <v>535</v>
      </c>
      <c r="Y240" s="39" t="s">
        <v>524</v>
      </c>
      <c r="Z240" s="36"/>
    </row>
    <row r="241" spans="1:26"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100</v>
      </c>
      <c r="V241" s="38" t="s">
        <v>101</v>
      </c>
      <c r="W241" s="37" t="s">
        <v>419</v>
      </c>
      <c r="X241" s="38" t="s">
        <v>535</v>
      </c>
      <c r="Y241" s="39" t="s">
        <v>523</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1251</v>
      </c>
      <c r="V242" s="38" t="s">
        <v>1252</v>
      </c>
      <c r="W242" s="37" t="s">
        <v>1249</v>
      </c>
      <c r="X242" s="38" t="s">
        <v>535</v>
      </c>
      <c r="Y242" s="39" t="s">
        <v>1250</v>
      </c>
      <c r="Z242" s="36"/>
    </row>
    <row r="243" spans="1:26"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756</v>
      </c>
      <c r="R243" s="36" t="s">
        <v>104</v>
      </c>
      <c r="S243" s="36" t="s">
        <v>103</v>
      </c>
      <c r="T243" s="36" t="s">
        <v>837</v>
      </c>
      <c r="U243" s="37" t="s">
        <v>12</v>
      </c>
      <c r="V243" s="38" t="s">
        <v>102</v>
      </c>
      <c r="W243" s="37" t="s">
        <v>420</v>
      </c>
      <c r="X243" s="38" t="s">
        <v>535</v>
      </c>
      <c r="Y243" s="39" t="s">
        <v>525</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105</v>
      </c>
      <c r="V244" s="38" t="s">
        <v>106</v>
      </c>
      <c r="W244" s="37" t="s">
        <v>421</v>
      </c>
      <c r="X244" s="38" t="s">
        <v>535</v>
      </c>
      <c r="Y244" s="39" t="s">
        <v>514</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107</v>
      </c>
      <c r="V245" s="38" t="s">
        <v>108</v>
      </c>
      <c r="W245" s="37" t="s">
        <v>422</v>
      </c>
      <c r="X245" s="38" t="s">
        <v>535</v>
      </c>
      <c r="Y245" s="39" t="s">
        <v>526</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109</v>
      </c>
      <c r="V246" s="38" t="s">
        <v>110</v>
      </c>
      <c r="W246" s="37" t="s">
        <v>423</v>
      </c>
      <c r="X246" s="38" t="s">
        <v>535</v>
      </c>
      <c r="Y246" s="39" t="s">
        <v>527</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111</v>
      </c>
      <c r="V247" s="38" t="s">
        <v>112</v>
      </c>
      <c r="W247" s="37" t="s">
        <v>424</v>
      </c>
      <c r="X247" s="38" t="s">
        <v>535</v>
      </c>
      <c r="Y247" s="39" t="s">
        <v>528</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114</v>
      </c>
      <c r="R248" s="36" t="s">
        <v>116</v>
      </c>
      <c r="S248" s="36" t="s">
        <v>115</v>
      </c>
      <c r="T248" s="36" t="s">
        <v>837</v>
      </c>
      <c r="U248" s="37" t="s">
        <v>12</v>
      </c>
      <c r="V248" s="38" t="s">
        <v>113</v>
      </c>
      <c r="W248" s="37" t="s">
        <v>425</v>
      </c>
      <c r="X248" s="38" t="s">
        <v>535</v>
      </c>
      <c r="Y248" s="39" t="s">
        <v>529</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80</v>
      </c>
      <c r="V249" s="38" t="s">
        <v>117</v>
      </c>
      <c r="W249" s="37" t="s">
        <v>426</v>
      </c>
      <c r="X249" s="38" t="s">
        <v>535</v>
      </c>
      <c r="Y249" s="39" t="s">
        <v>514</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107</v>
      </c>
      <c r="V250" s="38" t="s">
        <v>118</v>
      </c>
      <c r="W250" s="37" t="s">
        <v>427</v>
      </c>
      <c r="X250" s="38" t="s">
        <v>535</v>
      </c>
      <c r="Y250" s="39" t="s">
        <v>526</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119</v>
      </c>
      <c r="V251" s="38" t="s">
        <v>120</v>
      </c>
      <c r="W251" s="37" t="s">
        <v>428</v>
      </c>
      <c r="X251" s="38" t="s">
        <v>535</v>
      </c>
      <c r="Y251" s="39" t="s">
        <v>530</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121</v>
      </c>
      <c r="V252" s="38" t="s">
        <v>122</v>
      </c>
      <c r="W252" s="37" t="s">
        <v>429</v>
      </c>
      <c r="X252" s="38" t="s">
        <v>535</v>
      </c>
      <c r="Y252" s="39" t="s">
        <v>531</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123</v>
      </c>
      <c r="V253" s="38" t="s">
        <v>124</v>
      </c>
      <c r="W253" s="37" t="s">
        <v>430</v>
      </c>
      <c r="X253" s="38" t="s">
        <v>535</v>
      </c>
      <c r="Y253" s="39" t="s">
        <v>532</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1503</v>
      </c>
      <c r="R254" s="36" t="s">
        <v>128</v>
      </c>
      <c r="S254" s="36" t="s">
        <v>127</v>
      </c>
      <c r="T254" s="36" t="s">
        <v>837</v>
      </c>
      <c r="U254" s="37" t="s">
        <v>12</v>
      </c>
      <c r="V254" s="38" t="s">
        <v>125</v>
      </c>
      <c r="W254" s="37" t="s">
        <v>431</v>
      </c>
      <c r="X254" s="38" t="s">
        <v>535</v>
      </c>
      <c r="Y254" s="39" t="s">
        <v>533</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126</v>
      </c>
      <c r="R255" s="36" t="s">
        <v>128</v>
      </c>
      <c r="S255" s="36" t="s">
        <v>127</v>
      </c>
      <c r="T255" s="36" t="s">
        <v>837</v>
      </c>
      <c r="U255" s="37" t="s">
        <v>129</v>
      </c>
      <c r="V255" s="38" t="s">
        <v>130</v>
      </c>
      <c r="W255" s="37" t="s">
        <v>432</v>
      </c>
      <c r="X255" s="38" t="s">
        <v>535</v>
      </c>
      <c r="Y255" s="39" t="s">
        <v>534</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47</v>
      </c>
      <c r="V256" s="38" t="s">
        <v>131</v>
      </c>
      <c r="W256" s="37" t="s">
        <v>433</v>
      </c>
      <c r="X256" s="38" t="s">
        <v>535</v>
      </c>
      <c r="Y256" s="39" t="s">
        <v>504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82</v>
      </c>
      <c r="V257" s="38" t="s">
        <v>132</v>
      </c>
      <c r="W257" s="37" t="s">
        <v>434</v>
      </c>
      <c r="X257" s="38" t="s">
        <v>535</v>
      </c>
      <c r="Y257" s="39" t="s">
        <v>515</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90</v>
      </c>
      <c r="V258" s="38" t="s">
        <v>133</v>
      </c>
      <c r="W258" s="37" t="s">
        <v>435</v>
      </c>
      <c r="X258" s="38" t="s">
        <v>535</v>
      </c>
      <c r="Y258" s="39" t="s">
        <v>519</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98</v>
      </c>
      <c r="V259" s="38" t="s">
        <v>134</v>
      </c>
      <c r="W259" s="37" t="s">
        <v>436</v>
      </c>
      <c r="X259" s="38" t="s">
        <v>535</v>
      </c>
      <c r="Y259" s="39" t="s">
        <v>524</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1254</v>
      </c>
      <c r="R260" s="36" t="s">
        <v>1255</v>
      </c>
      <c r="S260" s="36" t="s">
        <v>1256</v>
      </c>
      <c r="T260" s="36" t="s">
        <v>1258</v>
      </c>
      <c r="U260" s="37" t="s">
        <v>1259</v>
      </c>
      <c r="V260" s="38" t="s">
        <v>1260</v>
      </c>
      <c r="W260" s="42" t="s">
        <v>1110</v>
      </c>
      <c r="X260" s="43"/>
      <c r="Y260" s="66" t="s">
        <v>1261</v>
      </c>
      <c r="Z260" s="36"/>
    </row>
    <row r="261" spans="1:26" ht="67.5" x14ac:dyDescent="0.15">
      <c r="A261" s="21">
        <f t="shared" si="2"/>
        <v>259</v>
      </c>
      <c r="B261" s="41"/>
      <c r="C261" s="35" t="s">
        <v>856</v>
      </c>
      <c r="D261" s="35" t="s">
        <v>856</v>
      </c>
      <c r="E261" s="35" t="s">
        <v>1086</v>
      </c>
      <c r="F261" s="35" t="s">
        <v>1086</v>
      </c>
      <c r="G261" s="35" t="s">
        <v>856</v>
      </c>
      <c r="H261" s="35" t="s">
        <v>1086</v>
      </c>
      <c r="I261" s="35" t="s">
        <v>856</v>
      </c>
      <c r="J261" s="35" t="s">
        <v>856</v>
      </c>
      <c r="K261" s="35" t="s">
        <v>856</v>
      </c>
      <c r="L261" s="35" t="s">
        <v>1086</v>
      </c>
      <c r="M261" s="35" t="s">
        <v>1086</v>
      </c>
      <c r="N261" s="35" t="s">
        <v>856</v>
      </c>
      <c r="O261" s="35" t="s">
        <v>856</v>
      </c>
      <c r="P261" s="36" t="s">
        <v>770</v>
      </c>
      <c r="Q261" s="36" t="s">
        <v>1582</v>
      </c>
      <c r="R261" s="36" t="s">
        <v>858</v>
      </c>
      <c r="S261" s="36" t="s">
        <v>137</v>
      </c>
      <c r="T261" s="36" t="s">
        <v>1257</v>
      </c>
      <c r="U261" s="37" t="s">
        <v>135</v>
      </c>
      <c r="V261" s="38" t="s">
        <v>136</v>
      </c>
      <c r="W261" s="37" t="s">
        <v>1105</v>
      </c>
      <c r="X261" s="35" t="s">
        <v>1396</v>
      </c>
      <c r="Y261" s="45" t="s">
        <v>663</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757</v>
      </c>
      <c r="R262" s="36" t="s">
        <v>858</v>
      </c>
      <c r="S262" s="36" t="s">
        <v>137</v>
      </c>
      <c r="T262" s="36" t="s">
        <v>838</v>
      </c>
      <c r="U262" s="37" t="s">
        <v>138</v>
      </c>
      <c r="V262" s="38" t="s">
        <v>139</v>
      </c>
      <c r="W262" s="37" t="s">
        <v>344</v>
      </c>
      <c r="X262" s="35" t="s">
        <v>1396</v>
      </c>
      <c r="Y262" s="39" t="s">
        <v>664</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140</v>
      </c>
      <c r="V263" s="38" t="s">
        <v>141</v>
      </c>
      <c r="W263" s="37" t="s">
        <v>345</v>
      </c>
      <c r="X263" s="35" t="s">
        <v>1396</v>
      </c>
      <c r="Y263" s="39" t="s">
        <v>665</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142</v>
      </c>
      <c r="V264" s="38" t="s">
        <v>143</v>
      </c>
      <c r="W264" s="37" t="s">
        <v>346</v>
      </c>
      <c r="X264" s="35" t="s">
        <v>1396</v>
      </c>
      <c r="Y264" s="39" t="s">
        <v>666</v>
      </c>
      <c r="Z264" s="36"/>
    </row>
    <row r="265" spans="1:26" ht="67.5" x14ac:dyDescent="0.15">
      <c r="A265" s="21">
        <f t="shared" si="2"/>
        <v>263</v>
      </c>
      <c r="B265" s="46"/>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144</v>
      </c>
      <c r="V265" s="38" t="s">
        <v>571</v>
      </c>
      <c r="W265" s="37" t="s">
        <v>347</v>
      </c>
      <c r="X265" s="35" t="s">
        <v>1396</v>
      </c>
      <c r="Y265" s="39" t="s">
        <v>667</v>
      </c>
      <c r="Z265" s="36"/>
    </row>
    <row r="266" spans="1:26" ht="67.5" x14ac:dyDescent="0.15">
      <c r="A266" s="21">
        <f t="shared" si="2"/>
        <v>264</v>
      </c>
      <c r="B266" s="53" t="s">
        <v>1172</v>
      </c>
      <c r="C266" s="35" t="s">
        <v>856</v>
      </c>
      <c r="D266" s="35" t="s">
        <v>856</v>
      </c>
      <c r="E266" s="35" t="s">
        <v>869</v>
      </c>
      <c r="F266" s="35" t="s">
        <v>869</v>
      </c>
      <c r="G266" s="35" t="s">
        <v>869</v>
      </c>
      <c r="H266" s="35" t="s">
        <v>1086</v>
      </c>
      <c r="I266" s="35" t="s">
        <v>856</v>
      </c>
      <c r="J266" s="35" t="s">
        <v>856</v>
      </c>
      <c r="K266" s="35" t="s">
        <v>856</v>
      </c>
      <c r="L266" s="35" t="s">
        <v>869</v>
      </c>
      <c r="M266" s="35" t="s">
        <v>869</v>
      </c>
      <c r="N266" s="35" t="s">
        <v>869</v>
      </c>
      <c r="O266" s="35" t="s">
        <v>856</v>
      </c>
      <c r="P266" s="36" t="s">
        <v>1595</v>
      </c>
      <c r="Q266" s="36" t="s">
        <v>1504</v>
      </c>
      <c r="R266" s="36" t="s">
        <v>162</v>
      </c>
      <c r="S266" s="36" t="s">
        <v>161</v>
      </c>
      <c r="T266" s="36" t="s">
        <v>1505</v>
      </c>
      <c r="U266" s="37" t="s">
        <v>160</v>
      </c>
      <c r="V266" s="38" t="s">
        <v>573</v>
      </c>
      <c r="W266" s="37" t="s">
        <v>1106</v>
      </c>
      <c r="X266" s="68" t="s">
        <v>1396</v>
      </c>
      <c r="Y266" s="39" t="s">
        <v>681</v>
      </c>
      <c r="Z266" s="36"/>
    </row>
    <row r="267" spans="1:26" ht="67.5" x14ac:dyDescent="0.15">
      <c r="A267" s="21">
        <f t="shared" si="2"/>
        <v>265</v>
      </c>
      <c r="B267" s="34" t="s">
        <v>1172</v>
      </c>
      <c r="C267" s="35" t="s">
        <v>856</v>
      </c>
      <c r="D267" s="35" t="s">
        <v>856</v>
      </c>
      <c r="E267" s="35" t="s">
        <v>1086</v>
      </c>
      <c r="F267" s="35" t="s">
        <v>1086</v>
      </c>
      <c r="G267" s="35" t="s">
        <v>1086</v>
      </c>
      <c r="H267" s="35" t="s">
        <v>1086</v>
      </c>
      <c r="I267" s="35" t="s">
        <v>856</v>
      </c>
      <c r="J267" s="35" t="s">
        <v>856</v>
      </c>
      <c r="K267" s="35" t="s">
        <v>856</v>
      </c>
      <c r="L267" s="35" t="s">
        <v>1086</v>
      </c>
      <c r="M267" s="35" t="s">
        <v>1086</v>
      </c>
      <c r="N267" s="35" t="s">
        <v>1086</v>
      </c>
      <c r="O267" s="35" t="s">
        <v>856</v>
      </c>
      <c r="P267" s="36" t="s">
        <v>776</v>
      </c>
      <c r="Q267" s="36" t="s">
        <v>163</v>
      </c>
      <c r="R267" s="36" t="s">
        <v>165</v>
      </c>
      <c r="S267" s="36" t="s">
        <v>164</v>
      </c>
      <c r="T267" s="36" t="s">
        <v>1506</v>
      </c>
      <c r="U267" s="37" t="s">
        <v>638</v>
      </c>
      <c r="V267" s="38" t="s">
        <v>726</v>
      </c>
      <c r="W267" s="37" t="s">
        <v>722</v>
      </c>
      <c r="X267" s="38" t="s">
        <v>488</v>
      </c>
      <c r="Y267" s="39" t="s">
        <v>493</v>
      </c>
      <c r="Z267" s="36"/>
    </row>
    <row r="268" spans="1:26" ht="67.5" x14ac:dyDescent="0.15">
      <c r="A268" s="21">
        <f t="shared" si="2"/>
        <v>266</v>
      </c>
      <c r="B268" s="41"/>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841</v>
      </c>
      <c r="U268" s="37" t="s">
        <v>723</v>
      </c>
      <c r="V268" s="38" t="s">
        <v>727</v>
      </c>
      <c r="W268" s="37" t="s">
        <v>395</v>
      </c>
      <c r="X268" s="38" t="s">
        <v>488</v>
      </c>
      <c r="Y268" s="39" t="s">
        <v>494</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724</v>
      </c>
      <c r="V269" s="38" t="s">
        <v>725</v>
      </c>
      <c r="W269" s="37" t="s">
        <v>459</v>
      </c>
      <c r="X269" s="38" t="s">
        <v>488</v>
      </c>
      <c r="Y269" s="39" t="s">
        <v>496</v>
      </c>
      <c r="Z269" s="36"/>
    </row>
    <row r="270" spans="1:26" ht="67.5" x14ac:dyDescent="0.15">
      <c r="A270" s="21">
        <f t="shared" si="2"/>
        <v>268</v>
      </c>
      <c r="B270" s="46"/>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40</v>
      </c>
      <c r="V270" s="38" t="s">
        <v>704</v>
      </c>
      <c r="W270" s="42" t="s">
        <v>1110</v>
      </c>
      <c r="X270" s="43"/>
      <c r="Y270" s="44" t="s">
        <v>388</v>
      </c>
      <c r="Z270" s="36" t="s">
        <v>811</v>
      </c>
    </row>
    <row r="271" spans="1:26" ht="67.5" x14ac:dyDescent="0.15">
      <c r="A271" s="21">
        <f t="shared" si="2"/>
        <v>269</v>
      </c>
      <c r="B271" s="34" t="s">
        <v>1173</v>
      </c>
      <c r="C271" s="35" t="s">
        <v>856</v>
      </c>
      <c r="D271" s="35" t="s">
        <v>856</v>
      </c>
      <c r="E271" s="35" t="s">
        <v>869</v>
      </c>
      <c r="F271" s="35" t="s">
        <v>869</v>
      </c>
      <c r="G271" s="35" t="s">
        <v>869</v>
      </c>
      <c r="H271" s="35" t="s">
        <v>856</v>
      </c>
      <c r="I271" s="35" t="s">
        <v>856</v>
      </c>
      <c r="J271" s="35" t="s">
        <v>856</v>
      </c>
      <c r="K271" s="35" t="s">
        <v>856</v>
      </c>
      <c r="L271" s="35" t="s">
        <v>869</v>
      </c>
      <c r="M271" s="35" t="s">
        <v>869</v>
      </c>
      <c r="N271" s="35" t="s">
        <v>869</v>
      </c>
      <c r="O271" s="35" t="s">
        <v>856</v>
      </c>
      <c r="P271" s="36" t="s">
        <v>781</v>
      </c>
      <c r="Q271" s="36" t="s">
        <v>167</v>
      </c>
      <c r="R271" s="36" t="s">
        <v>169</v>
      </c>
      <c r="S271" s="36" t="s">
        <v>168</v>
      </c>
      <c r="T271" s="36" t="s">
        <v>1507</v>
      </c>
      <c r="U271" s="37" t="s">
        <v>166</v>
      </c>
      <c r="V271" s="38" t="s">
        <v>574</v>
      </c>
      <c r="W271" s="37" t="s">
        <v>1197</v>
      </c>
      <c r="X271" s="68" t="s">
        <v>1396</v>
      </c>
      <c r="Y271" s="39" t="s">
        <v>679</v>
      </c>
      <c r="Z271" s="36"/>
    </row>
    <row r="272" spans="1:26" ht="67.5" x14ac:dyDescent="0.15">
      <c r="A272" s="21">
        <f t="shared" si="2"/>
        <v>270</v>
      </c>
      <c r="B272" s="46"/>
      <c r="C272" s="35" t="s">
        <v>856</v>
      </c>
      <c r="D272" s="35" t="s">
        <v>856</v>
      </c>
      <c r="E272" s="35" t="s">
        <v>856</v>
      </c>
      <c r="F272" s="35" t="s">
        <v>856</v>
      </c>
      <c r="G272" s="35" t="s">
        <v>856</v>
      </c>
      <c r="H272" s="35" t="s">
        <v>869</v>
      </c>
      <c r="I272" s="35" t="s">
        <v>856</v>
      </c>
      <c r="J272" s="35" t="s">
        <v>856</v>
      </c>
      <c r="K272" s="35" t="s">
        <v>856</v>
      </c>
      <c r="L272" s="35" t="s">
        <v>856</v>
      </c>
      <c r="M272" s="35" t="s">
        <v>856</v>
      </c>
      <c r="N272" s="35" t="s">
        <v>856</v>
      </c>
      <c r="O272" s="35" t="s">
        <v>869</v>
      </c>
      <c r="P272" s="36" t="s">
        <v>781</v>
      </c>
      <c r="Q272" s="36" t="s">
        <v>167</v>
      </c>
      <c r="R272" s="36" t="s">
        <v>169</v>
      </c>
      <c r="S272" s="36" t="s">
        <v>168</v>
      </c>
      <c r="T272" s="36" t="s">
        <v>1600</v>
      </c>
      <c r="U272" s="37" t="s">
        <v>166</v>
      </c>
      <c r="V272" s="38" t="s">
        <v>574</v>
      </c>
      <c r="W272" s="37" t="s">
        <v>1197</v>
      </c>
      <c r="X272" s="68" t="s">
        <v>1396</v>
      </c>
      <c r="Y272" s="39" t="s">
        <v>679</v>
      </c>
      <c r="Z272" s="36"/>
    </row>
    <row r="273" spans="1:26" ht="67.5" x14ac:dyDescent="0.15">
      <c r="A273" s="21">
        <f t="shared" si="3"/>
        <v>271</v>
      </c>
      <c r="B273" s="53" t="s">
        <v>1172</v>
      </c>
      <c r="C273" s="35" t="s">
        <v>856</v>
      </c>
      <c r="D273" s="35" t="s">
        <v>856</v>
      </c>
      <c r="E273" s="35" t="s">
        <v>856</v>
      </c>
      <c r="F273" s="35" t="s">
        <v>869</v>
      </c>
      <c r="G273" s="35" t="s">
        <v>856</v>
      </c>
      <c r="H273" s="35" t="s">
        <v>856</v>
      </c>
      <c r="I273" s="35" t="s">
        <v>856</v>
      </c>
      <c r="J273" s="35" t="s">
        <v>856</v>
      </c>
      <c r="K273" s="35" t="s">
        <v>856</v>
      </c>
      <c r="L273" s="35" t="s">
        <v>856</v>
      </c>
      <c r="M273" s="35" t="s">
        <v>869</v>
      </c>
      <c r="N273" s="35" t="s">
        <v>856</v>
      </c>
      <c r="O273" s="35" t="s">
        <v>856</v>
      </c>
      <c r="P273" s="36" t="s">
        <v>780</v>
      </c>
      <c r="Q273" s="36" t="s">
        <v>174</v>
      </c>
      <c r="R273" s="36" t="s">
        <v>859</v>
      </c>
      <c r="S273" s="36" t="s">
        <v>175</v>
      </c>
      <c r="T273" s="36" t="s">
        <v>1508</v>
      </c>
      <c r="U273" s="37" t="s">
        <v>817</v>
      </c>
      <c r="V273" s="38" t="s">
        <v>1198</v>
      </c>
      <c r="W273" s="37" t="s">
        <v>1107</v>
      </c>
      <c r="X273" s="68" t="s">
        <v>1396</v>
      </c>
      <c r="Y273" s="39" t="s">
        <v>679</v>
      </c>
      <c r="Z273" s="36"/>
    </row>
    <row r="274" spans="1:26" ht="67.5" x14ac:dyDescent="0.15">
      <c r="A274" s="21">
        <f t="shared" si="3"/>
        <v>272</v>
      </c>
      <c r="B274" s="34" t="s">
        <v>1172</v>
      </c>
      <c r="C274" s="35" t="s">
        <v>856</v>
      </c>
      <c r="D274" s="35" t="s">
        <v>856</v>
      </c>
      <c r="E274" s="35" t="s">
        <v>1086</v>
      </c>
      <c r="F274" s="35" t="s">
        <v>869</v>
      </c>
      <c r="G274" s="35" t="s">
        <v>869</v>
      </c>
      <c r="H274" s="35" t="s">
        <v>1086</v>
      </c>
      <c r="I274" s="35" t="s">
        <v>856</v>
      </c>
      <c r="J274" s="35" t="s">
        <v>856</v>
      </c>
      <c r="K274" s="35" t="s">
        <v>856</v>
      </c>
      <c r="L274" s="35" t="s">
        <v>1086</v>
      </c>
      <c r="M274" s="35" t="s">
        <v>869</v>
      </c>
      <c r="N274" s="35" t="s">
        <v>869</v>
      </c>
      <c r="O274" s="35" t="s">
        <v>856</v>
      </c>
      <c r="P274" s="36" t="s">
        <v>1596</v>
      </c>
      <c r="Q274" s="36" t="s">
        <v>1509</v>
      </c>
      <c r="R274" s="36" t="s">
        <v>860</v>
      </c>
      <c r="S274" s="36" t="s">
        <v>178</v>
      </c>
      <c r="T274" s="36" t="s">
        <v>1510</v>
      </c>
      <c r="U274" s="37" t="s">
        <v>176</v>
      </c>
      <c r="V274" s="38" t="s">
        <v>575</v>
      </c>
      <c r="W274" s="37" t="s">
        <v>1108</v>
      </c>
      <c r="X274" s="68" t="s">
        <v>1396</v>
      </c>
      <c r="Y274" s="39" t="s">
        <v>666</v>
      </c>
      <c r="Z274" s="36"/>
    </row>
    <row r="275" spans="1:26" ht="67.5" x14ac:dyDescent="0.15">
      <c r="A275" s="21">
        <f t="shared" si="3"/>
        <v>273</v>
      </c>
      <c r="B275" s="41"/>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779</v>
      </c>
      <c r="Q275" s="36" t="s">
        <v>177</v>
      </c>
      <c r="R275" s="36" t="s">
        <v>860</v>
      </c>
      <c r="S275" s="36" t="s">
        <v>178</v>
      </c>
      <c r="T275" s="36" t="s">
        <v>842</v>
      </c>
      <c r="U275" s="37" t="s">
        <v>40</v>
      </c>
      <c r="V275" s="38" t="s">
        <v>704</v>
      </c>
      <c r="W275" s="42" t="s">
        <v>1110</v>
      </c>
      <c r="X275" s="43"/>
      <c r="Y275" s="44" t="s">
        <v>177</v>
      </c>
      <c r="Z275" s="36" t="s">
        <v>887</v>
      </c>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12</v>
      </c>
      <c r="V276" s="38" t="s">
        <v>731</v>
      </c>
      <c r="W276" s="37" t="s">
        <v>394</v>
      </c>
      <c r="X276" s="38" t="s">
        <v>488</v>
      </c>
      <c r="Y276" s="39" t="s">
        <v>493</v>
      </c>
      <c r="Z276" s="36"/>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15</v>
      </c>
      <c r="V277" s="38" t="s">
        <v>729</v>
      </c>
      <c r="W277" s="37" t="s">
        <v>395</v>
      </c>
      <c r="X277" s="38" t="s">
        <v>488</v>
      </c>
      <c r="Y277" s="39" t="s">
        <v>494</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728</v>
      </c>
      <c r="V278" s="38" t="s">
        <v>730</v>
      </c>
      <c r="W278" s="37" t="s">
        <v>460</v>
      </c>
      <c r="X278" s="38" t="s">
        <v>488</v>
      </c>
      <c r="Y278" s="39" t="s">
        <v>497</v>
      </c>
      <c r="Z278" s="36"/>
    </row>
    <row r="279" spans="1:26" ht="67.5" x14ac:dyDescent="0.15">
      <c r="A279" s="21">
        <f t="shared" si="3"/>
        <v>277</v>
      </c>
      <c r="B279" s="46"/>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732</v>
      </c>
      <c r="V279" s="38" t="s">
        <v>733</v>
      </c>
      <c r="W279" s="42" t="s">
        <v>1110</v>
      </c>
      <c r="X279" s="43"/>
      <c r="Y279" s="44">
        <v>50</v>
      </c>
      <c r="Z279" s="36"/>
    </row>
    <row r="280" spans="1:26" ht="67.5" x14ac:dyDescent="0.15">
      <c r="A280" s="21">
        <f t="shared" si="3"/>
        <v>278</v>
      </c>
      <c r="B280" s="34" t="s">
        <v>1172</v>
      </c>
      <c r="C280" s="35" t="s">
        <v>856</v>
      </c>
      <c r="D280" s="35" t="s">
        <v>856</v>
      </c>
      <c r="E280" s="35" t="s">
        <v>856</v>
      </c>
      <c r="F280" s="35" t="s">
        <v>869</v>
      </c>
      <c r="G280" s="35" t="s">
        <v>869</v>
      </c>
      <c r="H280" s="35" t="s">
        <v>856</v>
      </c>
      <c r="I280" s="35" t="s">
        <v>856</v>
      </c>
      <c r="J280" s="35" t="s">
        <v>856</v>
      </c>
      <c r="K280" s="35" t="s">
        <v>856</v>
      </c>
      <c r="L280" s="35" t="s">
        <v>856</v>
      </c>
      <c r="M280" s="35" t="s">
        <v>869</v>
      </c>
      <c r="N280" s="35" t="s">
        <v>869</v>
      </c>
      <c r="O280" s="35" t="s">
        <v>856</v>
      </c>
      <c r="P280" s="36" t="s">
        <v>778</v>
      </c>
      <c r="Q280" s="36" t="s">
        <v>180</v>
      </c>
      <c r="R280" s="36" t="s">
        <v>182</v>
      </c>
      <c r="S280" s="36" t="s">
        <v>181</v>
      </c>
      <c r="T280" s="36" t="s">
        <v>1511</v>
      </c>
      <c r="U280" s="37" t="s">
        <v>179</v>
      </c>
      <c r="V280" s="38" t="s">
        <v>351</v>
      </c>
      <c r="W280" s="37" t="s">
        <v>1199</v>
      </c>
      <c r="X280" s="68" t="s">
        <v>1396</v>
      </c>
      <c r="Y280" s="39" t="s">
        <v>682</v>
      </c>
      <c r="Z280" s="36" t="s">
        <v>812</v>
      </c>
    </row>
    <row r="281" spans="1:26"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843</v>
      </c>
      <c r="U281" s="37" t="s">
        <v>183</v>
      </c>
      <c r="V281" s="38" t="s">
        <v>352</v>
      </c>
      <c r="W281" s="37" t="s">
        <v>377</v>
      </c>
      <c r="X281" s="68" t="s">
        <v>1396</v>
      </c>
      <c r="Y281" s="39" t="s">
        <v>683</v>
      </c>
      <c r="Z281" s="36" t="s">
        <v>888</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184</v>
      </c>
      <c r="V282" s="38" t="s">
        <v>353</v>
      </c>
      <c r="W282" s="37" t="s">
        <v>378</v>
      </c>
      <c r="X282" s="68" t="s">
        <v>1396</v>
      </c>
      <c r="Y282" s="39" t="s">
        <v>684</v>
      </c>
      <c r="Z282" s="36" t="s">
        <v>888</v>
      </c>
    </row>
    <row r="283" spans="1:26" ht="67.5" x14ac:dyDescent="0.15">
      <c r="A283" s="21">
        <f t="shared" si="3"/>
        <v>281</v>
      </c>
      <c r="B283" s="46"/>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185</v>
      </c>
      <c r="V283" s="38" t="s">
        <v>631</v>
      </c>
      <c r="W283" s="37" t="s">
        <v>379</v>
      </c>
      <c r="X283" s="68" t="s">
        <v>1396</v>
      </c>
      <c r="Y283" s="39" t="s">
        <v>656</v>
      </c>
      <c r="Z283" s="36"/>
    </row>
    <row r="284" spans="1:26" ht="67.5" x14ac:dyDescent="0.15">
      <c r="A284" s="21">
        <f t="shared" si="3"/>
        <v>282</v>
      </c>
      <c r="B284" s="34" t="s">
        <v>867</v>
      </c>
      <c r="C284" s="35" t="s">
        <v>856</v>
      </c>
      <c r="D284" s="35" t="s">
        <v>856</v>
      </c>
      <c r="E284" s="35" t="s">
        <v>856</v>
      </c>
      <c r="F284" s="35" t="s">
        <v>856</v>
      </c>
      <c r="G284" s="35" t="s">
        <v>869</v>
      </c>
      <c r="H284" s="35" t="s">
        <v>856</v>
      </c>
      <c r="I284" s="35" t="s">
        <v>856</v>
      </c>
      <c r="J284" s="35" t="s">
        <v>856</v>
      </c>
      <c r="K284" s="35" t="s">
        <v>856</v>
      </c>
      <c r="L284" s="35" t="s">
        <v>856</v>
      </c>
      <c r="M284" s="35" t="s">
        <v>856</v>
      </c>
      <c r="N284" s="35" t="s">
        <v>869</v>
      </c>
      <c r="O284" s="35" t="s">
        <v>856</v>
      </c>
      <c r="P284" s="36" t="s">
        <v>770</v>
      </c>
      <c r="Q284" s="36" t="s">
        <v>33</v>
      </c>
      <c r="R284" s="36" t="s">
        <v>35</v>
      </c>
      <c r="S284" s="36" t="s">
        <v>34</v>
      </c>
      <c r="T284" s="36" t="s">
        <v>1512</v>
      </c>
      <c r="U284" s="37" t="s">
        <v>32</v>
      </c>
      <c r="V284" s="38" t="s">
        <v>1200</v>
      </c>
      <c r="W284" s="37" t="s">
        <v>380</v>
      </c>
      <c r="X284" s="38" t="s">
        <v>1397</v>
      </c>
      <c r="Y284" s="45" t="s">
        <v>1430</v>
      </c>
      <c r="Z284" s="36"/>
    </row>
    <row r="285" spans="1:26"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831</v>
      </c>
      <c r="U285" s="37" t="s">
        <v>36</v>
      </c>
      <c r="V285" s="38" t="s">
        <v>1201</v>
      </c>
      <c r="W285" s="37" t="s">
        <v>382</v>
      </c>
      <c r="X285" s="38" t="s">
        <v>1397</v>
      </c>
      <c r="Y285" s="39" t="s">
        <v>686</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37</v>
      </c>
      <c r="V286" s="38" t="s">
        <v>563</v>
      </c>
      <c r="W286" s="37" t="s">
        <v>381</v>
      </c>
      <c r="X286" s="38" t="s">
        <v>1397</v>
      </c>
      <c r="Y286" s="39" t="s">
        <v>687</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38</v>
      </c>
      <c r="V287" s="38" t="s">
        <v>564</v>
      </c>
      <c r="W287" s="37" t="s">
        <v>1109</v>
      </c>
      <c r="X287" s="68" t="s">
        <v>1396</v>
      </c>
      <c r="Y287" s="39" t="s">
        <v>688</v>
      </c>
      <c r="Z287" s="36"/>
    </row>
    <row r="288" spans="1:26" ht="67.5" x14ac:dyDescent="0.15">
      <c r="A288" s="21">
        <f t="shared" si="3"/>
        <v>286</v>
      </c>
      <c r="B288" s="46"/>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39</v>
      </c>
      <c r="V288" s="38" t="s">
        <v>565</v>
      </c>
      <c r="W288" s="37" t="s">
        <v>383</v>
      </c>
      <c r="X288" s="68" t="s">
        <v>1396</v>
      </c>
      <c r="Y288" s="39" t="s">
        <v>688</v>
      </c>
      <c r="Z288" s="36"/>
    </row>
    <row r="289" spans="1:26" ht="67.5" x14ac:dyDescent="0.15">
      <c r="A289" s="21">
        <f t="shared" si="3"/>
        <v>287</v>
      </c>
      <c r="B289" s="53" t="s">
        <v>867</v>
      </c>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777</v>
      </c>
      <c r="Q289" s="36" t="s">
        <v>171</v>
      </c>
      <c r="R289" s="36" t="s">
        <v>173</v>
      </c>
      <c r="S289" s="36" t="s">
        <v>172</v>
      </c>
      <c r="T289" s="36" t="s">
        <v>1513</v>
      </c>
      <c r="U289" s="37" t="s">
        <v>170</v>
      </c>
      <c r="V289" s="38" t="s">
        <v>1203</v>
      </c>
      <c r="W289" s="37" t="s">
        <v>1202</v>
      </c>
      <c r="X289" s="68" t="s">
        <v>1396</v>
      </c>
      <c r="Y289" s="39" t="s">
        <v>1313</v>
      </c>
      <c r="Z289" s="36"/>
    </row>
    <row r="290" spans="1:26" ht="27" x14ac:dyDescent="0.15">
      <c r="A290" s="21">
        <f t="shared" ref="A290:A332" si="4">ROW()-2</f>
        <v>288</v>
      </c>
      <c r="B290" s="31" t="s">
        <v>894</v>
      </c>
      <c r="C290" s="35" t="s">
        <v>869</v>
      </c>
      <c r="D290" s="35" t="s">
        <v>856</v>
      </c>
      <c r="E290" s="35" t="s">
        <v>869</v>
      </c>
      <c r="F290" s="49" t="s">
        <v>856</v>
      </c>
      <c r="G290" s="49" t="s">
        <v>856</v>
      </c>
      <c r="H290" s="35" t="s">
        <v>869</v>
      </c>
      <c r="I290" s="49" t="s">
        <v>856</v>
      </c>
      <c r="J290" s="35" t="s">
        <v>869</v>
      </c>
      <c r="K290" s="35" t="s">
        <v>856</v>
      </c>
      <c r="L290" s="35" t="s">
        <v>869</v>
      </c>
      <c r="M290" s="49" t="s">
        <v>856</v>
      </c>
      <c r="N290" s="49" t="s">
        <v>856</v>
      </c>
      <c r="O290" s="49" t="s">
        <v>869</v>
      </c>
      <c r="P290" s="36" t="s">
        <v>895</v>
      </c>
      <c r="Q290" s="36" t="s">
        <v>13</v>
      </c>
      <c r="R290" s="36" t="s">
        <v>896</v>
      </c>
      <c r="S290" s="36" t="s">
        <v>14</v>
      </c>
      <c r="T290" s="36" t="s">
        <v>1514</v>
      </c>
      <c r="U290" s="55" t="s">
        <v>17</v>
      </c>
      <c r="V290" s="55" t="s">
        <v>897</v>
      </c>
      <c r="W290" s="42" t="s">
        <v>1110</v>
      </c>
      <c r="X290" s="42"/>
      <c r="Y290" s="71" t="s">
        <v>898</v>
      </c>
      <c r="Z290" s="36"/>
    </row>
    <row r="291" spans="1:26" ht="27" x14ac:dyDescent="0.15">
      <c r="A291" s="21">
        <f t="shared" si="4"/>
        <v>289</v>
      </c>
      <c r="B291" s="34" t="s">
        <v>894</v>
      </c>
      <c r="C291" s="49" t="s">
        <v>856</v>
      </c>
      <c r="D291" s="35" t="s">
        <v>856</v>
      </c>
      <c r="E291" s="49" t="s">
        <v>856</v>
      </c>
      <c r="F291" s="49" t="s">
        <v>856</v>
      </c>
      <c r="G291" s="49" t="s">
        <v>856</v>
      </c>
      <c r="H291" s="49" t="s">
        <v>856</v>
      </c>
      <c r="I291" s="49" t="s">
        <v>856</v>
      </c>
      <c r="J291" s="49" t="s">
        <v>856</v>
      </c>
      <c r="K291" s="35" t="s">
        <v>856</v>
      </c>
      <c r="L291" s="49" t="s">
        <v>856</v>
      </c>
      <c r="M291" s="49" t="s">
        <v>856</v>
      </c>
      <c r="N291" s="49" t="s">
        <v>856</v>
      </c>
      <c r="O291" s="49" t="s">
        <v>856</v>
      </c>
      <c r="P291" s="36" t="s">
        <v>900</v>
      </c>
      <c r="Q291" s="36" t="s">
        <v>55</v>
      </c>
      <c r="R291" s="36" t="s">
        <v>902</v>
      </c>
      <c r="S291" s="36" t="s">
        <v>899</v>
      </c>
      <c r="T291" s="36" t="s">
        <v>1515</v>
      </c>
      <c r="U291" s="55" t="s">
        <v>901</v>
      </c>
      <c r="V291" s="55" t="s">
        <v>1028</v>
      </c>
      <c r="W291" s="55" t="s">
        <v>1216</v>
      </c>
      <c r="X291" s="51"/>
      <c r="Y291" s="72"/>
      <c r="Z291" s="36" t="s">
        <v>918</v>
      </c>
    </row>
    <row r="292" spans="1:26" ht="13.5" x14ac:dyDescent="0.15">
      <c r="A292" s="21">
        <f t="shared" si="4"/>
        <v>290</v>
      </c>
      <c r="B292" s="41"/>
      <c r="C292" s="35" t="s">
        <v>869</v>
      </c>
      <c r="D292" s="35" t="s">
        <v>856</v>
      </c>
      <c r="E292" s="35" t="s">
        <v>869</v>
      </c>
      <c r="F292" s="49" t="s">
        <v>856</v>
      </c>
      <c r="G292" s="49" t="s">
        <v>856</v>
      </c>
      <c r="H292" s="35" t="s">
        <v>869</v>
      </c>
      <c r="I292" s="49" t="s">
        <v>856</v>
      </c>
      <c r="J292" s="35" t="s">
        <v>869</v>
      </c>
      <c r="K292" s="35" t="s">
        <v>856</v>
      </c>
      <c r="L292" s="35" t="s">
        <v>869</v>
      </c>
      <c r="M292" s="49" t="s">
        <v>856</v>
      </c>
      <c r="N292" s="49" t="s">
        <v>856</v>
      </c>
      <c r="O292" s="49" t="s">
        <v>869</v>
      </c>
      <c r="P292" s="36" t="s">
        <v>903</v>
      </c>
      <c r="Q292" s="36" t="s">
        <v>905</v>
      </c>
      <c r="R292" s="36" t="s">
        <v>904</v>
      </c>
      <c r="S292" s="36" t="s">
        <v>906</v>
      </c>
      <c r="T292" s="36" t="s">
        <v>1516</v>
      </c>
      <c r="U292" s="55" t="s">
        <v>907</v>
      </c>
      <c r="V292" s="55" t="s">
        <v>997</v>
      </c>
      <c r="W292" s="55" t="s">
        <v>908</v>
      </c>
      <c r="X292" s="55" t="s">
        <v>1142</v>
      </c>
      <c r="Y292" s="73" t="s">
        <v>1137</v>
      </c>
      <c r="Z292" s="36"/>
    </row>
    <row r="293" spans="1:26" ht="27"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219</v>
      </c>
      <c r="R293" s="36" t="s">
        <v>909</v>
      </c>
      <c r="S293" s="36" t="s">
        <v>910</v>
      </c>
      <c r="T293" s="36" t="s">
        <v>953</v>
      </c>
      <c r="U293" s="55" t="s">
        <v>907</v>
      </c>
      <c r="V293" s="55" t="s">
        <v>998</v>
      </c>
      <c r="W293" s="55" t="s">
        <v>912</v>
      </c>
      <c r="X293" s="55" t="s">
        <v>1141</v>
      </c>
      <c r="Y293" s="73" t="s">
        <v>1139</v>
      </c>
      <c r="Z293" s="36" t="s">
        <v>919</v>
      </c>
    </row>
    <row r="294" spans="1:26" ht="13.5" x14ac:dyDescent="0.15">
      <c r="A294" s="21">
        <f t="shared" si="4"/>
        <v>292</v>
      </c>
      <c r="B294" s="46"/>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222</v>
      </c>
      <c r="V294" s="55" t="s">
        <v>996</v>
      </c>
      <c r="W294" s="55" t="s">
        <v>911</v>
      </c>
      <c r="X294" s="55" t="s">
        <v>1141</v>
      </c>
      <c r="Y294" s="73" t="s">
        <v>1138</v>
      </c>
      <c r="Z294" s="36"/>
    </row>
    <row r="295" spans="1:26" ht="40.5" x14ac:dyDescent="0.15">
      <c r="A295" s="21">
        <f t="shared" si="4"/>
        <v>293</v>
      </c>
      <c r="B295" s="34" t="s">
        <v>894</v>
      </c>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913</v>
      </c>
      <c r="Q295" s="36" t="s">
        <v>915</v>
      </c>
      <c r="R295" s="36" t="s">
        <v>967</v>
      </c>
      <c r="S295" s="36" t="s">
        <v>916</v>
      </c>
      <c r="T295" s="36" t="s">
        <v>1517</v>
      </c>
      <c r="U295" s="55" t="s">
        <v>917</v>
      </c>
      <c r="V295" s="55" t="s">
        <v>936</v>
      </c>
      <c r="W295" s="42" t="s">
        <v>1110</v>
      </c>
      <c r="X295" s="42"/>
      <c r="Y295" s="42" t="s">
        <v>920</v>
      </c>
      <c r="Z295" s="36"/>
    </row>
    <row r="296" spans="1:26" ht="40.5" x14ac:dyDescent="0.15">
      <c r="A296" s="21">
        <f t="shared" si="4"/>
        <v>294</v>
      </c>
      <c r="B296" s="41"/>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914</v>
      </c>
      <c r="U296" s="55" t="s">
        <v>917</v>
      </c>
      <c r="V296" s="55" t="s">
        <v>937</v>
      </c>
      <c r="W296" s="42" t="s">
        <v>1110</v>
      </c>
      <c r="X296" s="42"/>
      <c r="Y296" s="42" t="s">
        <v>921</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938</v>
      </c>
      <c r="W297" s="42" t="s">
        <v>1110</v>
      </c>
      <c r="X297" s="42"/>
      <c r="Y297" s="42" t="s">
        <v>922</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939</v>
      </c>
      <c r="W298" s="42" t="s">
        <v>1110</v>
      </c>
      <c r="X298" s="42"/>
      <c r="Y298" s="42" t="s">
        <v>923</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940</v>
      </c>
      <c r="W299" s="42" t="s">
        <v>1110</v>
      </c>
      <c r="X299" s="42"/>
      <c r="Y299" s="42" t="s">
        <v>924</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941</v>
      </c>
      <c r="W300" s="42" t="s">
        <v>1110</v>
      </c>
      <c r="X300" s="42"/>
      <c r="Y300" s="42" t="s">
        <v>925</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942</v>
      </c>
      <c r="W301" s="42" t="s">
        <v>1110</v>
      </c>
      <c r="X301" s="42"/>
      <c r="Y301" s="42" t="s">
        <v>926</v>
      </c>
      <c r="Z301" s="36"/>
    </row>
    <row r="302" spans="1:26" ht="27"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943</v>
      </c>
      <c r="W302" s="42" t="s">
        <v>1110</v>
      </c>
      <c r="X302" s="42"/>
      <c r="Y302" s="42" t="s">
        <v>927</v>
      </c>
      <c r="Z302" s="36"/>
    </row>
    <row r="303" spans="1:26" ht="40.5"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944</v>
      </c>
      <c r="W303" s="42" t="s">
        <v>1110</v>
      </c>
      <c r="X303" s="42"/>
      <c r="Y303" s="42" t="s">
        <v>928</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945</v>
      </c>
      <c r="W304" s="42" t="s">
        <v>1110</v>
      </c>
      <c r="X304" s="42"/>
      <c r="Y304" s="42" t="s">
        <v>929</v>
      </c>
      <c r="Z304" s="36"/>
    </row>
    <row r="305" spans="1:26" ht="27"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946</v>
      </c>
      <c r="W305" s="42" t="s">
        <v>1110</v>
      </c>
      <c r="X305" s="42"/>
      <c r="Y305" s="42" t="s">
        <v>930</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947</v>
      </c>
      <c r="W306" s="42" t="s">
        <v>1110</v>
      </c>
      <c r="X306" s="42"/>
      <c r="Y306" s="42" t="s">
        <v>931</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948</v>
      </c>
      <c r="W307" s="42" t="s">
        <v>1110</v>
      </c>
      <c r="X307" s="42"/>
      <c r="Y307" s="42" t="s">
        <v>932</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949</v>
      </c>
      <c r="W308" s="42" t="s">
        <v>1110</v>
      </c>
      <c r="X308" s="42"/>
      <c r="Y308" s="42" t="s">
        <v>933</v>
      </c>
      <c r="Z308" s="36"/>
    </row>
    <row r="309" spans="1:26" ht="40.5"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951</v>
      </c>
      <c r="W309" s="42" t="s">
        <v>1110</v>
      </c>
      <c r="X309" s="42"/>
      <c r="Y309" s="42" t="s">
        <v>934</v>
      </c>
      <c r="Z309" s="36"/>
    </row>
    <row r="310" spans="1:26" ht="27"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952</v>
      </c>
      <c r="W310" s="42" t="s">
        <v>1110</v>
      </c>
      <c r="X310" s="42"/>
      <c r="Y310" s="42" t="s">
        <v>935</v>
      </c>
      <c r="Z310" s="36"/>
    </row>
    <row r="311" spans="1:26" ht="27" x14ac:dyDescent="0.15">
      <c r="A311" s="21">
        <f t="shared" si="4"/>
        <v>309</v>
      </c>
      <c r="B311" s="46"/>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950</v>
      </c>
      <c r="W311" s="42" t="s">
        <v>1110</v>
      </c>
      <c r="X311" s="42"/>
      <c r="Y311" s="42" t="s">
        <v>935</v>
      </c>
      <c r="Z311" s="36"/>
    </row>
    <row r="312" spans="1:26" ht="27" x14ac:dyDescent="0.15">
      <c r="A312" s="21">
        <f t="shared" si="4"/>
        <v>310</v>
      </c>
      <c r="B312" s="34" t="s">
        <v>894</v>
      </c>
      <c r="C312" s="49" t="s">
        <v>856</v>
      </c>
      <c r="D312" s="35" t="s">
        <v>856</v>
      </c>
      <c r="E312" s="49" t="s">
        <v>856</v>
      </c>
      <c r="F312" s="49" t="s">
        <v>856</v>
      </c>
      <c r="G312" s="49" t="s">
        <v>856</v>
      </c>
      <c r="H312" s="49" t="s">
        <v>856</v>
      </c>
      <c r="I312" s="49" t="s">
        <v>856</v>
      </c>
      <c r="J312" s="49" t="s">
        <v>856</v>
      </c>
      <c r="K312" s="35" t="s">
        <v>856</v>
      </c>
      <c r="L312" s="49" t="s">
        <v>856</v>
      </c>
      <c r="M312" s="49" t="s">
        <v>856</v>
      </c>
      <c r="N312" s="49" t="s">
        <v>856</v>
      </c>
      <c r="O312" s="49" t="s">
        <v>856</v>
      </c>
      <c r="P312" s="36" t="s">
        <v>957</v>
      </c>
      <c r="Q312" s="36" t="s">
        <v>1518</v>
      </c>
      <c r="R312" s="36" t="s">
        <v>957</v>
      </c>
      <c r="S312" s="36" t="s">
        <v>956</v>
      </c>
      <c r="T312" s="36" t="s">
        <v>1219</v>
      </c>
      <c r="U312" s="55" t="s">
        <v>197</v>
      </c>
      <c r="V312" s="55" t="s">
        <v>960</v>
      </c>
      <c r="W312" s="55" t="s">
        <v>1218</v>
      </c>
      <c r="X312" s="51"/>
      <c r="Y312" s="72"/>
      <c r="Z312" s="36"/>
    </row>
    <row r="313" spans="1:26" ht="27" x14ac:dyDescent="0.15">
      <c r="A313" s="21">
        <f t="shared" si="4"/>
        <v>311</v>
      </c>
      <c r="B313" s="41"/>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1518</v>
      </c>
      <c r="R313" s="36" t="s">
        <v>957</v>
      </c>
      <c r="S313" s="36" t="s">
        <v>956</v>
      </c>
      <c r="T313" s="36" t="s">
        <v>954</v>
      </c>
      <c r="U313" s="55" t="s">
        <v>200</v>
      </c>
      <c r="V313" s="55" t="s">
        <v>961</v>
      </c>
      <c r="W313" s="55" t="s">
        <v>1217</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955</v>
      </c>
      <c r="R314" s="36" t="s">
        <v>957</v>
      </c>
      <c r="S314" s="36" t="s">
        <v>956</v>
      </c>
      <c r="T314" s="36" t="s">
        <v>954</v>
      </c>
      <c r="U314" s="55" t="s">
        <v>204</v>
      </c>
      <c r="V314" s="55" t="s">
        <v>962</v>
      </c>
      <c r="W314" s="55" t="s">
        <v>343</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958</v>
      </c>
      <c r="V315" s="55" t="s">
        <v>963</v>
      </c>
      <c r="W315" s="55" t="s">
        <v>1217</v>
      </c>
      <c r="X315" s="51"/>
      <c r="Y315" s="72"/>
      <c r="Z315" s="36"/>
    </row>
    <row r="316" spans="1:26" ht="27" x14ac:dyDescent="0.15">
      <c r="A316" s="21">
        <f t="shared" si="4"/>
        <v>314</v>
      </c>
      <c r="B316" s="46"/>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959</v>
      </c>
      <c r="V316" s="55" t="s">
        <v>964</v>
      </c>
      <c r="W316" s="55" t="s">
        <v>338</v>
      </c>
      <c r="X316" s="51"/>
      <c r="Y316" s="72"/>
      <c r="Z316" s="36"/>
    </row>
    <row r="317" spans="1:26" ht="27" x14ac:dyDescent="0.15">
      <c r="A317" s="21">
        <f t="shared" si="4"/>
        <v>315</v>
      </c>
      <c r="B317" s="34" t="s">
        <v>894</v>
      </c>
      <c r="C317" s="35" t="s">
        <v>869</v>
      </c>
      <c r="D317" s="35" t="s">
        <v>856</v>
      </c>
      <c r="E317" s="49" t="s">
        <v>856</v>
      </c>
      <c r="F317" s="49" t="s">
        <v>856</v>
      </c>
      <c r="G317" s="49" t="s">
        <v>856</v>
      </c>
      <c r="H317" s="49" t="s">
        <v>856</v>
      </c>
      <c r="I317" s="49" t="s">
        <v>856</v>
      </c>
      <c r="J317" s="35" t="s">
        <v>869</v>
      </c>
      <c r="K317" s="35" t="s">
        <v>856</v>
      </c>
      <c r="L317" s="49" t="s">
        <v>856</v>
      </c>
      <c r="M317" s="49" t="s">
        <v>856</v>
      </c>
      <c r="N317" s="49" t="s">
        <v>856</v>
      </c>
      <c r="O317" s="49" t="s">
        <v>856</v>
      </c>
      <c r="P317" s="36" t="s">
        <v>966</v>
      </c>
      <c r="Q317" s="36" t="s">
        <v>1592</v>
      </c>
      <c r="R317" s="36" t="s">
        <v>968</v>
      </c>
      <c r="S317" s="36" t="s">
        <v>969</v>
      </c>
      <c r="T317" s="36" t="s">
        <v>1519</v>
      </c>
      <c r="U317" s="55" t="s">
        <v>970</v>
      </c>
      <c r="V317" s="55" t="s">
        <v>974</v>
      </c>
      <c r="W317" s="55" t="s">
        <v>971</v>
      </c>
      <c r="X317" s="55" t="s">
        <v>1143</v>
      </c>
      <c r="Y317" s="73" t="s">
        <v>1140</v>
      </c>
      <c r="Z317" s="36"/>
    </row>
    <row r="318" spans="1:26" ht="27" x14ac:dyDescent="0.15">
      <c r="A318" s="21">
        <f t="shared" si="4"/>
        <v>316</v>
      </c>
      <c r="B318" s="41"/>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965</v>
      </c>
      <c r="R318" s="36" t="s">
        <v>968</v>
      </c>
      <c r="S318" s="36" t="s">
        <v>969</v>
      </c>
      <c r="T318" s="36" t="s">
        <v>1000</v>
      </c>
      <c r="U318" s="55" t="s">
        <v>972</v>
      </c>
      <c r="V318" s="55" t="s">
        <v>975</v>
      </c>
      <c r="W318" s="55" t="s">
        <v>973</v>
      </c>
      <c r="X318" s="55" t="s">
        <v>1143</v>
      </c>
      <c r="Y318" s="73" t="s">
        <v>1144</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1589</v>
      </c>
      <c r="V319" s="55" t="s">
        <v>1591</v>
      </c>
      <c r="W319" s="55" t="s">
        <v>1588</v>
      </c>
      <c r="X319" s="55" t="s">
        <v>1143</v>
      </c>
      <c r="Y319" s="73" t="s">
        <v>1145</v>
      </c>
      <c r="Z319" s="36" t="s">
        <v>1587</v>
      </c>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1590</v>
      </c>
      <c r="V320" s="55" t="s">
        <v>976</v>
      </c>
      <c r="W320" s="55" t="s">
        <v>977</v>
      </c>
      <c r="X320" s="55" t="s">
        <v>1143</v>
      </c>
      <c r="Y320" s="73" t="s">
        <v>1146</v>
      </c>
      <c r="Z320" s="36" t="s">
        <v>1587</v>
      </c>
    </row>
    <row r="321" spans="1:26" ht="54"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978</v>
      </c>
      <c r="V321" s="55" t="s">
        <v>979</v>
      </c>
      <c r="W321" s="55" t="s">
        <v>1520</v>
      </c>
      <c r="X321" s="55" t="s">
        <v>1143</v>
      </c>
      <c r="Y321" s="73" t="s">
        <v>1147</v>
      </c>
      <c r="Z321" s="36"/>
    </row>
    <row r="322" spans="1:26" ht="27"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1032</v>
      </c>
      <c r="V322" s="55" t="s">
        <v>1043</v>
      </c>
      <c r="W322" s="42" t="s">
        <v>1110</v>
      </c>
      <c r="X322" s="42"/>
      <c r="Y322" s="42" t="s">
        <v>1033</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1034</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1035</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1036</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1037</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1038</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1039</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1040</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1041</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1042</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981</v>
      </c>
      <c r="V332" s="55" t="s">
        <v>980</v>
      </c>
      <c r="W332" s="55" t="s">
        <v>982</v>
      </c>
      <c r="X332" s="55" t="s">
        <v>1143</v>
      </c>
      <c r="Y332" s="74" t="s">
        <v>656</v>
      </c>
      <c r="Z332" s="36"/>
    </row>
    <row r="333" spans="1:26" ht="27" x14ac:dyDescent="0.15">
      <c r="A333" s="21">
        <f t="shared" ref="A333:A363" si="5">ROW()-2</f>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983</v>
      </c>
      <c r="V333" s="75" t="s">
        <v>984</v>
      </c>
      <c r="W333" s="55" t="s">
        <v>985</v>
      </c>
      <c r="X333" s="55" t="s">
        <v>1143</v>
      </c>
      <c r="Y333" s="73" t="s">
        <v>1148</v>
      </c>
      <c r="Z333" s="36"/>
    </row>
    <row r="334" spans="1:26" ht="27" x14ac:dyDescent="0.15">
      <c r="A334" s="21">
        <f t="shared" si="5"/>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986</v>
      </c>
      <c r="V334" s="75" t="s">
        <v>987</v>
      </c>
      <c r="W334" s="55" t="s">
        <v>1521</v>
      </c>
      <c r="X334" s="55" t="s">
        <v>1143</v>
      </c>
      <c r="Y334" s="74" t="s">
        <v>656</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988</v>
      </c>
      <c r="V335" s="75" t="s">
        <v>989</v>
      </c>
      <c r="W335" s="55" t="s">
        <v>993</v>
      </c>
      <c r="X335" s="55" t="s">
        <v>1143</v>
      </c>
      <c r="Y335" s="73" t="s">
        <v>1149</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991</v>
      </c>
      <c r="V336" s="75" t="s">
        <v>990</v>
      </c>
      <c r="W336" s="55" t="s">
        <v>992</v>
      </c>
      <c r="X336" s="55" t="s">
        <v>1143</v>
      </c>
      <c r="Y336" s="74" t="s">
        <v>654</v>
      </c>
      <c r="Z336" s="36"/>
    </row>
    <row r="337" spans="1:26" s="23" customFormat="1" ht="27" x14ac:dyDescent="0.15">
      <c r="A337" s="30">
        <f t="shared" si="5"/>
        <v>335</v>
      </c>
      <c r="B337" s="48"/>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49" t="s">
        <v>1522</v>
      </c>
      <c r="V337" s="49" t="s">
        <v>1524</v>
      </c>
      <c r="W337" s="42" t="s">
        <v>1110</v>
      </c>
      <c r="X337" s="42"/>
      <c r="Y337" s="42" t="s">
        <v>1523</v>
      </c>
      <c r="Z337" s="36"/>
    </row>
    <row r="338" spans="1:26" ht="27" x14ac:dyDescent="0.15">
      <c r="A338" s="21">
        <f t="shared" si="5"/>
        <v>336</v>
      </c>
      <c r="B338" s="46"/>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55" t="s">
        <v>994</v>
      </c>
      <c r="V338" s="75" t="s">
        <v>995</v>
      </c>
      <c r="W338" s="55" t="s">
        <v>1057</v>
      </c>
      <c r="X338" s="55" t="s">
        <v>1143</v>
      </c>
      <c r="Y338" s="73" t="s">
        <v>1150</v>
      </c>
      <c r="Z338" s="36"/>
    </row>
    <row r="339" spans="1:26" ht="27" x14ac:dyDescent="0.15">
      <c r="A339" s="21">
        <f t="shared" si="5"/>
        <v>337</v>
      </c>
      <c r="B339" s="34" t="s">
        <v>894</v>
      </c>
      <c r="C339" s="49" t="s">
        <v>856</v>
      </c>
      <c r="D339" s="35" t="s">
        <v>856</v>
      </c>
      <c r="E339" s="49" t="s">
        <v>856</v>
      </c>
      <c r="F339" s="49" t="s">
        <v>856</v>
      </c>
      <c r="G339" s="49" t="s">
        <v>856</v>
      </c>
      <c r="H339" s="49" t="s">
        <v>856</v>
      </c>
      <c r="I339" s="49" t="s">
        <v>856</v>
      </c>
      <c r="J339" s="49" t="s">
        <v>856</v>
      </c>
      <c r="K339" s="35" t="s">
        <v>856</v>
      </c>
      <c r="L339" s="49" t="s">
        <v>856</v>
      </c>
      <c r="M339" s="49" t="s">
        <v>856</v>
      </c>
      <c r="N339" s="49" t="s">
        <v>856</v>
      </c>
      <c r="O339" s="49" t="s">
        <v>856</v>
      </c>
      <c r="P339" s="36" t="s">
        <v>1003</v>
      </c>
      <c r="Q339" s="36" t="s">
        <v>1002</v>
      </c>
      <c r="R339" s="36" t="s">
        <v>1001</v>
      </c>
      <c r="S339" s="36" t="s">
        <v>1004</v>
      </c>
      <c r="T339" s="36" t="s">
        <v>1525</v>
      </c>
      <c r="U339" s="55" t="s">
        <v>1005</v>
      </c>
      <c r="V339" s="75" t="s">
        <v>1007</v>
      </c>
      <c r="W339" s="55" t="s">
        <v>1006</v>
      </c>
      <c r="X339" s="55" t="s">
        <v>1151</v>
      </c>
      <c r="Y339" s="73" t="s">
        <v>1152</v>
      </c>
      <c r="Z339" s="36"/>
    </row>
    <row r="340" spans="1:26" ht="27" x14ac:dyDescent="0.15">
      <c r="A340" s="21">
        <f t="shared" si="5"/>
        <v>338</v>
      </c>
      <c r="B340" s="41"/>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999</v>
      </c>
      <c r="U340" s="55" t="s">
        <v>1029</v>
      </c>
      <c r="V340" s="75" t="s">
        <v>1044</v>
      </c>
      <c r="W340" s="42" t="s">
        <v>1110</v>
      </c>
      <c r="X340" s="42"/>
      <c r="Y340" s="76" t="s">
        <v>541</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552</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539</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551</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546</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1030</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536</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509</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490</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547</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554</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549</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493</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503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499</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1031</v>
      </c>
      <c r="Z355" s="36"/>
    </row>
    <row r="356" spans="1:26" ht="27" x14ac:dyDescent="0.15">
      <c r="A356" s="21">
        <f t="shared" si="5"/>
        <v>354</v>
      </c>
      <c r="B356" s="46"/>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533</v>
      </c>
      <c r="Z356" s="36"/>
    </row>
    <row r="357" spans="1:26" ht="27" x14ac:dyDescent="0.15">
      <c r="A357" s="21">
        <f t="shared" si="5"/>
        <v>355</v>
      </c>
      <c r="B357" s="53" t="s">
        <v>894</v>
      </c>
      <c r="C357" s="35" t="s">
        <v>869</v>
      </c>
      <c r="D357" s="35" t="s">
        <v>869</v>
      </c>
      <c r="E357" s="35" t="s">
        <v>869</v>
      </c>
      <c r="F357" s="49" t="s">
        <v>856</v>
      </c>
      <c r="G357" s="49" t="s">
        <v>856</v>
      </c>
      <c r="H357" s="35" t="s">
        <v>869</v>
      </c>
      <c r="I357" s="49" t="s">
        <v>856</v>
      </c>
      <c r="J357" s="35" t="s">
        <v>869</v>
      </c>
      <c r="K357" s="35" t="s">
        <v>869</v>
      </c>
      <c r="L357" s="35" t="s">
        <v>869</v>
      </c>
      <c r="M357" s="49" t="s">
        <v>856</v>
      </c>
      <c r="N357" s="49" t="s">
        <v>856</v>
      </c>
      <c r="O357" s="49" t="s">
        <v>869</v>
      </c>
      <c r="P357" s="36" t="s">
        <v>904</v>
      </c>
      <c r="Q357" s="36" t="s">
        <v>1008</v>
      </c>
      <c r="R357" s="36" t="s">
        <v>1009</v>
      </c>
      <c r="S357" s="36" t="s">
        <v>1599</v>
      </c>
      <c r="T357" s="36" t="s">
        <v>1602</v>
      </c>
      <c r="U357" s="55" t="s">
        <v>1010</v>
      </c>
      <c r="V357" s="75" t="s">
        <v>1011</v>
      </c>
      <c r="W357" s="55" t="s">
        <v>1012</v>
      </c>
      <c r="X357" s="55" t="s">
        <v>1153</v>
      </c>
      <c r="Y357" s="73" t="s">
        <v>1154</v>
      </c>
      <c r="Z357" s="36"/>
    </row>
    <row r="358" spans="1:26" ht="135" x14ac:dyDescent="0.15">
      <c r="A358" s="21">
        <f t="shared" si="5"/>
        <v>356</v>
      </c>
      <c r="B358" s="34" t="s">
        <v>894</v>
      </c>
      <c r="C358" s="49" t="s">
        <v>856</v>
      </c>
      <c r="D358" s="35" t="s">
        <v>856</v>
      </c>
      <c r="E358" s="49" t="s">
        <v>856</v>
      </c>
      <c r="F358" s="49" t="s">
        <v>856</v>
      </c>
      <c r="G358" s="49" t="s">
        <v>856</v>
      </c>
      <c r="H358" s="49" t="s">
        <v>856</v>
      </c>
      <c r="I358" s="49" t="s">
        <v>856</v>
      </c>
      <c r="J358" s="49" t="s">
        <v>856</v>
      </c>
      <c r="K358" s="35" t="s">
        <v>856</v>
      </c>
      <c r="L358" s="49" t="s">
        <v>856</v>
      </c>
      <c r="M358" s="49" t="s">
        <v>856</v>
      </c>
      <c r="N358" s="49" t="s">
        <v>856</v>
      </c>
      <c r="O358" s="49" t="s">
        <v>856</v>
      </c>
      <c r="P358" s="36" t="s">
        <v>1019</v>
      </c>
      <c r="Q358" s="36" t="s">
        <v>1527</v>
      </c>
      <c r="R358" s="36" t="s">
        <v>1018</v>
      </c>
      <c r="S358" s="36" t="s">
        <v>1022</v>
      </c>
      <c r="T358" s="36" t="s">
        <v>1526</v>
      </c>
      <c r="U358" s="55" t="s">
        <v>1016</v>
      </c>
      <c r="V358" s="75" t="s">
        <v>1017</v>
      </c>
      <c r="W358" s="55" t="s">
        <v>1247</v>
      </c>
      <c r="X358" s="38" t="s">
        <v>1612</v>
      </c>
      <c r="Y358" s="39" t="s">
        <v>1248</v>
      </c>
      <c r="Z358" s="36"/>
    </row>
    <row r="359" spans="1:26" ht="135" x14ac:dyDescent="0.15">
      <c r="A359" s="21">
        <f t="shared" si="5"/>
        <v>357</v>
      </c>
      <c r="B359" s="41"/>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1014</v>
      </c>
      <c r="R359" s="36" t="s">
        <v>1018</v>
      </c>
      <c r="S359" s="36" t="s">
        <v>1015</v>
      </c>
      <c r="T359" s="36" t="s">
        <v>1013</v>
      </c>
      <c r="U359" s="55" t="s">
        <v>1016</v>
      </c>
      <c r="V359" s="75" t="s">
        <v>1017</v>
      </c>
      <c r="W359" s="55" t="s">
        <v>354</v>
      </c>
      <c r="X359" s="38" t="s">
        <v>1612</v>
      </c>
      <c r="Y359" s="39" t="s">
        <v>1248</v>
      </c>
      <c r="Z359" s="36"/>
    </row>
    <row r="360" spans="1:26" ht="53.25" customHeight="1" x14ac:dyDescent="0.15">
      <c r="A360" s="21">
        <f t="shared" si="5"/>
        <v>358</v>
      </c>
      <c r="B360" s="41"/>
      <c r="C360" s="35" t="s">
        <v>869</v>
      </c>
      <c r="D360" s="35" t="s">
        <v>869</v>
      </c>
      <c r="E360" s="35" t="s">
        <v>869</v>
      </c>
      <c r="F360" s="49" t="s">
        <v>856</v>
      </c>
      <c r="G360" s="49" t="s">
        <v>856</v>
      </c>
      <c r="H360" s="49" t="s">
        <v>856</v>
      </c>
      <c r="I360" s="35" t="s">
        <v>869</v>
      </c>
      <c r="J360" s="35" t="s">
        <v>869</v>
      </c>
      <c r="K360" s="35" t="s">
        <v>869</v>
      </c>
      <c r="L360" s="35" t="s">
        <v>869</v>
      </c>
      <c r="M360" s="49" t="s">
        <v>856</v>
      </c>
      <c r="N360" s="49" t="s">
        <v>856</v>
      </c>
      <c r="O360" s="49" t="s">
        <v>856</v>
      </c>
      <c r="P360" s="36" t="s">
        <v>1019</v>
      </c>
      <c r="Q360" s="36" t="s">
        <v>1021</v>
      </c>
      <c r="R360" s="36" t="s">
        <v>1023</v>
      </c>
      <c r="S360" s="36" t="s">
        <v>154</v>
      </c>
      <c r="T360" s="36" t="s">
        <v>1528</v>
      </c>
      <c r="U360" s="55" t="s">
        <v>40</v>
      </c>
      <c r="V360" s="75" t="s">
        <v>1025</v>
      </c>
      <c r="W360" s="42" t="s">
        <v>1110</v>
      </c>
      <c r="X360" s="42"/>
      <c r="Y360" s="42" t="s">
        <v>1024</v>
      </c>
      <c r="Z360" s="36"/>
    </row>
    <row r="361" spans="1:26" ht="53.25" customHeight="1" x14ac:dyDescent="0.15">
      <c r="A361" s="21">
        <f t="shared" si="5"/>
        <v>359</v>
      </c>
      <c r="B361" s="46"/>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1026</v>
      </c>
      <c r="R361" s="36" t="s">
        <v>1023</v>
      </c>
      <c r="S361" s="36" t="s">
        <v>154</v>
      </c>
      <c r="T361" s="36" t="s">
        <v>1020</v>
      </c>
      <c r="U361" s="55" t="s">
        <v>40</v>
      </c>
      <c r="V361" s="75" t="s">
        <v>1025</v>
      </c>
      <c r="W361" s="42" t="s">
        <v>1110</v>
      </c>
      <c r="X361" s="42"/>
      <c r="Y361" s="42" t="s">
        <v>1027</v>
      </c>
      <c r="Z361" s="36"/>
    </row>
    <row r="362" spans="1:26" ht="189" x14ac:dyDescent="0.15">
      <c r="A362" s="2">
        <f t="shared" si="5"/>
        <v>360</v>
      </c>
      <c r="B362" s="34" t="s">
        <v>772</v>
      </c>
      <c r="C362" s="49" t="s">
        <v>1262</v>
      </c>
      <c r="D362" s="49" t="s">
        <v>1262</v>
      </c>
      <c r="E362" s="49" t="s">
        <v>1262</v>
      </c>
      <c r="F362" s="49" t="s">
        <v>1262</v>
      </c>
      <c r="G362" s="49" t="s">
        <v>1262</v>
      </c>
      <c r="H362" s="49" t="s">
        <v>1262</v>
      </c>
      <c r="I362" s="49" t="s">
        <v>1262</v>
      </c>
      <c r="J362" s="49" t="s">
        <v>1262</v>
      </c>
      <c r="K362" s="49" t="s">
        <v>1262</v>
      </c>
      <c r="L362" s="49" t="s">
        <v>1262</v>
      </c>
      <c r="M362" s="49" t="s">
        <v>1262</v>
      </c>
      <c r="N362" s="49" t="s">
        <v>1262</v>
      </c>
      <c r="O362" s="49" t="s">
        <v>869</v>
      </c>
      <c r="P362" s="36" t="s">
        <v>1263</v>
      </c>
      <c r="Q362" s="36" t="s">
        <v>1086</v>
      </c>
      <c r="R362" s="36" t="s">
        <v>1086</v>
      </c>
      <c r="S362" s="36" t="s">
        <v>1086</v>
      </c>
      <c r="T362" s="36" t="s">
        <v>1086</v>
      </c>
      <c r="U362" s="42" t="s">
        <v>1318</v>
      </c>
      <c r="V362" s="77" t="s">
        <v>1086</v>
      </c>
      <c r="W362" s="42" t="s">
        <v>1110</v>
      </c>
      <c r="X362" s="42" t="s">
        <v>1613</v>
      </c>
      <c r="Y362" s="42" t="s">
        <v>1317</v>
      </c>
      <c r="Z362" s="36"/>
    </row>
    <row r="363" spans="1:26" ht="189" x14ac:dyDescent="0.15">
      <c r="A363" s="2">
        <f t="shared" si="5"/>
        <v>361</v>
      </c>
      <c r="B363" s="41"/>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49" t="s">
        <v>869</v>
      </c>
      <c r="P363" s="36" t="s">
        <v>1264</v>
      </c>
      <c r="Q363" s="36" t="s">
        <v>1086</v>
      </c>
      <c r="R363" s="36" t="s">
        <v>1086</v>
      </c>
      <c r="S363" s="36" t="s">
        <v>1086</v>
      </c>
      <c r="T363" s="36" t="s">
        <v>1086</v>
      </c>
      <c r="U363" s="42" t="s">
        <v>1319</v>
      </c>
      <c r="V363" s="77" t="s">
        <v>1086</v>
      </c>
      <c r="W363" s="42" t="s">
        <v>1110</v>
      </c>
      <c r="X363" s="42" t="s">
        <v>1614</v>
      </c>
      <c r="Y363" s="42" t="s">
        <v>1317</v>
      </c>
      <c r="Z363" s="36"/>
    </row>
    <row r="364" spans="1:26" ht="54" x14ac:dyDescent="0.15">
      <c r="A364" s="2">
        <f t="shared" ref="A364:A401" si="6">ROW()-2</f>
        <v>362</v>
      </c>
      <c r="B364" s="41"/>
      <c r="C364" s="49" t="s">
        <v>1262</v>
      </c>
      <c r="D364" s="49" t="s">
        <v>856</v>
      </c>
      <c r="E364" s="49" t="s">
        <v>856</v>
      </c>
      <c r="F364" s="49" t="s">
        <v>856</v>
      </c>
      <c r="G364" s="49" t="s">
        <v>856</v>
      </c>
      <c r="H364" s="49" t="s">
        <v>856</v>
      </c>
      <c r="I364" s="49" t="s">
        <v>856</v>
      </c>
      <c r="J364" s="49" t="s">
        <v>1262</v>
      </c>
      <c r="K364" s="49" t="s">
        <v>856</v>
      </c>
      <c r="L364" s="49" t="s">
        <v>856</v>
      </c>
      <c r="M364" s="49" t="s">
        <v>856</v>
      </c>
      <c r="N364" s="49" t="s">
        <v>856</v>
      </c>
      <c r="O364" s="49" t="s">
        <v>856</v>
      </c>
      <c r="P364" s="36" t="s">
        <v>1265</v>
      </c>
      <c r="Q364" s="36" t="s">
        <v>1086</v>
      </c>
      <c r="R364" s="36" t="s">
        <v>1086</v>
      </c>
      <c r="S364" s="36" t="s">
        <v>1086</v>
      </c>
      <c r="T364" s="36" t="s">
        <v>1086</v>
      </c>
      <c r="U364" s="55" t="s">
        <v>1266</v>
      </c>
      <c r="V364" s="75" t="s">
        <v>1086</v>
      </c>
      <c r="W364" s="42" t="s">
        <v>1110</v>
      </c>
      <c r="X364" s="42" t="s">
        <v>1403</v>
      </c>
      <c r="Y364" s="42" t="s">
        <v>1267</v>
      </c>
      <c r="Z364" s="36"/>
    </row>
    <row r="365" spans="1:26" ht="116.25" customHeight="1" x14ac:dyDescent="0.15">
      <c r="A365" s="2">
        <f t="shared" si="6"/>
        <v>363</v>
      </c>
      <c r="B365" s="41"/>
      <c r="C365" s="49" t="s">
        <v>1262</v>
      </c>
      <c r="D365" s="49" t="s">
        <v>1262</v>
      </c>
      <c r="E365" s="49" t="s">
        <v>1262</v>
      </c>
      <c r="F365" s="49" t="s">
        <v>1262</v>
      </c>
      <c r="G365" s="49" t="s">
        <v>1262</v>
      </c>
      <c r="H365" s="49" t="s">
        <v>1262</v>
      </c>
      <c r="I365" s="49" t="s">
        <v>1262</v>
      </c>
      <c r="J365" s="49" t="s">
        <v>1262</v>
      </c>
      <c r="K365" s="49" t="s">
        <v>1262</v>
      </c>
      <c r="L365" s="49" t="s">
        <v>1262</v>
      </c>
      <c r="M365" s="49" t="s">
        <v>1262</v>
      </c>
      <c r="N365" s="49" t="s">
        <v>1262</v>
      </c>
      <c r="O365" s="49" t="s">
        <v>869</v>
      </c>
      <c r="P365" s="36" t="s">
        <v>1265</v>
      </c>
      <c r="Q365" s="36" t="s">
        <v>1086</v>
      </c>
      <c r="R365" s="36" t="s">
        <v>1086</v>
      </c>
      <c r="S365" s="36" t="s">
        <v>1086</v>
      </c>
      <c r="T365" s="36" t="s">
        <v>1086</v>
      </c>
      <c r="U365" s="55" t="s">
        <v>1529</v>
      </c>
      <c r="V365" s="75" t="s">
        <v>1086</v>
      </c>
      <c r="W365" s="42" t="s">
        <v>1110</v>
      </c>
      <c r="X365" s="42" t="s">
        <v>1615</v>
      </c>
      <c r="Y365" s="42" t="s">
        <v>1268</v>
      </c>
      <c r="Z365" s="36"/>
    </row>
    <row r="366" spans="1:26"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49" t="s">
        <v>869</v>
      </c>
      <c r="P366" s="36" t="s">
        <v>1265</v>
      </c>
      <c r="Q366" s="36" t="s">
        <v>1086</v>
      </c>
      <c r="R366" s="36" t="s">
        <v>1086</v>
      </c>
      <c r="S366" s="36" t="s">
        <v>1086</v>
      </c>
      <c r="T366" s="36" t="s">
        <v>1086</v>
      </c>
      <c r="U366" s="55" t="s">
        <v>1269</v>
      </c>
      <c r="V366" s="75" t="s">
        <v>1086</v>
      </c>
      <c r="W366" s="42" t="s">
        <v>1110</v>
      </c>
      <c r="X366" s="42" t="s">
        <v>1615</v>
      </c>
      <c r="Y366" s="42" t="s">
        <v>1270</v>
      </c>
      <c r="Z366" s="36"/>
    </row>
    <row r="367" spans="1:26" ht="116.25" customHeight="1" x14ac:dyDescent="0.15">
      <c r="A367" s="2">
        <f t="shared" si="6"/>
        <v>365</v>
      </c>
      <c r="B367" s="41"/>
      <c r="C367" s="49" t="s">
        <v>1262</v>
      </c>
      <c r="D367" s="49" t="s">
        <v>1262</v>
      </c>
      <c r="E367" s="49" t="s">
        <v>1262</v>
      </c>
      <c r="F367" s="49" t="s">
        <v>1262</v>
      </c>
      <c r="G367" s="49" t="s">
        <v>1262</v>
      </c>
      <c r="H367" s="49" t="s">
        <v>856</v>
      </c>
      <c r="I367" s="49" t="s">
        <v>1262</v>
      </c>
      <c r="J367" s="49" t="s">
        <v>1262</v>
      </c>
      <c r="K367" s="49" t="s">
        <v>1262</v>
      </c>
      <c r="L367" s="49" t="s">
        <v>1262</v>
      </c>
      <c r="M367" s="49" t="s">
        <v>1262</v>
      </c>
      <c r="N367" s="49" t="s">
        <v>1262</v>
      </c>
      <c r="O367" s="49" t="s">
        <v>856</v>
      </c>
      <c r="P367" s="36" t="s">
        <v>1265</v>
      </c>
      <c r="Q367" s="36" t="s">
        <v>1086</v>
      </c>
      <c r="R367" s="36" t="s">
        <v>1086</v>
      </c>
      <c r="S367" s="36" t="s">
        <v>1086</v>
      </c>
      <c r="T367" s="36" t="s">
        <v>1086</v>
      </c>
      <c r="U367" s="55" t="s">
        <v>1271</v>
      </c>
      <c r="V367" s="75" t="s">
        <v>1086</v>
      </c>
      <c r="W367" s="42" t="s">
        <v>1110</v>
      </c>
      <c r="X367" s="42" t="s">
        <v>1615</v>
      </c>
      <c r="Y367" s="42" t="s">
        <v>1272</v>
      </c>
      <c r="Z367" s="36"/>
    </row>
    <row r="368" spans="1:26" ht="116.25" customHeight="1" x14ac:dyDescent="0.15">
      <c r="A368" s="2">
        <f t="shared" si="6"/>
        <v>366</v>
      </c>
      <c r="B368" s="41"/>
      <c r="C368" s="49" t="s">
        <v>1262</v>
      </c>
      <c r="D368" s="49" t="s">
        <v>1262</v>
      </c>
      <c r="E368" s="49" t="s">
        <v>1262</v>
      </c>
      <c r="F368" s="49" t="s">
        <v>1262</v>
      </c>
      <c r="G368" s="49" t="s">
        <v>1262</v>
      </c>
      <c r="H368" s="49" t="s">
        <v>1262</v>
      </c>
      <c r="I368" s="49" t="s">
        <v>1262</v>
      </c>
      <c r="J368" s="49" t="s">
        <v>1262</v>
      </c>
      <c r="K368" s="49" t="s">
        <v>1262</v>
      </c>
      <c r="L368" s="49" t="s">
        <v>1262</v>
      </c>
      <c r="M368" s="49" t="s">
        <v>1262</v>
      </c>
      <c r="N368" s="49" t="s">
        <v>1262</v>
      </c>
      <c r="O368" s="49" t="s">
        <v>869</v>
      </c>
      <c r="P368" s="36" t="s">
        <v>1265</v>
      </c>
      <c r="Q368" s="36" t="s">
        <v>1086</v>
      </c>
      <c r="R368" s="36" t="s">
        <v>1086</v>
      </c>
      <c r="S368" s="36" t="s">
        <v>1086</v>
      </c>
      <c r="T368" s="36" t="s">
        <v>1086</v>
      </c>
      <c r="U368" s="55" t="s">
        <v>1273</v>
      </c>
      <c r="V368" s="75" t="s">
        <v>1086</v>
      </c>
      <c r="W368" s="42" t="s">
        <v>1110</v>
      </c>
      <c r="X368" s="42" t="s">
        <v>1615</v>
      </c>
      <c r="Y368" s="42" t="s">
        <v>1274</v>
      </c>
      <c r="Z368" s="36"/>
    </row>
    <row r="369" spans="1:26"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49" t="s">
        <v>869</v>
      </c>
      <c r="P369" s="36" t="s">
        <v>1265</v>
      </c>
      <c r="Q369" s="36" t="s">
        <v>1086</v>
      </c>
      <c r="R369" s="36" t="s">
        <v>1086</v>
      </c>
      <c r="S369" s="36" t="s">
        <v>1086</v>
      </c>
      <c r="T369" s="36" t="s">
        <v>1086</v>
      </c>
      <c r="U369" s="55" t="s">
        <v>1275</v>
      </c>
      <c r="V369" s="75" t="s">
        <v>1086</v>
      </c>
      <c r="W369" s="42" t="s">
        <v>1110</v>
      </c>
      <c r="X369" s="42" t="s">
        <v>1615</v>
      </c>
      <c r="Y369" s="42" t="s">
        <v>1276</v>
      </c>
      <c r="Z369" s="36"/>
    </row>
    <row r="370" spans="1:26"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49" t="s">
        <v>869</v>
      </c>
      <c r="P370" s="36" t="s">
        <v>1265</v>
      </c>
      <c r="Q370" s="36" t="s">
        <v>1086</v>
      </c>
      <c r="R370" s="36" t="s">
        <v>1086</v>
      </c>
      <c r="S370" s="36" t="s">
        <v>1086</v>
      </c>
      <c r="T370" s="36" t="s">
        <v>1086</v>
      </c>
      <c r="U370" s="55" t="s">
        <v>1277</v>
      </c>
      <c r="V370" s="75" t="s">
        <v>1086</v>
      </c>
      <c r="W370" s="42" t="s">
        <v>1110</v>
      </c>
      <c r="X370" s="42" t="s">
        <v>1615</v>
      </c>
      <c r="Y370" s="42" t="s">
        <v>1278</v>
      </c>
      <c r="Z370" s="36"/>
    </row>
    <row r="371" spans="1:26"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49" t="s">
        <v>869</v>
      </c>
      <c r="P371" s="36" t="s">
        <v>1265</v>
      </c>
      <c r="Q371" s="36" t="s">
        <v>1086</v>
      </c>
      <c r="R371" s="36" t="s">
        <v>1086</v>
      </c>
      <c r="S371" s="36" t="s">
        <v>1086</v>
      </c>
      <c r="T371" s="36" t="s">
        <v>1086</v>
      </c>
      <c r="U371" s="55" t="s">
        <v>1279</v>
      </c>
      <c r="V371" s="75" t="s">
        <v>1086</v>
      </c>
      <c r="W371" s="42" t="s">
        <v>1110</v>
      </c>
      <c r="X371" s="42" t="s">
        <v>1615</v>
      </c>
      <c r="Y371" s="42" t="s">
        <v>1280</v>
      </c>
      <c r="Z371" s="36"/>
    </row>
    <row r="372" spans="1:26"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49" t="s">
        <v>869</v>
      </c>
      <c r="P372" s="36" t="s">
        <v>1265</v>
      </c>
      <c r="Q372" s="36" t="s">
        <v>1086</v>
      </c>
      <c r="R372" s="36" t="s">
        <v>1086</v>
      </c>
      <c r="S372" s="36" t="s">
        <v>1086</v>
      </c>
      <c r="T372" s="36" t="s">
        <v>1086</v>
      </c>
      <c r="U372" s="55" t="s">
        <v>1281</v>
      </c>
      <c r="V372" s="75" t="s">
        <v>1086</v>
      </c>
      <c r="W372" s="42" t="s">
        <v>1110</v>
      </c>
      <c r="X372" s="42" t="s">
        <v>1615</v>
      </c>
      <c r="Y372" s="42" t="s">
        <v>1280</v>
      </c>
      <c r="Z372" s="36"/>
    </row>
    <row r="373" spans="1:26"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49" t="s">
        <v>869</v>
      </c>
      <c r="P373" s="36" t="s">
        <v>1265</v>
      </c>
      <c r="Q373" s="36" t="s">
        <v>1086</v>
      </c>
      <c r="R373" s="36" t="s">
        <v>1086</v>
      </c>
      <c r="S373" s="36" t="s">
        <v>1086</v>
      </c>
      <c r="T373" s="36" t="s">
        <v>1086</v>
      </c>
      <c r="U373" s="55" t="s">
        <v>1282</v>
      </c>
      <c r="V373" s="75" t="s">
        <v>1086</v>
      </c>
      <c r="W373" s="42" t="s">
        <v>1110</v>
      </c>
      <c r="X373" s="42" t="s">
        <v>1615</v>
      </c>
      <c r="Y373" s="42" t="s">
        <v>1280</v>
      </c>
      <c r="Z373" s="36"/>
    </row>
    <row r="374" spans="1:26"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49" t="s">
        <v>869</v>
      </c>
      <c r="P374" s="36" t="s">
        <v>1265</v>
      </c>
      <c r="Q374" s="36" t="s">
        <v>1086</v>
      </c>
      <c r="R374" s="36" t="s">
        <v>1086</v>
      </c>
      <c r="S374" s="36" t="s">
        <v>1086</v>
      </c>
      <c r="T374" s="36" t="s">
        <v>1086</v>
      </c>
      <c r="U374" s="55" t="s">
        <v>1283</v>
      </c>
      <c r="V374" s="75" t="s">
        <v>1086</v>
      </c>
      <c r="W374" s="42" t="s">
        <v>1110</v>
      </c>
      <c r="X374" s="42" t="s">
        <v>1615</v>
      </c>
      <c r="Y374" s="42" t="s">
        <v>1284</v>
      </c>
      <c r="Z374" s="36"/>
    </row>
    <row r="375" spans="1:26"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49" t="s">
        <v>869</v>
      </c>
      <c r="P375" s="36" t="s">
        <v>1265</v>
      </c>
      <c r="Q375" s="36" t="s">
        <v>1086</v>
      </c>
      <c r="R375" s="36" t="s">
        <v>1086</v>
      </c>
      <c r="S375" s="36" t="s">
        <v>1086</v>
      </c>
      <c r="T375" s="36" t="s">
        <v>1086</v>
      </c>
      <c r="U375" s="55" t="s">
        <v>1285</v>
      </c>
      <c r="V375" s="75" t="s">
        <v>1086</v>
      </c>
      <c r="W375" s="42" t="s">
        <v>1110</v>
      </c>
      <c r="X375" s="42" t="s">
        <v>1615</v>
      </c>
      <c r="Y375" s="42" t="s">
        <v>1286</v>
      </c>
      <c r="Z375" s="36"/>
    </row>
    <row r="376" spans="1:26"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49" t="s">
        <v>869</v>
      </c>
      <c r="P376" s="36" t="s">
        <v>1265</v>
      </c>
      <c r="Q376" s="36" t="s">
        <v>1086</v>
      </c>
      <c r="R376" s="36" t="s">
        <v>1086</v>
      </c>
      <c r="S376" s="36" t="s">
        <v>1086</v>
      </c>
      <c r="T376" s="36" t="s">
        <v>1086</v>
      </c>
      <c r="U376" s="55" t="s">
        <v>1287</v>
      </c>
      <c r="V376" s="75" t="s">
        <v>1086</v>
      </c>
      <c r="W376" s="42" t="s">
        <v>1110</v>
      </c>
      <c r="X376" s="42" t="s">
        <v>1615</v>
      </c>
      <c r="Y376" s="42" t="s">
        <v>1288</v>
      </c>
      <c r="Z376" s="36"/>
    </row>
    <row r="377" spans="1:26"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49" t="s">
        <v>869</v>
      </c>
      <c r="P377" s="36" t="s">
        <v>1265</v>
      </c>
      <c r="Q377" s="36" t="s">
        <v>1086</v>
      </c>
      <c r="R377" s="36" t="s">
        <v>1086</v>
      </c>
      <c r="S377" s="36" t="s">
        <v>1086</v>
      </c>
      <c r="T377" s="36" t="s">
        <v>1086</v>
      </c>
      <c r="U377" s="55" t="s">
        <v>1289</v>
      </c>
      <c r="V377" s="75" t="s">
        <v>1086</v>
      </c>
      <c r="W377" s="42" t="s">
        <v>1110</v>
      </c>
      <c r="X377" s="42" t="s">
        <v>1615</v>
      </c>
      <c r="Y377" s="42" t="s">
        <v>1290</v>
      </c>
      <c r="Z377" s="36"/>
    </row>
    <row r="378" spans="1:26"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49" t="s">
        <v>869</v>
      </c>
      <c r="P378" s="36" t="s">
        <v>1265</v>
      </c>
      <c r="Q378" s="36" t="s">
        <v>1086</v>
      </c>
      <c r="R378" s="36" t="s">
        <v>1086</v>
      </c>
      <c r="S378" s="36" t="s">
        <v>1086</v>
      </c>
      <c r="T378" s="36" t="s">
        <v>1086</v>
      </c>
      <c r="U378" s="55" t="s">
        <v>1291</v>
      </c>
      <c r="V378" s="75" t="s">
        <v>1086</v>
      </c>
      <c r="W378" s="42" t="s">
        <v>1110</v>
      </c>
      <c r="X378" s="42" t="s">
        <v>1615</v>
      </c>
      <c r="Y378" s="42" t="s">
        <v>1274</v>
      </c>
      <c r="Z378" s="36"/>
    </row>
    <row r="379" spans="1:26"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49" t="s">
        <v>869</v>
      </c>
      <c r="P379" s="36" t="s">
        <v>1265</v>
      </c>
      <c r="Q379" s="36" t="s">
        <v>1086</v>
      </c>
      <c r="R379" s="36" t="s">
        <v>1086</v>
      </c>
      <c r="S379" s="36" t="s">
        <v>1086</v>
      </c>
      <c r="T379" s="36" t="s">
        <v>1086</v>
      </c>
      <c r="U379" s="55" t="s">
        <v>1292</v>
      </c>
      <c r="V379" s="75" t="s">
        <v>1086</v>
      </c>
      <c r="W379" s="42" t="s">
        <v>1110</v>
      </c>
      <c r="X379" s="42" t="s">
        <v>1615</v>
      </c>
      <c r="Y379" s="42" t="s">
        <v>1276</v>
      </c>
      <c r="Z379" s="36"/>
    </row>
    <row r="380" spans="1:26"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49" t="s">
        <v>869</v>
      </c>
      <c r="P380" s="36" t="s">
        <v>1265</v>
      </c>
      <c r="Q380" s="36" t="s">
        <v>1086</v>
      </c>
      <c r="R380" s="36" t="s">
        <v>1086</v>
      </c>
      <c r="S380" s="36" t="s">
        <v>1086</v>
      </c>
      <c r="T380" s="36" t="s">
        <v>1086</v>
      </c>
      <c r="U380" s="55" t="s">
        <v>1293</v>
      </c>
      <c r="V380" s="75" t="s">
        <v>1086</v>
      </c>
      <c r="W380" s="42" t="s">
        <v>1110</v>
      </c>
      <c r="X380" s="42" t="s">
        <v>1615</v>
      </c>
      <c r="Y380" s="42" t="s">
        <v>1278</v>
      </c>
      <c r="Z380" s="36"/>
    </row>
    <row r="381" spans="1:26"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49" t="s">
        <v>869</v>
      </c>
      <c r="P381" s="36" t="s">
        <v>1265</v>
      </c>
      <c r="Q381" s="36" t="s">
        <v>1086</v>
      </c>
      <c r="R381" s="36" t="s">
        <v>1086</v>
      </c>
      <c r="S381" s="36" t="s">
        <v>1086</v>
      </c>
      <c r="T381" s="36" t="s">
        <v>1086</v>
      </c>
      <c r="U381" s="55" t="s">
        <v>1294</v>
      </c>
      <c r="V381" s="75" t="s">
        <v>1086</v>
      </c>
      <c r="W381" s="42" t="s">
        <v>1110</v>
      </c>
      <c r="X381" s="42" t="s">
        <v>1615</v>
      </c>
      <c r="Y381" s="42" t="s">
        <v>1295</v>
      </c>
      <c r="Z381" s="36"/>
    </row>
    <row r="382" spans="1:26"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49" t="s">
        <v>869</v>
      </c>
      <c r="P382" s="36" t="s">
        <v>1265</v>
      </c>
      <c r="Q382" s="36" t="s">
        <v>1086</v>
      </c>
      <c r="R382" s="36" t="s">
        <v>1086</v>
      </c>
      <c r="S382" s="36" t="s">
        <v>1086</v>
      </c>
      <c r="T382" s="36" t="s">
        <v>1086</v>
      </c>
      <c r="U382" s="55" t="s">
        <v>1296</v>
      </c>
      <c r="V382" s="75" t="s">
        <v>1086</v>
      </c>
      <c r="W382" s="42" t="s">
        <v>1110</v>
      </c>
      <c r="X382" s="42" t="s">
        <v>1615</v>
      </c>
      <c r="Y382" s="42" t="s">
        <v>1297</v>
      </c>
      <c r="Z382" s="36"/>
    </row>
    <row r="383" spans="1:26"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49" t="s">
        <v>869</v>
      </c>
      <c r="P383" s="36" t="s">
        <v>1265</v>
      </c>
      <c r="Q383" s="36" t="s">
        <v>1086</v>
      </c>
      <c r="R383" s="36" t="s">
        <v>1086</v>
      </c>
      <c r="S383" s="36" t="s">
        <v>1086</v>
      </c>
      <c r="T383" s="36" t="s">
        <v>1086</v>
      </c>
      <c r="U383" s="55" t="s">
        <v>1298</v>
      </c>
      <c r="V383" s="75" t="s">
        <v>1086</v>
      </c>
      <c r="W383" s="42" t="s">
        <v>1110</v>
      </c>
      <c r="X383" s="42" t="s">
        <v>1615</v>
      </c>
      <c r="Y383" s="42" t="s">
        <v>1299</v>
      </c>
      <c r="Z383" s="36"/>
    </row>
    <row r="384" spans="1:26"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49" t="s">
        <v>869</v>
      </c>
      <c r="P384" s="36" t="s">
        <v>1265</v>
      </c>
      <c r="Q384" s="36" t="s">
        <v>1086</v>
      </c>
      <c r="R384" s="36" t="s">
        <v>1086</v>
      </c>
      <c r="S384" s="36" t="s">
        <v>1086</v>
      </c>
      <c r="T384" s="36" t="s">
        <v>1086</v>
      </c>
      <c r="U384" s="55" t="s">
        <v>1300</v>
      </c>
      <c r="V384" s="75" t="s">
        <v>1086</v>
      </c>
      <c r="W384" s="42" t="s">
        <v>1110</v>
      </c>
      <c r="X384" s="42" t="s">
        <v>1615</v>
      </c>
      <c r="Y384" s="42" t="s">
        <v>1301</v>
      </c>
      <c r="Z384" s="36"/>
    </row>
    <row r="385" spans="1:26" ht="54" x14ac:dyDescent="0.15">
      <c r="A385" s="2">
        <f t="shared" si="6"/>
        <v>383</v>
      </c>
      <c r="B385" s="41"/>
      <c r="C385" s="49" t="s">
        <v>856</v>
      </c>
      <c r="D385" s="49" t="s">
        <v>856</v>
      </c>
      <c r="E385" s="49" t="s">
        <v>1262</v>
      </c>
      <c r="F385" s="49" t="s">
        <v>1262</v>
      </c>
      <c r="G385" s="49" t="s">
        <v>1262</v>
      </c>
      <c r="H385" s="49" t="s">
        <v>1262</v>
      </c>
      <c r="I385" s="49" t="s">
        <v>856</v>
      </c>
      <c r="J385" s="49" t="s">
        <v>856</v>
      </c>
      <c r="K385" s="49" t="s">
        <v>856</v>
      </c>
      <c r="L385" s="49" t="s">
        <v>1262</v>
      </c>
      <c r="M385" s="49" t="s">
        <v>1262</v>
      </c>
      <c r="N385" s="49" t="s">
        <v>1262</v>
      </c>
      <c r="O385" s="49" t="s">
        <v>869</v>
      </c>
      <c r="P385" s="36" t="s">
        <v>1265</v>
      </c>
      <c r="Q385" s="36" t="s">
        <v>1086</v>
      </c>
      <c r="R385" s="36" t="s">
        <v>1086</v>
      </c>
      <c r="S385" s="36" t="s">
        <v>1086</v>
      </c>
      <c r="T385" s="36" t="s">
        <v>1086</v>
      </c>
      <c r="U385" s="55" t="s">
        <v>1530</v>
      </c>
      <c r="V385" s="75" t="s">
        <v>1086</v>
      </c>
      <c r="W385" s="42" t="s">
        <v>1110</v>
      </c>
      <c r="X385" s="42" t="s">
        <v>1398</v>
      </c>
      <c r="Y385" s="42" t="s">
        <v>1303</v>
      </c>
      <c r="Z385" s="36"/>
    </row>
    <row r="386" spans="1:26"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49" t="s">
        <v>869</v>
      </c>
      <c r="P386" s="36" t="s">
        <v>1265</v>
      </c>
      <c r="Q386" s="36" t="s">
        <v>1086</v>
      </c>
      <c r="R386" s="36" t="s">
        <v>1086</v>
      </c>
      <c r="S386" s="36" t="s">
        <v>1086</v>
      </c>
      <c r="T386" s="36" t="s">
        <v>1086</v>
      </c>
      <c r="U386" s="55" t="s">
        <v>1302</v>
      </c>
      <c r="V386" s="75" t="s">
        <v>1086</v>
      </c>
      <c r="W386" s="42" t="s">
        <v>1110</v>
      </c>
      <c r="X386" s="42" t="s">
        <v>1398</v>
      </c>
      <c r="Y386" s="42" t="s">
        <v>1304</v>
      </c>
      <c r="Z386" s="36"/>
    </row>
    <row r="387" spans="1:26" ht="54" x14ac:dyDescent="0.15">
      <c r="A387" s="2">
        <f t="shared" si="6"/>
        <v>385</v>
      </c>
      <c r="B387" s="41"/>
      <c r="C387" s="49" t="s">
        <v>856</v>
      </c>
      <c r="D387" s="49" t="s">
        <v>856</v>
      </c>
      <c r="E387" s="49" t="s">
        <v>1262</v>
      </c>
      <c r="F387" s="49" t="s">
        <v>1262</v>
      </c>
      <c r="G387" s="49" t="s">
        <v>1262</v>
      </c>
      <c r="H387" s="49" t="s">
        <v>856</v>
      </c>
      <c r="I387" s="49" t="s">
        <v>856</v>
      </c>
      <c r="J387" s="49" t="s">
        <v>856</v>
      </c>
      <c r="K387" s="49" t="s">
        <v>856</v>
      </c>
      <c r="L387" s="49" t="s">
        <v>1262</v>
      </c>
      <c r="M387" s="49" t="s">
        <v>1262</v>
      </c>
      <c r="N387" s="49" t="s">
        <v>1262</v>
      </c>
      <c r="O387" s="49" t="s">
        <v>856</v>
      </c>
      <c r="P387" s="36" t="s">
        <v>1265</v>
      </c>
      <c r="Q387" s="36" t="s">
        <v>1086</v>
      </c>
      <c r="R387" s="36" t="s">
        <v>1086</v>
      </c>
      <c r="S387" s="36" t="s">
        <v>1086</v>
      </c>
      <c r="T387" s="36" t="s">
        <v>1086</v>
      </c>
      <c r="U387" s="55" t="s">
        <v>1305</v>
      </c>
      <c r="V387" s="75" t="s">
        <v>1086</v>
      </c>
      <c r="W387" s="42" t="s">
        <v>1110</v>
      </c>
      <c r="X387" s="42" t="s">
        <v>1398</v>
      </c>
      <c r="Y387" s="42" t="s">
        <v>1306</v>
      </c>
      <c r="Z387" s="36"/>
    </row>
    <row r="388" spans="1:26"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49" t="s">
        <v>856</v>
      </c>
      <c r="P388" s="36" t="s">
        <v>1265</v>
      </c>
      <c r="Q388" s="36" t="s">
        <v>1086</v>
      </c>
      <c r="R388" s="36" t="s">
        <v>1086</v>
      </c>
      <c r="S388" s="36" t="s">
        <v>1086</v>
      </c>
      <c r="T388" s="36" t="s">
        <v>1086</v>
      </c>
      <c r="U388" s="55" t="s">
        <v>1307</v>
      </c>
      <c r="V388" s="75" t="s">
        <v>1086</v>
      </c>
      <c r="W388" s="42" t="s">
        <v>1110</v>
      </c>
      <c r="X388" s="42" t="s">
        <v>1398</v>
      </c>
      <c r="Y388" s="42" t="s">
        <v>1308</v>
      </c>
      <c r="Z388" s="36"/>
    </row>
    <row r="389" spans="1:26" ht="94.5" x14ac:dyDescent="0.15">
      <c r="A389" s="2">
        <f t="shared" si="6"/>
        <v>387</v>
      </c>
      <c r="B389" s="46"/>
      <c r="C389" s="49" t="s">
        <v>1262</v>
      </c>
      <c r="D389" s="49" t="s">
        <v>856</v>
      </c>
      <c r="E389" s="49" t="s">
        <v>856</v>
      </c>
      <c r="F389" s="49" t="s">
        <v>856</v>
      </c>
      <c r="G389" s="49" t="s">
        <v>856</v>
      </c>
      <c r="H389" s="49" t="s">
        <v>856</v>
      </c>
      <c r="I389" s="49" t="s">
        <v>856</v>
      </c>
      <c r="J389" s="49" t="s">
        <v>1262</v>
      </c>
      <c r="K389" s="49" t="s">
        <v>856</v>
      </c>
      <c r="L389" s="49" t="s">
        <v>856</v>
      </c>
      <c r="M389" s="49" t="s">
        <v>856</v>
      </c>
      <c r="N389" s="49" t="s">
        <v>856</v>
      </c>
      <c r="O389" s="49" t="s">
        <v>856</v>
      </c>
      <c r="P389" s="36" t="s">
        <v>1309</v>
      </c>
      <c r="Q389" s="36"/>
      <c r="R389" s="36"/>
      <c r="S389" s="36"/>
      <c r="T389" s="36"/>
      <c r="U389" s="55" t="s">
        <v>1310</v>
      </c>
      <c r="V389" s="36" t="s">
        <v>1311</v>
      </c>
      <c r="W389" s="42" t="s">
        <v>1110</v>
      </c>
      <c r="X389" s="42" t="s">
        <v>1593</v>
      </c>
      <c r="Y389" s="42" t="s">
        <v>1312</v>
      </c>
      <c r="Z389" s="36"/>
    </row>
    <row r="390" spans="1:26" ht="69" customHeight="1" x14ac:dyDescent="0.15">
      <c r="A390" s="2">
        <f t="shared" si="6"/>
        <v>388</v>
      </c>
      <c r="B390" s="78" t="s">
        <v>763</v>
      </c>
      <c r="C390" s="49" t="s">
        <v>856</v>
      </c>
      <c r="D390" s="49" t="s">
        <v>856</v>
      </c>
      <c r="E390" s="49" t="s">
        <v>856</v>
      </c>
      <c r="F390" s="49" t="s">
        <v>856</v>
      </c>
      <c r="G390" s="49" t="s">
        <v>856</v>
      </c>
      <c r="H390" s="49" t="s">
        <v>856</v>
      </c>
      <c r="I390" s="49" t="s">
        <v>856</v>
      </c>
      <c r="J390" s="49" t="s">
        <v>856</v>
      </c>
      <c r="K390" s="49" t="s">
        <v>856</v>
      </c>
      <c r="L390" s="49" t="s">
        <v>856</v>
      </c>
      <c r="M390" s="49" t="s">
        <v>856</v>
      </c>
      <c r="N390" s="49" t="s">
        <v>856</v>
      </c>
      <c r="O390" s="49" t="s">
        <v>856</v>
      </c>
      <c r="P390" s="36" t="s">
        <v>1322</v>
      </c>
      <c r="Q390" s="36" t="s">
        <v>1323</v>
      </c>
      <c r="R390" s="36" t="s">
        <v>1324</v>
      </c>
      <c r="S390" s="36" t="s">
        <v>1325</v>
      </c>
      <c r="T390" s="36" t="s">
        <v>1369</v>
      </c>
      <c r="U390" s="55" t="s">
        <v>1328</v>
      </c>
      <c r="V390" s="55" t="s">
        <v>1356</v>
      </c>
      <c r="W390" s="55" t="s">
        <v>1329</v>
      </c>
      <c r="X390" s="55" t="s">
        <v>1330</v>
      </c>
      <c r="Y390" s="73" t="s">
        <v>1331</v>
      </c>
      <c r="Z390" s="36"/>
    </row>
    <row r="391" spans="1:26" ht="80.2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1322</v>
      </c>
      <c r="Q391" s="36" t="s">
        <v>1332</v>
      </c>
      <c r="R391" s="36" t="s">
        <v>1333</v>
      </c>
      <c r="S391" s="36" t="s">
        <v>1334</v>
      </c>
      <c r="T391" s="36"/>
      <c r="U391" s="55" t="s">
        <v>1328</v>
      </c>
      <c r="V391" s="55" t="s">
        <v>1354</v>
      </c>
      <c r="W391" s="55" t="s">
        <v>1335</v>
      </c>
      <c r="X391" s="55" t="s">
        <v>1330</v>
      </c>
      <c r="Y391" s="73" t="s">
        <v>1336</v>
      </c>
      <c r="Z391" s="36"/>
    </row>
    <row r="392" spans="1:26" ht="63.7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1322</v>
      </c>
      <c r="Q392" s="36" t="s">
        <v>1337</v>
      </c>
      <c r="R392" s="36" t="s">
        <v>1338</v>
      </c>
      <c r="S392" s="36" t="s">
        <v>1339</v>
      </c>
      <c r="T392" s="36"/>
      <c r="U392" s="55" t="s">
        <v>1340</v>
      </c>
      <c r="V392" s="55" t="s">
        <v>1355</v>
      </c>
      <c r="W392" s="55" t="s">
        <v>1341</v>
      </c>
      <c r="X392" s="55" t="s">
        <v>1330</v>
      </c>
      <c r="Y392" s="73" t="s">
        <v>1342</v>
      </c>
      <c r="Z392" s="36"/>
    </row>
    <row r="393" spans="1:26" ht="29.2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1322</v>
      </c>
      <c r="Q393" s="36" t="s">
        <v>1343</v>
      </c>
      <c r="R393" s="36" t="s">
        <v>1345</v>
      </c>
      <c r="S393" s="36" t="s">
        <v>1344</v>
      </c>
      <c r="T393" s="36"/>
      <c r="U393" s="55" t="s">
        <v>1346</v>
      </c>
      <c r="V393" s="55" t="s">
        <v>1347</v>
      </c>
      <c r="W393" s="55" t="s">
        <v>1348</v>
      </c>
      <c r="X393" s="55" t="s">
        <v>1330</v>
      </c>
      <c r="Y393" s="73" t="s">
        <v>1349</v>
      </c>
      <c r="Z393" s="36"/>
    </row>
    <row r="394" spans="1:26" ht="66.7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1322</v>
      </c>
      <c r="Q394" s="36" t="s">
        <v>1350</v>
      </c>
      <c r="R394" s="36" t="s">
        <v>1352</v>
      </c>
      <c r="S394" s="36" t="s">
        <v>1351</v>
      </c>
      <c r="T394" s="36" t="s">
        <v>1327</v>
      </c>
      <c r="U394" s="55" t="s">
        <v>1353</v>
      </c>
      <c r="V394" s="55" t="s">
        <v>621</v>
      </c>
      <c r="W394" s="55" t="s">
        <v>371</v>
      </c>
      <c r="X394" s="38" t="s">
        <v>1400</v>
      </c>
      <c r="Y394" s="54" t="s">
        <v>677</v>
      </c>
      <c r="Z394" s="36"/>
    </row>
    <row r="395" spans="1:26"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1322</v>
      </c>
      <c r="Q395" s="36" t="s">
        <v>310</v>
      </c>
      <c r="R395" s="36" t="s">
        <v>856</v>
      </c>
      <c r="S395" s="36" t="s">
        <v>308</v>
      </c>
      <c r="T395" s="36"/>
      <c r="U395" s="37" t="s">
        <v>1531</v>
      </c>
      <c r="V395" s="38" t="s">
        <v>620</v>
      </c>
      <c r="W395" s="37" t="s">
        <v>370</v>
      </c>
      <c r="X395" s="38" t="s">
        <v>1400</v>
      </c>
      <c r="Y395" s="80" t="s">
        <v>676</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1322</v>
      </c>
      <c r="Q396" s="36" t="s">
        <v>315</v>
      </c>
      <c r="R396" s="36" t="s">
        <v>856</v>
      </c>
      <c r="S396" s="36" t="s">
        <v>316</v>
      </c>
      <c r="T396" s="36"/>
      <c r="U396" s="37" t="s">
        <v>314</v>
      </c>
      <c r="V396" s="38" t="s">
        <v>622</v>
      </c>
      <c r="W396" s="37" t="s">
        <v>1532</v>
      </c>
      <c r="X396" s="38" t="s">
        <v>1400</v>
      </c>
      <c r="Y396" s="80" t="s">
        <v>678</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1322</v>
      </c>
      <c r="Q397" s="36" t="s">
        <v>315</v>
      </c>
      <c r="R397" s="36" t="s">
        <v>856</v>
      </c>
      <c r="S397" s="36" t="s">
        <v>316</v>
      </c>
      <c r="T397" s="36"/>
      <c r="U397" s="37" t="s">
        <v>317</v>
      </c>
      <c r="V397" s="38" t="s">
        <v>623</v>
      </c>
      <c r="W397" s="37" t="s">
        <v>373</v>
      </c>
      <c r="X397" s="38" t="s">
        <v>1400</v>
      </c>
      <c r="Y397" s="80" t="s">
        <v>392</v>
      </c>
      <c r="Z397" s="36"/>
    </row>
    <row r="398" spans="1:26" ht="29.25" customHeight="1" x14ac:dyDescent="0.15">
      <c r="A398" s="2">
        <f t="shared" si="6"/>
        <v>396</v>
      </c>
      <c r="B398" s="57"/>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1322</v>
      </c>
      <c r="Q398" s="36" t="s">
        <v>315</v>
      </c>
      <c r="R398" s="36" t="s">
        <v>856</v>
      </c>
      <c r="S398" s="36" t="s">
        <v>316</v>
      </c>
      <c r="T398" s="36"/>
      <c r="U398" s="37" t="s">
        <v>318</v>
      </c>
      <c r="V398" s="38" t="s">
        <v>624</v>
      </c>
      <c r="W398" s="37" t="s">
        <v>374</v>
      </c>
      <c r="X398" s="38" t="s">
        <v>1400</v>
      </c>
      <c r="Y398" s="80" t="s">
        <v>654</v>
      </c>
      <c r="Z398" s="36"/>
    </row>
    <row r="399" spans="1:26" s="29" customFormat="1" ht="53.25" customHeight="1" x14ac:dyDescent="0.15">
      <c r="A399" s="28">
        <f t="shared" si="6"/>
        <v>397</v>
      </c>
      <c r="B399" s="81" t="s">
        <v>1357</v>
      </c>
      <c r="C399" s="82" t="s">
        <v>856</v>
      </c>
      <c r="D399" s="49" t="s">
        <v>1262</v>
      </c>
      <c r="E399" s="82" t="s">
        <v>856</v>
      </c>
      <c r="F399" s="82" t="s">
        <v>856</v>
      </c>
      <c r="G399" s="82" t="s">
        <v>856</v>
      </c>
      <c r="H399" s="82" t="s">
        <v>856</v>
      </c>
      <c r="I399" s="82" t="s">
        <v>856</v>
      </c>
      <c r="J399" s="82" t="s">
        <v>856</v>
      </c>
      <c r="K399" s="49" t="s">
        <v>1262</v>
      </c>
      <c r="L399" s="82" t="s">
        <v>856</v>
      </c>
      <c r="M399" s="82" t="s">
        <v>856</v>
      </c>
      <c r="N399" s="82" t="s">
        <v>856</v>
      </c>
      <c r="O399" s="82" t="s">
        <v>856</v>
      </c>
      <c r="P399" s="36" t="s">
        <v>1358</v>
      </c>
      <c r="Q399" s="36" t="s">
        <v>1359</v>
      </c>
      <c r="R399" s="36" t="s">
        <v>1360</v>
      </c>
      <c r="S399" s="36" t="s">
        <v>1361</v>
      </c>
      <c r="T399" s="36" t="s">
        <v>1362</v>
      </c>
      <c r="U399" s="83" t="s">
        <v>1533</v>
      </c>
      <c r="V399" s="83" t="s">
        <v>1363</v>
      </c>
      <c r="W399" s="83" t="s">
        <v>971</v>
      </c>
      <c r="X399" s="83" t="s">
        <v>1364</v>
      </c>
      <c r="Y399" s="84" t="s">
        <v>1140</v>
      </c>
      <c r="Z399" s="36"/>
    </row>
    <row r="400" spans="1:26" s="29" customFormat="1" ht="27" x14ac:dyDescent="0.15">
      <c r="A400" s="28">
        <f t="shared" si="6"/>
        <v>398</v>
      </c>
      <c r="B400" s="85"/>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82" t="s">
        <v>856</v>
      </c>
      <c r="P400" s="36" t="s">
        <v>1358</v>
      </c>
      <c r="Q400" s="36" t="s">
        <v>1359</v>
      </c>
      <c r="R400" s="36" t="s">
        <v>1360</v>
      </c>
      <c r="S400" s="36" t="s">
        <v>1361</v>
      </c>
      <c r="T400" s="36" t="s">
        <v>1362</v>
      </c>
      <c r="U400" s="83" t="s">
        <v>1365</v>
      </c>
      <c r="V400" s="83" t="s">
        <v>1366</v>
      </c>
      <c r="W400" s="83" t="s">
        <v>1367</v>
      </c>
      <c r="X400" s="83" t="s">
        <v>1364</v>
      </c>
      <c r="Y400" s="84" t="s">
        <v>1368</v>
      </c>
      <c r="Z400" s="36"/>
    </row>
    <row r="401" spans="1:26" s="33" customFormat="1" ht="27" x14ac:dyDescent="0.15">
      <c r="A401" s="32">
        <f t="shared" si="6"/>
        <v>399</v>
      </c>
      <c r="B401" s="86"/>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82" t="s">
        <v>856</v>
      </c>
      <c r="P401" s="36" t="s">
        <v>1358</v>
      </c>
      <c r="Q401" s="36" t="s">
        <v>1534</v>
      </c>
      <c r="R401" s="36" t="s">
        <v>1537</v>
      </c>
      <c r="S401" s="36" t="s">
        <v>1536</v>
      </c>
      <c r="T401" s="36" t="s">
        <v>1362</v>
      </c>
      <c r="U401" s="82" t="s">
        <v>1535</v>
      </c>
      <c r="V401" s="82" t="s">
        <v>1538</v>
      </c>
      <c r="W401" s="87" t="s">
        <v>1204</v>
      </c>
      <c r="X401" s="87"/>
      <c r="Y401" s="88" t="s">
        <v>1539</v>
      </c>
      <c r="Z401" s="36"/>
    </row>
  </sheetData>
  <autoFilter ref="A2:AA401" xr:uid="{00000000-0009-0000-0000-000001000000}"/>
  <mergeCells count="1">
    <mergeCell ref="C1:O1"/>
  </mergeCells>
  <phoneticPr fontId="1"/>
  <conditionalFormatting sqref="P4 B4:B5 P6 P9:P11 P17:P271 P274:P401">
    <cfRule type="cellIs" dxfId="69" priority="817" operator="equal">
      <formula>$P3</formula>
    </cfRule>
  </conditionalFormatting>
  <conditionalFormatting sqref="Q4 Q11:T271 Z4:Z271 Q274:T401 Z274:Z401">
    <cfRule type="cellIs" dxfId="68" priority="816" operator="equal">
      <formula>Q3</formula>
    </cfRule>
  </conditionalFormatting>
  <conditionalFormatting sqref="B127">
    <cfRule type="cellIs" dxfId="67" priority="825" operator="equal">
      <formula>$P100</formula>
    </cfRule>
  </conditionalFormatting>
  <conditionalFormatting sqref="B146">
    <cfRule type="cellIs" dxfId="66" priority="843" operator="equal">
      <formula>$P126</formula>
    </cfRule>
  </conditionalFormatting>
  <conditionalFormatting sqref="B284">
    <cfRule type="cellIs" dxfId="65" priority="861" operator="equal">
      <formula>$P32</formula>
    </cfRule>
  </conditionalFormatting>
  <conditionalFormatting sqref="B76">
    <cfRule type="cellIs" dxfId="64" priority="899" operator="equal">
      <formula>$P265</formula>
    </cfRule>
  </conditionalFormatting>
  <conditionalFormatting sqref="P3 B3">
    <cfRule type="cellIs" dxfId="63" priority="941" operator="equal">
      <formula>$P218</formula>
    </cfRule>
  </conditionalFormatting>
  <conditionalFormatting sqref="Q3">
    <cfRule type="cellIs" dxfId="62" priority="943" operator="equal">
      <formula>$Q218</formula>
    </cfRule>
  </conditionalFormatting>
  <conditionalFormatting sqref="S3">
    <cfRule type="cellIs" dxfId="61" priority="944" operator="equal">
      <formula>$S218</formula>
    </cfRule>
  </conditionalFormatting>
  <conditionalFormatting sqref="T3">
    <cfRule type="cellIs" dxfId="60" priority="945" operator="equal">
      <formula>$T218</formula>
    </cfRule>
  </conditionalFormatting>
  <conditionalFormatting sqref="B219">
    <cfRule type="cellIs" dxfId="59" priority="1004" operator="equal">
      <formula>$P75</formula>
    </cfRule>
  </conditionalFormatting>
  <conditionalFormatting sqref="B266">
    <cfRule type="cellIs" dxfId="58" priority="1007" operator="equal">
      <formula>$P83</formula>
    </cfRule>
  </conditionalFormatting>
  <conditionalFormatting sqref="B165">
    <cfRule type="cellIs" dxfId="57" priority="1024" operator="equal">
      <formula>$P76</formula>
    </cfRule>
  </conditionalFormatting>
  <conditionalFormatting sqref="B187">
    <cfRule type="cellIs" dxfId="56" priority="1031" operator="equal">
      <formula>$P170</formula>
    </cfRule>
  </conditionalFormatting>
  <conditionalFormatting sqref="B84">
    <cfRule type="cellIs" dxfId="55" priority="1076" operator="equal">
      <formula>$P283</formula>
    </cfRule>
  </conditionalFormatting>
  <conditionalFormatting sqref="B172">
    <cfRule type="cellIs" dxfId="54" priority="1124" operator="equal">
      <formula>$P149</formula>
    </cfRule>
  </conditionalFormatting>
  <conditionalFormatting sqref="B33">
    <cfRule type="cellIs" dxfId="53" priority="1137" operator="equal">
      <formula>$P288</formula>
    </cfRule>
  </conditionalFormatting>
  <conditionalFormatting sqref="B273">
    <cfRule type="cellIs" dxfId="52" priority="1144" operator="equal">
      <formula>$P289</formula>
    </cfRule>
  </conditionalFormatting>
  <conditionalFormatting sqref="B203:B205">
    <cfRule type="cellIs" dxfId="51" priority="1169" operator="equal">
      <formula>$P195</formula>
    </cfRule>
  </conditionalFormatting>
  <conditionalFormatting sqref="B196">
    <cfRule type="cellIs" dxfId="50" priority="1170" operator="equal">
      <formula>$P203</formula>
    </cfRule>
  </conditionalFormatting>
  <conditionalFormatting sqref="R3">
    <cfRule type="cellIs" dxfId="49" priority="1207" operator="equal">
      <formula>$R218</formula>
    </cfRule>
  </conditionalFormatting>
  <conditionalFormatting sqref="B200 B168 B109:B110 B241:B242 B261 P273">
    <cfRule type="cellIs" dxfId="48" priority="782" operator="equal">
      <formula>$P107</formula>
    </cfRule>
  </conditionalFormatting>
  <conditionalFormatting sqref="B16 B188">
    <cfRule type="cellIs" dxfId="47" priority="777" operator="equal">
      <formula>$P10</formula>
    </cfRule>
  </conditionalFormatting>
  <conditionalFormatting sqref="B98">
    <cfRule type="cellIs" dxfId="46" priority="762" operator="equal">
      <formula>$P94</formula>
    </cfRule>
  </conditionalFormatting>
  <conditionalFormatting sqref="B17">
    <cfRule type="cellIs" dxfId="45" priority="672" operator="equal">
      <formula>$P10</formula>
    </cfRule>
  </conditionalFormatting>
  <conditionalFormatting sqref="B12:B13">
    <cfRule type="cellIs" dxfId="44" priority="598" operator="equal">
      <formula>$P6</formula>
    </cfRule>
  </conditionalFormatting>
  <conditionalFormatting sqref="B14">
    <cfRule type="cellIs" dxfId="43" priority="597" operator="equal">
      <formula>$P7</formula>
    </cfRule>
  </conditionalFormatting>
  <conditionalFormatting sqref="B15">
    <cfRule type="cellIs" dxfId="42" priority="596" operator="equal">
      <formula>$P8</formula>
    </cfRule>
  </conditionalFormatting>
  <conditionalFormatting sqref="B152">
    <cfRule type="cellIs" dxfId="41" priority="549" operator="equal">
      <formula>$P150</formula>
    </cfRule>
  </conditionalFormatting>
  <conditionalFormatting sqref="B151">
    <cfRule type="cellIs" dxfId="40" priority="1301" operator="equal">
      <formula>$P3</formula>
    </cfRule>
  </conditionalFormatting>
  <conditionalFormatting sqref="B166:B167">
    <cfRule type="cellIs" dxfId="39" priority="458" operator="equal">
      <formula>$P64</formula>
    </cfRule>
  </conditionalFormatting>
  <conditionalFormatting sqref="Z3">
    <cfRule type="cellIs" dxfId="38" priority="1330" operator="equal">
      <formula>#REF!</formula>
    </cfRule>
  </conditionalFormatting>
  <conditionalFormatting sqref="B150">
    <cfRule type="cellIs" dxfId="37" priority="1332" operator="equal">
      <formula>#REF!</formula>
    </cfRule>
  </conditionalFormatting>
  <conditionalFormatting sqref="P2 B2">
    <cfRule type="cellIs" dxfId="36" priority="365" operator="equal">
      <formula>$P301</formula>
    </cfRule>
  </conditionalFormatting>
  <conditionalFormatting sqref="B77">
    <cfRule type="cellIs" dxfId="35" priority="330" operator="equal">
      <formula>$P172</formula>
    </cfRule>
  </conditionalFormatting>
  <conditionalFormatting sqref="B11">
    <cfRule type="cellIs" dxfId="34" priority="222" operator="equal">
      <formula>$P10</formula>
    </cfRule>
  </conditionalFormatting>
  <conditionalFormatting sqref="B91">
    <cfRule type="cellIs" dxfId="33" priority="1462" operator="equal">
      <formula>$P88</formula>
    </cfRule>
  </conditionalFormatting>
  <conditionalFormatting sqref="B90">
    <cfRule type="cellIs" dxfId="32" priority="199" operator="equal">
      <formula>$P89</formula>
    </cfRule>
  </conditionalFormatting>
  <conditionalFormatting sqref="B158:B159">
    <cfRule type="cellIs" dxfId="31" priority="176" operator="equal">
      <formula>$P157</formula>
    </cfRule>
  </conditionalFormatting>
  <conditionalFormatting sqref="B160">
    <cfRule type="cellIs" dxfId="30" priority="170" operator="equal">
      <formula>$P158</formula>
    </cfRule>
  </conditionalFormatting>
  <conditionalFormatting sqref="B162">
    <cfRule type="cellIs" dxfId="29" priority="165" operator="equal">
      <formula>$P158</formula>
    </cfRule>
  </conditionalFormatting>
  <conditionalFormatting sqref="B163">
    <cfRule type="cellIs" dxfId="28" priority="178" operator="equal">
      <formula>$P158</formula>
    </cfRule>
  </conditionalFormatting>
  <conditionalFormatting sqref="B157">
    <cfRule type="cellIs" dxfId="27" priority="157" operator="equal">
      <formula>$P155</formula>
    </cfRule>
  </conditionalFormatting>
  <conditionalFormatting sqref="B156">
    <cfRule type="cellIs" dxfId="26" priority="183" operator="equal">
      <formula>$P14</formula>
    </cfRule>
  </conditionalFormatting>
  <conditionalFormatting sqref="B164:B165">
    <cfRule type="cellIs" dxfId="25" priority="185" operator="equal">
      <formula>#REF!</formula>
    </cfRule>
  </conditionalFormatting>
  <conditionalFormatting sqref="B161">
    <cfRule type="cellIs" dxfId="24" priority="187" operator="equal">
      <formula>$P158</formula>
    </cfRule>
  </conditionalFormatting>
  <conditionalFormatting sqref="B155">
    <cfRule type="cellIs" dxfId="23" priority="90" operator="equal">
      <formula>$P154</formula>
    </cfRule>
  </conditionalFormatting>
  <conditionalFormatting sqref="B19">
    <cfRule type="cellIs" dxfId="22" priority="88" operator="equal">
      <formula>$P18</formula>
    </cfRule>
  </conditionalFormatting>
  <conditionalFormatting sqref="B20">
    <cfRule type="cellIs" dxfId="21" priority="1598" operator="equal">
      <formula>#REF!</formula>
    </cfRule>
  </conditionalFormatting>
  <conditionalFormatting sqref="B95:B97">
    <cfRule type="cellIs" dxfId="20" priority="82" operator="equal">
      <formula>$P94</formula>
    </cfRule>
  </conditionalFormatting>
  <conditionalFormatting sqref="B171">
    <cfRule type="cellIs" dxfId="19" priority="53" operator="equal">
      <formula>$P169</formula>
    </cfRule>
  </conditionalFormatting>
  <conditionalFormatting sqref="B206">
    <cfRule type="cellIs" dxfId="18" priority="41" operator="equal">
      <formula>$P205</formula>
    </cfRule>
  </conditionalFormatting>
  <conditionalFormatting sqref="B206">
    <cfRule type="cellIs" dxfId="17" priority="42" operator="equal">
      <formula>$P190</formula>
    </cfRule>
  </conditionalFormatting>
  <conditionalFormatting sqref="B207:B208">
    <cfRule type="cellIs" dxfId="16" priority="35" operator="equal">
      <formula>$P206</formula>
    </cfRule>
  </conditionalFormatting>
  <conditionalFormatting sqref="B209:B210">
    <cfRule type="cellIs" dxfId="15" priority="29" operator="equal">
      <formula>$P208</formula>
    </cfRule>
  </conditionalFormatting>
  <conditionalFormatting sqref="B211:B212">
    <cfRule type="cellIs" dxfId="14" priority="23" operator="equal">
      <formula>$P210</formula>
    </cfRule>
  </conditionalFormatting>
  <conditionalFormatting sqref="B197">
    <cfRule type="cellIs" dxfId="13" priority="1619" operator="equal">
      <formula>$P196</formula>
    </cfRule>
  </conditionalFormatting>
  <conditionalFormatting sqref="P12:P16">
    <cfRule type="cellIs" dxfId="12" priority="15" operator="equal">
      <formula>$P11</formula>
    </cfRule>
  </conditionalFormatting>
  <conditionalFormatting sqref="R4:T4">
    <cfRule type="cellIs" dxfId="11" priority="12" operator="equal">
      <formula>R3</formula>
    </cfRule>
  </conditionalFormatting>
  <conditionalFormatting sqref="R5:T10">
    <cfRule type="cellIs" dxfId="10" priority="11" operator="equal">
      <formula>R4</formula>
    </cfRule>
  </conditionalFormatting>
  <conditionalFormatting sqref="P5">
    <cfRule type="cellIs" dxfId="9" priority="8" operator="equal">
      <formula>$P4</formula>
    </cfRule>
  </conditionalFormatting>
  <conditionalFormatting sqref="B6">
    <cfRule type="cellIs" dxfId="8" priority="7" operator="equal">
      <formula>$P5</formula>
    </cfRule>
  </conditionalFormatting>
  <conditionalFormatting sqref="P7">
    <cfRule type="cellIs" dxfId="7" priority="6" operator="equal">
      <formula>$P6</formula>
    </cfRule>
  </conditionalFormatting>
  <conditionalFormatting sqref="P8">
    <cfRule type="cellIs" dxfId="6" priority="5" operator="equal">
      <formula>$P7</formula>
    </cfRule>
  </conditionalFormatting>
  <conditionalFormatting sqref="Q5:Q10">
    <cfRule type="cellIs" dxfId="5" priority="4" operator="equal">
      <formula>Q4</formula>
    </cfRule>
  </conditionalFormatting>
  <conditionalFormatting sqref="B289">
    <cfRule type="cellIs" dxfId="4" priority="1620" operator="equal">
      <formula>$P271</formula>
    </cfRule>
  </conditionalFormatting>
  <conditionalFormatting sqref="Q273:T273 Z273">
    <cfRule type="cellIs" dxfId="3" priority="1626" operator="equal">
      <formula>Q271</formula>
    </cfRule>
  </conditionalFormatting>
  <conditionalFormatting sqref="P272">
    <cfRule type="cellIs" dxfId="2" priority="3" operator="equal">
      <formula>$P271</formula>
    </cfRule>
  </conditionalFormatting>
  <conditionalFormatting sqref="Q272:S272 Z272">
    <cfRule type="cellIs" dxfId="1" priority="2" operator="equal">
      <formula>Q271</formula>
    </cfRule>
  </conditionalFormatting>
  <conditionalFormatting sqref="T272">
    <cfRule type="cellIs" dxfId="0" priority="1" operator="equal">
      <formula>T271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2023-04-04T06:15:56Z</dcterms:modified>
</cp:coreProperties>
</file>