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6731"/>
  <fileSharing readOnlyRecommended="1"/>
  <workbookPr filterPrivacy="1" codeName="ThisWorkbook" defaultThemeVersion="124226"/>
  <xr:revisionPtr revIDLastSave="0" documentId="13_ncr:1_{90039B51-9586-4DC2-AAA1-DBC983F164E3}" xr6:coauthVersionLast="47" xr6:coauthVersionMax="47" xr10:uidLastSave="{00000000-0000-0000-0000-000000000000}"/>
  <bookViews>
    <workbookView xWindow="-110" yWindow="-110" windowWidth="38620" windowHeight="21220" tabRatio="678" xr2:uid="{00000000-000D-0000-FFFF-FFFF00000000}"/>
  </bookViews>
  <sheets>
    <sheet name="6u2（5u25からの変更点）" sheetId="2" r:id="rId1"/>
    <sheet name="6u2 (6u1からの変更点)" sheetId="11" r:id="rId2"/>
    <sheet name="バージョンアップ手順" sheetId="7" r:id="rId3"/>
    <sheet name="モジュールバージョン一覧" sheetId="10" r:id="rId4"/>
  </sheets>
  <definedNames>
    <definedName name="_xlnm._FilterDatabase" localSheetId="1">'6u2 (6u1からの変更点)'!$A$5:$N$5</definedName>
    <definedName name="_xlnm._FilterDatabase" localSheetId="0">'6u2（5u25からの変更点）'!$A$5:$N$5</definedName>
    <definedName name="_xlnm._FilterDatabase" localSheetId="3" hidden="1">モジュールバージョン一覧!$B$5:$E$81</definedName>
    <definedName name="_xlnm.Print_Area" localSheetId="1">'6u2 (6u1からの変更点)'!$A$1:$N$55</definedName>
    <definedName name="_xlnm.Print_Area" localSheetId="0">'6u2（5u25からの変更点）'!$A$1:$N$66</definedName>
    <definedName name="_xlnm.Print_Area" localSheetId="2">バージョンアップ手順!$A$1:$C$14</definedName>
    <definedName name="_xlnm.Print_Area" localSheetId="3">モジュールバージョン一覧!$A$1:$D$5</definedName>
    <definedName name="_xlnm.Print_Titles" localSheetId="1">'6u2 (6u1からの変更点)'!$4:$5</definedName>
    <definedName name="_xlnm.Print_Titles" localSheetId="0">'6u2（5u25からの変更点）'!$4:$5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B13" i="7" l="1"/>
  <c r="B12" i="7"/>
  <c r="C7" i="11" l="1"/>
  <c r="C8" i="11" l="1"/>
  <c r="C9" i="11" s="1"/>
  <c r="C10" i="11" s="1"/>
  <c r="C11" i="11" s="1"/>
  <c r="C12" i="11" s="1"/>
  <c r="C13" i="11" s="1"/>
  <c r="C8" i="2" l="1"/>
  <c r="C9" i="2" s="1"/>
  <c r="C10" i="2" s="1"/>
  <c r="C11" i="2" l="1"/>
  <c r="C12" i="2" s="1"/>
  <c r="C13" i="2" s="1"/>
  <c r="C14" i="2" s="1"/>
  <c r="C15" i="2" s="1"/>
  <c r="C16" i="2" s="1"/>
  <c r="C17" i="2" s="1"/>
  <c r="C14" i="11"/>
  <c r="C15" i="11" l="1"/>
  <c r="C18" i="2"/>
  <c r="C16" i="11" l="1"/>
  <c r="C17" i="11" s="1"/>
  <c r="C19" i="2"/>
  <c r="C20" i="2" s="1"/>
  <c r="C21" i="2" s="1"/>
  <c r="C18" i="11" l="1"/>
  <c r="C22" i="2"/>
  <c r="C19" i="11" l="1"/>
  <c r="C20" i="11" s="1"/>
  <c r="C21" i="11" s="1"/>
  <c r="C22" i="11" s="1"/>
  <c r="C23" i="11" l="1"/>
  <c r="C24" i="11" s="1"/>
  <c r="C25" i="11" s="1"/>
  <c r="C26" i="11" s="1"/>
  <c r="C28" i="11" s="1"/>
  <c r="C29" i="11" s="1"/>
  <c r="C30" i="11" s="1"/>
  <c r="C31" i="11" s="1"/>
  <c r="C32" i="11" s="1"/>
  <c r="C23" i="2"/>
  <c r="C24" i="2" s="1"/>
  <c r="C25" i="2" s="1"/>
  <c r="C26" i="2" s="1"/>
  <c r="C27" i="2" s="1"/>
  <c r="C34" i="11" l="1"/>
  <c r="C28" i="2"/>
  <c r="C29" i="2" s="1"/>
  <c r="C31" i="2" s="1"/>
  <c r="C32" i="2" s="1"/>
  <c r="C33" i="2" s="1"/>
  <c r="C35" i="11" l="1"/>
  <c r="C36" i="11" s="1"/>
  <c r="C38" i="11" s="1"/>
  <c r="C39" i="11" s="1"/>
  <c r="C40" i="11" s="1"/>
  <c r="C34" i="2"/>
  <c r="C35" i="2" s="1"/>
  <c r="C36" i="2" s="1"/>
  <c r="C42" i="11" l="1"/>
  <c r="C38" i="2"/>
  <c r="C39" i="2" s="1"/>
  <c r="C40" i="2" s="1"/>
  <c r="C44" i="11" l="1"/>
  <c r="C45" i="11" s="1"/>
  <c r="C46" i="11" s="1"/>
  <c r="C47" i="11" s="1"/>
  <c r="C42" i="2" l="1"/>
  <c r="C44" i="2" s="1"/>
  <c r="C46" i="2" s="1"/>
  <c r="C48" i="2" s="1"/>
  <c r="C50" i="2" s="1"/>
  <c r="C51" i="2" s="1"/>
  <c r="C53" i="2" s="1"/>
  <c r="C55" i="2" s="1"/>
  <c r="C56" i="2" s="1"/>
  <c r="C57" i="2" s="1"/>
  <c r="C58"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4" authorId="0" shapeId="0" xr:uid="{421CB56A-441E-468E-8795-1E2DA46CC870}">
      <text>
        <r>
          <rPr>
            <sz val="8"/>
            <color indexed="81"/>
            <rFont val="Meiryo UI"/>
            <family val="3"/>
            <charset val="128"/>
          </rPr>
          <t xml:space="preserve">バージョンアップする手順は、本書「バージョンアップ手順」シートを参照ください。
</t>
        </r>
      </text>
    </comment>
    <comment ref="I4" authorId="0" shapeId="0" xr:uid="{99CA22DA-6064-4075-B277-4C18263008AF}">
      <text>
        <r>
          <rPr>
            <sz val="8"/>
            <color indexed="81"/>
            <rFont val="Meiryo UI"/>
            <family val="3"/>
            <charset val="128"/>
          </rPr>
          <t>不具合の起因バージョンは、モジュールのバージョンとNablarchのバージョンを記載しています。
6uX/5uX/1.4/1.3/1.2等の過去バージョンへの影響については、Nablarchのバージョンをご参照ください。</t>
        </r>
      </text>
    </comment>
    <comment ref="K4" authorId="0" shapeId="0" xr:uid="{7063F69A-25A7-4EA9-B529-CFFB04F139B2}">
      <text>
        <r>
          <rPr>
            <sz val="8"/>
            <color indexed="81"/>
            <rFont val="Meiryo UI"/>
            <family val="3"/>
            <charset val="128"/>
          </rPr>
          <t>変更点により、Nablarchを利用しているシステムに影響する可能性がある場合に「あり」とします。
Nablarchバージョンアップ時の影響確認は、「あり」の変更点のみ確認してください。
　あり　　　　 ：本番環境で稼働するアプリケーションに影響がある
　あり(開発)：開発環境のみに影響がある（テストができなくなる、ツールが動かなくなる等）</t>
        </r>
      </text>
    </comment>
    <comment ref="N4" authorId="0" shapeId="0" xr:uid="{05D19062-A1AE-440F-945A-0AAD8D8E2EF8}">
      <text>
        <r>
          <rPr>
            <sz val="8"/>
            <color indexed="81"/>
            <rFont val="Meiryo UI"/>
            <family val="3"/>
            <charset val="128"/>
          </rPr>
          <t>インターネットに公開しているNablarchのIssue管理システム上の番号になります。
　https://nablarch.atlassian.net/projects/NAB/issues/
IssueにPullRequestを関連付けているため、Issueから変更差分を確認することができます。</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H4" authorId="0" shapeId="0" xr:uid="{AF85B865-DA04-448F-83AB-82FE2F6EA5C0}">
      <text>
        <r>
          <rPr>
            <sz val="8"/>
            <color indexed="81"/>
            <rFont val="Meiryo UI"/>
            <family val="3"/>
            <charset val="128"/>
          </rPr>
          <t xml:space="preserve">バージョンアップする手順は、本書「バージョンアップ手順」シートを参照ください。
</t>
        </r>
      </text>
    </comment>
    <comment ref="I4" authorId="0" shapeId="0" xr:uid="{426F4806-F3AE-4750-81D1-1D605C2EE083}">
      <text>
        <r>
          <rPr>
            <sz val="8"/>
            <color indexed="81"/>
            <rFont val="Meiryo UI"/>
            <family val="3"/>
            <charset val="128"/>
          </rPr>
          <t>不具合の起因バージョンは、モジュールのバージョンとNablarchのバージョンを記載しています。
6uX/5uX/1.4/1.3/1.2等の過去バージョンへの影響については、Nablarchのバージョンをご参照ください。</t>
        </r>
      </text>
    </comment>
    <comment ref="K4" authorId="0" shapeId="0" xr:uid="{C135EC38-D2F2-4037-AC7A-A8F2EE4C19F7}">
      <text>
        <r>
          <rPr>
            <sz val="8"/>
            <color indexed="81"/>
            <rFont val="Meiryo UI"/>
            <family val="3"/>
            <charset val="128"/>
          </rPr>
          <t>変更点により、Nablarchを利用しているシステムに影響する可能性がある場合に「あり」とします。
Nablarchバージョンアップ時の影響確認は、「あり」の変更点のみ確認してください。
　あり　　　　 ：本番環境で稼働するアプリケーションに影響がある
　あり(開発)：開発環境のみに影響がある（テストができなくなる、ツールが動かなくなる等）</t>
        </r>
      </text>
    </comment>
    <comment ref="N4" authorId="0" shapeId="0" xr:uid="{BE84D201-8F16-4857-A71C-98DA89E016C3}">
      <text>
        <r>
          <rPr>
            <sz val="8"/>
            <color indexed="81"/>
            <rFont val="Meiryo UI"/>
            <family val="3"/>
            <charset val="128"/>
          </rPr>
          <t>インターネットに公開しているNablarchのIssue管理システム上の番号になります。
　https://nablarch.atlassian.net/projects/NAB/issues/
IssueにPullRequestを関連付けているため、Issueから変更差分を確認することができます。</t>
        </r>
      </text>
    </comment>
  </commentList>
</comments>
</file>

<file path=xl/sharedStrings.xml><?xml version="1.0" encoding="utf-8"?>
<sst xmlns="http://schemas.openxmlformats.org/spreadsheetml/2006/main" count="1265" uniqueCount="380">
  <si>
    <t>■Nablarch 6u2 リリースノート</t>
    <phoneticPr fontId="10"/>
  </si>
  <si>
    <r>
      <rPr>
        <sz val="10"/>
        <color rgb="FF000000"/>
        <rFont val="Meiryo UI"/>
        <family val="3"/>
        <charset val="128"/>
      </rPr>
      <t xml:space="preserve">5u25からの変更点を記載しています。
</t>
    </r>
    <r>
      <rPr>
        <sz val="10"/>
        <color rgb="FFFF0000"/>
        <rFont val="Meiryo UI"/>
        <family val="3"/>
        <charset val="128"/>
      </rPr>
      <t xml:space="preserve">6・6u1は先行リリースの位置づけであったため、本シートでは6・6u1で案内済みの変更点も含め、5u25と比較した6系固有の変更点について改めて記載しています。
5u25から移行する場合は、6・6u1のリリースノートをご参照いただく必要はなく、本リリースノートおよび本シートのみご参照ください。
6u1から移行する場合は、6u1からの変更点のみ記載した「6u2 (6u1からの変更点)」シートをご参照ください。
</t>
    </r>
  </si>
  <si>
    <t>コンテンツ</t>
    <phoneticPr fontId="10"/>
  </si>
  <si>
    <t>No.</t>
    <phoneticPr fontId="10"/>
  </si>
  <si>
    <t>分類</t>
    <rPh sb="0" eb="2">
      <t>ブンルイ</t>
    </rPh>
    <phoneticPr fontId="10"/>
  </si>
  <si>
    <t>リリース
区分</t>
    <rPh sb="5" eb="7">
      <t>クブン</t>
    </rPh>
    <phoneticPr fontId="10"/>
  </si>
  <si>
    <t>タイトル</t>
    <phoneticPr fontId="10"/>
  </si>
  <si>
    <t>概要</t>
    <rPh sb="0" eb="2">
      <t>ガイヨウ</t>
    </rPh>
    <phoneticPr fontId="10"/>
  </si>
  <si>
    <t>修正後のバージョン</t>
    <rPh sb="0" eb="2">
      <t>シュウセイ</t>
    </rPh>
    <rPh sb="2" eb="3">
      <t>アト</t>
    </rPh>
    <phoneticPr fontId="10"/>
  </si>
  <si>
    <t>不具合の起因バージョン</t>
    <phoneticPr fontId="10"/>
  </si>
  <si>
    <t>システムへの
影響の可能性</t>
    <rPh sb="7" eb="9">
      <t>エイキョウ</t>
    </rPh>
    <rPh sb="10" eb="13">
      <t>カノウセイ</t>
    </rPh>
    <phoneticPr fontId="10"/>
  </si>
  <si>
    <t>システムへの影響の可能性の内容と対処</t>
    <rPh sb="6" eb="8">
      <t>エイキョウ</t>
    </rPh>
    <rPh sb="9" eb="12">
      <t>カノウセイ</t>
    </rPh>
    <rPh sb="13" eb="15">
      <t>ナイヨウ</t>
    </rPh>
    <rPh sb="16" eb="18">
      <t>タイショ</t>
    </rPh>
    <phoneticPr fontId="10"/>
  </si>
  <si>
    <t>参照先</t>
    <rPh sb="0" eb="2">
      <t>サンショウ</t>
    </rPh>
    <rPh sb="2" eb="3">
      <t>サキ</t>
    </rPh>
    <phoneticPr fontId="10"/>
  </si>
  <si>
    <t>JIRA issue</t>
    <phoneticPr fontId="10"/>
  </si>
  <si>
    <t>モジュール</t>
    <phoneticPr fontId="10"/>
  </si>
  <si>
    <t>Nablarch</t>
    <phoneticPr fontId="10"/>
  </si>
  <si>
    <t>アプリケーションフレームワーク</t>
  </si>
  <si>
    <t>オブジェクトコード、ソースコード</t>
    <phoneticPr fontId="10"/>
  </si>
  <si>
    <t>全般</t>
  </si>
  <si>
    <t>変更</t>
    <rPh sb="0" eb="2">
      <t>ヘンコウ</t>
    </rPh>
    <phoneticPr fontId="10"/>
  </si>
  <si>
    <t>Jakarta EE 10対応</t>
    <rPh sb="13" eb="15">
      <t>タイオウ</t>
    </rPh>
    <phoneticPr fontId="10"/>
  </si>
  <si>
    <t>Jakarta EE 10に対応しました。
これにより、Jakarta EE 10に対応しているアプリケーションサーバ上で動作するようになりました。</t>
    <phoneticPr fontId="10"/>
  </si>
  <si>
    <t>※モジュールバージョン一覧の種類「アプリケーションフレームワーク」を参照</t>
    <phoneticPr fontId="10"/>
  </si>
  <si>
    <t>-</t>
  </si>
  <si>
    <t>あり</t>
  </si>
  <si>
    <t>Jakarta EE 10 に対応したアプリケーションサーバで動作させる必要があります。
また、Jakarta EE 10への移行に伴い、パッケージ名や依存関係などを変更する必要があります。変更内容の詳細については、解説書のマイグレーションガイドをご参照ください。</t>
    <rPh sb="15" eb="17">
      <t>タイオウ</t>
    </rPh>
    <rPh sb="31" eb="33">
      <t>ドウサ</t>
    </rPh>
    <rPh sb="36" eb="38">
      <t>ヒツヨウ</t>
    </rPh>
    <rPh sb="63" eb="65">
      <t>イコウ</t>
    </rPh>
    <rPh sb="66" eb="67">
      <t>トモナ</t>
    </rPh>
    <rPh sb="74" eb="75">
      <t>メイ</t>
    </rPh>
    <rPh sb="76" eb="80">
      <t>イゾンカンケイ</t>
    </rPh>
    <rPh sb="83" eb="85">
      <t>ヘンコウ</t>
    </rPh>
    <rPh sb="87" eb="89">
      <t>ヒツヨウ</t>
    </rPh>
    <rPh sb="95" eb="97">
      <t>ヘンコウ</t>
    </rPh>
    <rPh sb="97" eb="99">
      <t>ナイヨウ</t>
    </rPh>
    <rPh sb="100" eb="102">
      <t>ショウサイ</t>
    </rPh>
    <rPh sb="108" eb="111">
      <t>カイセツショ</t>
    </rPh>
    <rPh sb="125" eb="127">
      <t>サンショウ</t>
    </rPh>
    <phoneticPr fontId="10"/>
  </si>
  <si>
    <t>https://nablarch.github.io/docs/6u2/doc/migration/index.html</t>
    <phoneticPr fontId="10"/>
  </si>
  <si>
    <t>NAB-411</t>
  </si>
  <si>
    <t>全般</t>
    <rPh sb="0" eb="2">
      <t>ゼンパン</t>
    </rPh>
    <phoneticPr fontId="10"/>
  </si>
  <si>
    <t>Java EEの仕様名等をJakarta EEのものに変更</t>
    <rPh sb="8" eb="11">
      <t>シヨウメイ</t>
    </rPh>
    <rPh sb="11" eb="12">
      <t>トウ</t>
    </rPh>
    <rPh sb="27" eb="29">
      <t>ヘンコウ</t>
    </rPh>
    <phoneticPr fontId="10"/>
  </si>
  <si>
    <t>Jakarta EE 10対応に伴い、Java EEの仕様名及び関連する記載を、Jakarta EEのものに変更しました。</t>
    <rPh sb="13" eb="15">
      <t>タイオウ</t>
    </rPh>
    <rPh sb="16" eb="17">
      <t>トモナ</t>
    </rPh>
    <rPh sb="27" eb="30">
      <t>シヨウメイ</t>
    </rPh>
    <rPh sb="30" eb="31">
      <t>オヨ</t>
    </rPh>
    <rPh sb="32" eb="34">
      <t>カンレン</t>
    </rPh>
    <rPh sb="36" eb="38">
      <t>キサイ</t>
    </rPh>
    <rPh sb="54" eb="56">
      <t>ヘンコウ</t>
    </rPh>
    <phoneticPr fontId="10"/>
  </si>
  <si>
    <t xml:space="preserve">nablarch-common-dao 2.2.0
nablarch-fw-messaging-mom 2.0.1
nablarch-fw-web 2.2.0
nablarch-fw-web-tag 2.1.0
</t>
    <phoneticPr fontId="10"/>
  </si>
  <si>
    <t>-</t>
    <phoneticPr fontId="10"/>
  </si>
  <si>
    <t>なし</t>
    <phoneticPr fontId="10"/>
  </si>
  <si>
    <t>NAB-583</t>
    <phoneticPr fontId="10"/>
  </si>
  <si>
    <t>稼働環境</t>
    <rPh sb="0" eb="2">
      <t>カドウ</t>
    </rPh>
    <rPh sb="2" eb="4">
      <t>カンキョウ</t>
    </rPh>
    <phoneticPr fontId="10"/>
  </si>
  <si>
    <t>必要Javaバージョンの変更</t>
    <rPh sb="0" eb="2">
      <t>ヒツヨウ</t>
    </rPh>
    <rPh sb="12" eb="14">
      <t>ヘンコウ</t>
    </rPh>
    <phoneticPr fontId="10"/>
  </si>
  <si>
    <t>No.1 の対応に伴い、動作に必要なJavaのバージョンを 17 に変更しました。</t>
    <rPh sb="6" eb="8">
      <t>タイオウ</t>
    </rPh>
    <rPh sb="9" eb="10">
      <t>トモナ</t>
    </rPh>
    <rPh sb="12" eb="14">
      <t>ドウサ</t>
    </rPh>
    <rPh sb="15" eb="17">
      <t>ヒツヨウ</t>
    </rPh>
    <rPh sb="34" eb="36">
      <t>ヘンコウ</t>
    </rPh>
    <phoneticPr fontId="10"/>
  </si>
  <si>
    <t>実行環境のJavaバージョンを17にする必要があります。</t>
    <rPh sb="0" eb="2">
      <t>ジッコウ</t>
    </rPh>
    <rPh sb="2" eb="4">
      <t>カンキョウ</t>
    </rPh>
    <rPh sb="20" eb="22">
      <t>ヒツヨウ</t>
    </rPh>
    <phoneticPr fontId="10"/>
  </si>
  <si>
    <t>公開API</t>
    <rPh sb="0" eb="2">
      <t>コウカイ</t>
    </rPh>
    <phoneticPr fontId="10"/>
  </si>
  <si>
    <t>公開APIの追加</t>
    <rPh sb="0" eb="2">
      <t>コウカイ</t>
    </rPh>
    <rPh sb="6" eb="8">
      <t>ツイカ</t>
    </rPh>
    <phoneticPr fontId="10"/>
  </si>
  <si>
    <t>解説書で案内しているAPIの中で公開APIになっていないものがあったため、公開APIを追加しました。</t>
    <phoneticPr fontId="10"/>
  </si>
  <si>
    <t xml:space="preserve">nablarch-core 2.2.0
nablarch-core-beans 2.2.0
nablarch-core-jdbc 2.2.0
nablarch-core-message 2.1.0
nablarch-core-transaction 2.1.0
nablarch-fw-jaxrs 2.2.0
nablarch-fw-messaging 2.1.0
nablarch-testing 2.2.0
nablarch-jackson-adaptor 2.1.0
nablarch-lettuce-adaptor 2.2.0
nablarch-micrometer-adaptor 2.1.0
nablarch-router-adaptor 2.1.0
</t>
    <phoneticPr fontId="10"/>
  </si>
  <si>
    <t>NAB-579</t>
    <phoneticPr fontId="10"/>
  </si>
  <si>
    <t>システム日時</t>
    <rPh sb="4" eb="6">
      <t>ニチジ</t>
    </rPh>
    <phoneticPr fontId="12"/>
  </si>
  <si>
    <t>変更</t>
    <rPh sb="0" eb="2">
      <t>ヘンコウ</t>
    </rPh>
    <phoneticPr fontId="12"/>
  </si>
  <si>
    <t>システム日時をLocalDateTime型で取得できる機能を追加</t>
  </si>
  <si>
    <t>SystemTimeUtilを用いたシステム日時の取得で、従来の Date 型に加え、Java 8で導入されたDate and Time APIの LocalDateTime型での取得に対応しました。</t>
    <rPh sb="50" eb="52">
      <t>ドウニュウ</t>
    </rPh>
    <phoneticPr fontId="12"/>
  </si>
  <si>
    <t>nablarch-core 2.1.0</t>
  </si>
  <si>
    <t>なし</t>
  </si>
  <si>
    <t>https://nablarch.github.io/docs/6u2/publishedApi/nablarch-all/publishedApiDoc/programmer/nablarch/core/date/SystemTimeUtil.html</t>
    <phoneticPr fontId="10"/>
  </si>
  <si>
    <t>NAB-553</t>
  </si>
  <si>
    <t>ユニバーサルDAO</t>
  </si>
  <si>
    <t>ユニバーサルDAOのエンティティ生成機能をDate and Time APIに対応</t>
    <rPh sb="16" eb="20">
      <t>セイセイキノウ</t>
    </rPh>
    <rPh sb="39" eb="41">
      <t>タイオウ</t>
    </rPh>
    <phoneticPr fontId="12"/>
  </si>
  <si>
    <t>ユニバーサルDAOで検索結果をマッピングするBeanに使用できるデータタイプとして、Java 8で導入されたDate and Time APIの LocalDateTime型とLocalDate型に対応しました。</t>
    <rPh sb="10" eb="14">
      <t>ケンサクケッカ</t>
    </rPh>
    <rPh sb="27" eb="29">
      <t>シヨウ</t>
    </rPh>
    <rPh sb="49" eb="51">
      <t>ドウニュウ</t>
    </rPh>
    <rPh sb="97" eb="98">
      <t>ガタ</t>
    </rPh>
    <rPh sb="99" eb="101">
      <t>タイオウ</t>
    </rPh>
    <phoneticPr fontId="12"/>
  </si>
  <si>
    <t>nablarch-common-dao 2.1.0</t>
  </si>
  <si>
    <t>https://nablarch.github.io/docs/6u2/doc/application_framework/application_framework/libraries/database/universal_dao.html#id43</t>
    <phoneticPr fontId="10"/>
  </si>
  <si>
    <t>NAB-567</t>
  </si>
  <si>
    <t>BeanUtil</t>
  </si>
  <si>
    <t>BeanUtilをレコードに対応</t>
    <rPh sb="14" eb="16">
      <t>タイオウ</t>
    </rPh>
    <phoneticPr fontId="12"/>
  </si>
  <si>
    <t>BeanUtilの対象として、Java 16で導入されたレコードを使用できるように対応しました。これにより、レコードオブジェクトの生成や、レコードオブジェクトからの値のコピーができるようになります。</t>
    <rPh sb="9" eb="11">
      <t>タイショウ</t>
    </rPh>
    <rPh sb="23" eb="25">
      <t>ドウニュウ</t>
    </rPh>
    <rPh sb="33" eb="35">
      <t>シヨウ</t>
    </rPh>
    <rPh sb="41" eb="43">
      <t>タイオウ</t>
    </rPh>
    <rPh sb="65" eb="67">
      <t>セイセイ</t>
    </rPh>
    <rPh sb="82" eb="83">
      <t>アタイ</t>
    </rPh>
    <phoneticPr fontId="12"/>
  </si>
  <si>
    <t>nablarch-core-beans 2.1.0</t>
  </si>
  <si>
    <t>https://nablarch.github.io/docs/6u2/doc/application_framework/application_framework/libraries/bean_util.html</t>
    <phoneticPr fontId="10"/>
  </si>
  <si>
    <t>NAB-565</t>
  </si>
  <si>
    <t>BeanUtil</t>
    <phoneticPr fontId="10"/>
  </si>
  <si>
    <t>JSR310アダプタの標準機能への取り込み</t>
  </si>
  <si>
    <t xml:space="preserve">JSR310(Date and Time API)アダプタで提供されている機能をフレームワーク本体に取り込みました。これにより、JSR310アダプタを使用せずとも、BeanUtilでJSR310を使用可能になりました。
JSR310アダプタは後方互換を維持するために残しており、処理は本体へ委譲するように変更しています。JSR310アダプタを使用している場合でも設定変更なく今まで通り使用できますので、影響はありません。
</t>
    <rPh sb="139" eb="141">
      <t>ショリ</t>
    </rPh>
    <rPh sb="142" eb="144">
      <t>ホンタイ</t>
    </rPh>
    <rPh sb="145" eb="147">
      <t>イジョウ</t>
    </rPh>
    <rPh sb="152" eb="154">
      <t>ヘンコウ</t>
    </rPh>
    <rPh sb="171" eb="173">
      <t>シヨウ</t>
    </rPh>
    <rPh sb="177" eb="179">
      <t>バアイ</t>
    </rPh>
    <rPh sb="181" eb="183">
      <t>セッテイ</t>
    </rPh>
    <rPh sb="183" eb="185">
      <t>ヘンコウ</t>
    </rPh>
    <rPh sb="187" eb="188">
      <t>イマ</t>
    </rPh>
    <rPh sb="190" eb="191">
      <t>ドオ</t>
    </rPh>
    <rPh sb="192" eb="194">
      <t>シヨウ</t>
    </rPh>
    <rPh sb="201" eb="203">
      <t>エイキョウ</t>
    </rPh>
    <phoneticPr fontId="10"/>
  </si>
  <si>
    <t>nablarch-common-dao　2.2.0
nablarch-core-beans 2.2.0
nablarch-jsr310-adaptor 2.1.0</t>
    <phoneticPr fontId="10"/>
  </si>
  <si>
    <t>NAB-580</t>
    <phoneticPr fontId="10"/>
  </si>
  <si>
    <t>Toolbox</t>
    <phoneticPr fontId="10"/>
  </si>
  <si>
    <t>削除</t>
    <rPh sb="0" eb="2">
      <t>サクジョ</t>
    </rPh>
    <phoneticPr fontId="10"/>
  </si>
  <si>
    <t>業務画面JSP検証ツールの削除</t>
    <rPh sb="0" eb="4">
      <t>ギョウムガメン</t>
    </rPh>
    <rPh sb="7" eb="9">
      <t>ケンショウ</t>
    </rPh>
    <rPh sb="13" eb="15">
      <t>サクジョ</t>
    </rPh>
    <phoneticPr fontId="10"/>
  </si>
  <si>
    <t xml:space="preserve">UI開発基盤はNablarch 6では提供しない方針であるため、UI開発基盤に依存する業務画面JSP検証ツールを削除しました。
</t>
  </si>
  <si>
    <t>nablarch-toolbox 2.1.0</t>
    <phoneticPr fontId="10"/>
  </si>
  <si>
    <t>デフォルト設定一覧</t>
    <rPh sb="5" eb="7">
      <t>セッテイ</t>
    </rPh>
    <rPh sb="7" eb="9">
      <t>イチラン</t>
    </rPh>
    <phoneticPr fontId="10"/>
  </si>
  <si>
    <t>Jettyの一時ディレクトリのデフォルト値を変更</t>
    <rPh sb="6" eb="8">
      <t>イチジ</t>
    </rPh>
    <rPh sb="20" eb="21">
      <t>アタイ</t>
    </rPh>
    <rPh sb="22" eb="24">
      <t>ヘンコウ</t>
    </rPh>
    <phoneticPr fontId="10"/>
  </si>
  <si>
    <t>JettyがJSPをコンパイルする際などに使用する一時ディレクトリは nablarch.httpTestConfiguration.tempDirectory プロパティで設定します。このプロパティのデフォルト値を「work」から「target/tmp」に変更しました。
この一時ディレクトリに出力される内容は利用者が気にすべきものではないため、Mavenのcleanで削除されるようにtargetディレクトリ配下としています。</t>
    <rPh sb="14" eb="15">
      <t>トウ</t>
    </rPh>
    <rPh sb="17" eb="18">
      <t>サイ</t>
    </rPh>
    <rPh sb="86" eb="88">
      <t>セッテイ</t>
    </rPh>
    <rPh sb="104" eb="105">
      <t>アタイ</t>
    </rPh>
    <rPh sb="127" eb="129">
      <t>ヘンコウ</t>
    </rPh>
    <rPh sb="138" eb="140">
      <t>イチジ</t>
    </rPh>
    <rPh sb="147" eb="149">
      <t>シュツリョク</t>
    </rPh>
    <rPh sb="152" eb="154">
      <t>ナイヨウ</t>
    </rPh>
    <rPh sb="155" eb="158">
      <t>リヨウシャ</t>
    </rPh>
    <rPh sb="159" eb="160">
      <t>キ</t>
    </rPh>
    <rPh sb="185" eb="187">
      <t>サクジョハイカ</t>
    </rPh>
    <phoneticPr fontId="10"/>
  </si>
  <si>
    <t>nablarch-default-configration 6u2</t>
    <phoneticPr fontId="10"/>
  </si>
  <si>
    <t>https://nablarch.github.io/docs/6u2/doc/application_framework/application_framework/configuration/index.html</t>
    <phoneticPr fontId="10"/>
  </si>
  <si>
    <t>NAB-597</t>
    <phoneticPr fontId="10"/>
  </si>
  <si>
    <t>解説書</t>
    <rPh sb="0" eb="3">
      <t>カイセツショ</t>
    </rPh>
    <phoneticPr fontId="10"/>
  </si>
  <si>
    <t>Java標準APIのJavadocリンク先をJava 17のJavadocに変更</t>
    <phoneticPr fontId="10"/>
  </si>
  <si>
    <t xml:space="preserve">解説書内にあるJava標準APIのJavadocリンク先を、稼働環境にあわせてJava 17のJavadocに変更しました。
</t>
    <phoneticPr fontId="10"/>
  </si>
  <si>
    <t>nablarch-document 6u2</t>
    <phoneticPr fontId="10"/>
  </si>
  <si>
    <t>https://nablarch.github.io/docs/6u2/doc/index.html</t>
    <phoneticPr fontId="10"/>
  </si>
  <si>
    <t>NAB-577
NAB-578</t>
    <phoneticPr fontId="10"/>
  </si>
  <si>
    <t>稼動環境</t>
    <phoneticPr fontId="10"/>
  </si>
  <si>
    <t>変更</t>
    <phoneticPr fontId="10"/>
  </si>
  <si>
    <t>テスト環境のアプリケーションサーバを更新</t>
    <rPh sb="3" eb="5">
      <t>カンキョウ</t>
    </rPh>
    <rPh sb="18" eb="20">
      <t>コウシン</t>
    </rPh>
    <phoneticPr fontId="10"/>
  </si>
  <si>
    <r>
      <t xml:space="preserve">テスト環境のアプリケーションサーバを以下の通り更新しました。赤字部分が変更箇所になります。
</t>
    </r>
    <r>
      <rPr>
        <sz val="8"/>
        <color rgb="FFFF0000"/>
        <rFont val="Meiryo UI"/>
        <family val="3"/>
        <charset val="128"/>
      </rPr>
      <t xml:space="preserve">・WebSphere Application Server Liberty 24.0.0.8
・Open Liberty 24.0.0.8
・Red Hat JBoss Enterprise Application Platform 8.0.0
</t>
    </r>
    <r>
      <rPr>
        <sz val="8"/>
        <rFont val="Meiryo UI"/>
        <family val="3"/>
        <charset val="128"/>
      </rPr>
      <t xml:space="preserve">・WildFly </t>
    </r>
    <r>
      <rPr>
        <sz val="8"/>
        <color rgb="FFFF0000"/>
        <rFont val="Meiryo UI"/>
        <family val="3"/>
        <charset val="128"/>
      </rPr>
      <t>33.0.0.Final</t>
    </r>
    <r>
      <rPr>
        <sz val="8"/>
        <rFont val="Meiryo UI"/>
        <family val="3"/>
        <charset val="128"/>
      </rPr>
      <t xml:space="preserve">
・Apache Tomcat 10.1.17
</t>
    </r>
    <phoneticPr fontId="10"/>
  </si>
  <si>
    <t>https://nablarch.github.io/docs/6u2/doc/application_framework/application_framework/nablarch/platform.html</t>
    <phoneticPr fontId="10"/>
  </si>
  <si>
    <t>NAB-587
NAB-604</t>
    <phoneticPr fontId="10"/>
  </si>
  <si>
    <t>AWSにおける分散トレーシング</t>
  </si>
  <si>
    <t>分散トレーシングの依存ライブラリのバージョンを変更</t>
    <rPh sb="23" eb="25">
      <t>ヘンコウ</t>
    </rPh>
    <phoneticPr fontId="12"/>
  </si>
  <si>
    <t xml:space="preserve">AWSにおける分散トレーシングの実装例として案内している依存ライブラリ（AWS X-Ray SDK、Jersey）がJakarta EE未対応のバージョンだったため、Jakarta EE対応済のバージョンに修正し、あわせてコード例の修正を行いました。
修正後のバージョンは以下の通りです。
AWS X-Ray SDK：2.15.0
Jersey：3.1.1
</t>
    <rPh sb="7" eb="9">
      <t>ブンサン</t>
    </rPh>
    <rPh sb="16" eb="19">
      <t>ジッソウレイ</t>
    </rPh>
    <rPh sb="22" eb="24">
      <t>アンナイ</t>
    </rPh>
    <rPh sb="28" eb="30">
      <t>イゾン</t>
    </rPh>
    <rPh sb="68" eb="71">
      <t>ミタイオウ</t>
    </rPh>
    <rPh sb="114" eb="115">
      <t>レイ</t>
    </rPh>
    <rPh sb="116" eb="118">
      <t>シュウセイ</t>
    </rPh>
    <rPh sb="119" eb="120">
      <t>オコナ</t>
    </rPh>
    <rPh sb="126" eb="128">
      <t>シュウセイ</t>
    </rPh>
    <rPh sb="136" eb="138">
      <t>イカ</t>
    </rPh>
    <rPh sb="139" eb="140">
      <t>トオ</t>
    </rPh>
    <phoneticPr fontId="12"/>
  </si>
  <si>
    <t>nablarch-document 6u1</t>
  </si>
  <si>
    <t>https://nablarch.github.io/docs/6u2/doc/application_framework/application_framework/cloud_native/distributed_tracing/aws_distributed_tracing.html</t>
    <phoneticPr fontId="10"/>
  </si>
  <si>
    <t>NAB-559</t>
  </si>
  <si>
    <t>ブランクプロジェクト</t>
    <phoneticPr fontId="10"/>
  </si>
  <si>
    <t>変更</t>
  </si>
  <si>
    <t>ウェブ、RESTfulウェブサービスプロジェクトの疎通確認で不要な手順を削除</t>
  </si>
  <si>
    <t>ウェブプロジェクト、RESTfulウェブサービスプロジェクトの疎通確認では、"compile"を実行後、"jetty:run"を実行するよう案内していました。
"compile"は"jetty:run"を実行する際に合わせて実行され、明示的に実行する必要がないため、削除しました。</t>
  </si>
  <si>
    <t>nablarch-document 6u2</t>
  </si>
  <si>
    <t>-</t>
    <phoneticPr fontId="1"/>
  </si>
  <si>
    <t>なし</t>
    <phoneticPr fontId="1"/>
  </si>
  <si>
    <t>https://nablarch.github.io/docs/6u2/doc/application_framework/application_framework/blank_project/setup_blankProject/setup_Web.html</t>
    <phoneticPr fontId="10"/>
  </si>
  <si>
    <t>NAB-602</t>
    <phoneticPr fontId="10"/>
  </si>
  <si>
    <t>静的解析ツールのバージョン更新</t>
    <rPh sb="0" eb="2">
      <t>セイテキ</t>
    </rPh>
    <rPh sb="2" eb="4">
      <t>カイセキ</t>
    </rPh>
    <rPh sb="13" eb="15">
      <t>コウシン</t>
    </rPh>
    <phoneticPr fontId="10"/>
  </si>
  <si>
    <t xml:space="preserve">SpotBugsのバージョンを 4.8.6 に、FindSecurityBugsのバージョンを 1.13.0 に更新しました。
</t>
    <rPh sb="44" eb="46">
      <t>コウシン</t>
    </rPh>
    <phoneticPr fontId="10"/>
  </si>
  <si>
    <t>nablarch-single-module-archetype 6u2</t>
    <phoneticPr fontId="10"/>
  </si>
  <si>
    <t>NAB-586</t>
    <phoneticPr fontId="10"/>
  </si>
  <si>
    <t>全般</t>
    <phoneticPr fontId="10"/>
  </si>
  <si>
    <t>デフォルトのTomcat 10のコンテナイメージの更新</t>
    <rPh sb="25" eb="27">
      <t>コウシン</t>
    </rPh>
    <phoneticPr fontId="10"/>
  </si>
  <si>
    <t xml:space="preserve">デフォルトで指定しているTomcat 10のコンテナイメージを 10.1.28-jdk17-temurin に更新しました。
</t>
  </si>
  <si>
    <t>NAB-601</t>
    <phoneticPr fontId="10"/>
  </si>
  <si>
    <t>Mavenプラグインのバージョン更新</t>
  </si>
  <si>
    <t xml:space="preserve">以下のMavenプラグインを記載のバージョンに更新しました。
・maven-source-plugin：3.3.1
・maven-javadoc-plugin：3.10.0
・maven-gpg-plugin：3.2.5
・maven-compilier-plugin：3.13.0
・maven-surefire-plugin：3.5.0
・maven-antrun-plugin：3.1.0
・maven-war-plugin：3.4.0
・maven-assembly-plugin：3.7.1
・maven-jar-plugin：3.4.2
・maven-resources-plugin：3.3.1
・maven-release-plugin：3.1.1
・maven-deploy-plugin：3.1.3
・maven-install-plugin：3.1.3
・jacoco-maven-plugin：0.8.12
・build-helper-maven-plugin：3.6.0
・jib-maven-plugin：3.4.3
・jetty-ee10-maven-plugin：12.0.12
</t>
    <phoneticPr fontId="10"/>
  </si>
  <si>
    <t>不要なMavenプラグイン設定の削除</t>
    <rPh sb="13" eb="15">
      <t>セッテイ</t>
    </rPh>
    <phoneticPr fontId="10"/>
  </si>
  <si>
    <t xml:space="preserve">以下のMavenプラグインは使用しないため、設定を削除しました。
・maven-failsafe-plugin
・maven-dependency-plugin
・wagon-webdav-jackrabbit
</t>
    <phoneticPr fontId="10"/>
  </si>
  <si>
    <t>Maven Archetype Plugin 3.xに対応</t>
    <rPh sb="27" eb="29">
      <t>タイオウ</t>
    </rPh>
    <phoneticPr fontId="10"/>
  </si>
  <si>
    <t>これまでブランクプロジェクト作成時に警告が出力されていましたが、使用するMaven Archetype Pluginのバージョンを 3.2.1 に更新し、警告が出力されないように対応しました。
これにより、ブランクプロジェクト作成時に過去のバージョンのMaven Archetype Pluginを指定する必要がなくなったため、ブランクプロジェクト作成用のバッチファイルは削除しました。</t>
    <rPh sb="73" eb="75">
      <t>コウシン</t>
    </rPh>
    <phoneticPr fontId="10"/>
  </si>
  <si>
    <t>NAB-603</t>
    <phoneticPr fontId="10"/>
  </si>
  <si>
    <t>ウェブアプリケーション</t>
    <phoneticPr fontId="10"/>
  </si>
  <si>
    <t>maven-clean-plugin 設定の削除</t>
    <rPh sb="19" eb="21">
      <t>セッテイ</t>
    </rPh>
    <rPh sb="22" eb="24">
      <t>サクジョ</t>
    </rPh>
    <phoneticPr fontId="10"/>
  </si>
  <si>
    <t xml:space="preserve">No.10の変更に伴い、maven-clean-plugin による work/jsp 削除が不要になったため、maven-clean-pluginの設定を削除しました。
</t>
    <rPh sb="6" eb="8">
      <t>ヘンコウ</t>
    </rPh>
    <rPh sb="9" eb="10">
      <t>トモナ</t>
    </rPh>
    <rPh sb="75" eb="77">
      <t>セッテイ</t>
    </rPh>
    <rPh sb="78" eb="80">
      <t>サクジョ</t>
    </rPh>
    <phoneticPr fontId="10"/>
  </si>
  <si>
    <t>RESTfulウェブサービス</t>
    <phoneticPr fontId="10"/>
  </si>
  <si>
    <t>Jacksonのバージョン更新</t>
    <rPh sb="13" eb="15">
      <t>コウシン</t>
    </rPh>
    <phoneticPr fontId="10"/>
  </si>
  <si>
    <t xml:space="preserve">Jacksonのバージョンを 2.17.1 に更新しました。
</t>
    <phoneticPr fontId="10"/>
  </si>
  <si>
    <t>NAB-596</t>
    <phoneticPr fontId="10"/>
  </si>
  <si>
    <t>Jakarta Batchに準拠したバッチアプリケーション</t>
  </si>
  <si>
    <t>Logback、SLF4Jのバージョン更新</t>
    <phoneticPr fontId="10"/>
  </si>
  <si>
    <t xml:space="preserve">Logbackのバージョンを 1.5.6 に、SLF4Jのバージョンを 2.0.11 に更新しました。
また、あわせて以下の不要な依存関係を削除しました。
・slf4j-nablarch-adaptor
・nablarch-jboss-logging-adaptor
</t>
    <phoneticPr fontId="10"/>
  </si>
  <si>
    <t>NAB-584</t>
    <phoneticPr fontId="10"/>
  </si>
  <si>
    <t>JBeretに関連するライブラリのバージョン更新</t>
    <phoneticPr fontId="10"/>
  </si>
  <si>
    <t xml:space="preserve">JBeretのバージョンを 2.1.4.Final に更新しました。
また、JBeretに必要なライブラリが不足していたため、合わせて依存関係の定義を修正しました。
</t>
    <rPh sb="27" eb="29">
      <t>コウシン</t>
    </rPh>
    <rPh sb="45" eb="47">
      <t>ヒツヨウ</t>
    </rPh>
    <rPh sb="54" eb="56">
      <t>フソク</t>
    </rPh>
    <rPh sb="63" eb="64">
      <t>ア</t>
    </rPh>
    <rPh sb="67" eb="69">
      <t>イゾン</t>
    </rPh>
    <rPh sb="68" eb="70">
      <t>カンケイ</t>
    </rPh>
    <rPh sb="71" eb="73">
      <t>テイギ</t>
    </rPh>
    <rPh sb="75" eb="77">
      <t>シュウセイ</t>
    </rPh>
    <phoneticPr fontId="10"/>
  </si>
  <si>
    <t>NAB-592</t>
    <phoneticPr fontId="10"/>
  </si>
  <si>
    <t>アダプタ</t>
    <phoneticPr fontId="4"/>
  </si>
  <si>
    <t>Nablarch 6 対応</t>
    <phoneticPr fontId="10"/>
  </si>
  <si>
    <t>Nablarch 6と組み合わせて使用できるように依存関係を変更しました。</t>
    <phoneticPr fontId="10"/>
  </si>
  <si>
    <t>※モジュールバージョン一覧の種類「アダプタ」を参照</t>
    <phoneticPr fontId="10"/>
  </si>
  <si>
    <t xml:space="preserve">NAB-411
NAB-562
</t>
    <phoneticPr fontId="10"/>
  </si>
  <si>
    <t>SLF4Jアダプタ</t>
    <phoneticPr fontId="10"/>
  </si>
  <si>
    <t>SLF4Jのバージョン更新</t>
    <rPh sb="11" eb="13">
      <t>コウシン</t>
    </rPh>
    <phoneticPr fontId="10"/>
  </si>
  <si>
    <t xml:space="preserve">SLF4Jは 2.0 からロギング実装を検索する仕組みが変更されており、SLF4Jアダプタはこの仕組みに対応していないため、SLF4J 2.0以降のバージョンではログ出力ができませんでした。
SLF4Jの2.0以降でもSL4Jアダプタが使用できるように、依存するSLF4Jのバージョンを 2.0.11 に更新しました。
</t>
    <rPh sb="28" eb="30">
      <t>ヘンコウ</t>
    </rPh>
    <rPh sb="48" eb="50">
      <t>シク</t>
    </rPh>
    <rPh sb="52" eb="54">
      <t>タイオウ</t>
    </rPh>
    <rPh sb="71" eb="73">
      <t>イコウ</t>
    </rPh>
    <rPh sb="83" eb="85">
      <t>シュツリョク</t>
    </rPh>
    <rPh sb="127" eb="129">
      <t>イゾン</t>
    </rPh>
    <phoneticPr fontId="10"/>
  </si>
  <si>
    <t>slf4j-nablarch-adaptor 2.1.0</t>
  </si>
  <si>
    <t>https://nablarch.github.io/docs/6u2/doc/application_framework/adaptors/slf4j_adaptor.html</t>
    <phoneticPr fontId="10"/>
  </si>
  <si>
    <t>NAB-557</t>
    <phoneticPr fontId="10"/>
  </si>
  <si>
    <t>logアダプタ</t>
  </si>
  <si>
    <t>SLF4Jが2.0以降でもlogアダプタが使用できるように、依存するSLF4Jのバージョンを 2.0.11 に更新しました。</t>
    <rPh sb="30" eb="32">
      <t>イゾン</t>
    </rPh>
    <phoneticPr fontId="10"/>
  </si>
  <si>
    <t>nablarch-slf4j-adaptor 2.1.0</t>
  </si>
  <si>
    <t>https://nablarch.github.io/docs/6u2/doc/application_framework/adaptors/log_adaptor.html</t>
    <phoneticPr fontId="10"/>
  </si>
  <si>
    <t>NAB-561</t>
    <phoneticPr fontId="10"/>
  </si>
  <si>
    <t>logアダプタ</t>
    <phoneticPr fontId="10"/>
  </si>
  <si>
    <t>JBoss Loggingのバージョン更新</t>
    <rPh sb="19" eb="21">
      <t>コウシン</t>
    </rPh>
    <phoneticPr fontId="10"/>
  </si>
  <si>
    <t xml:space="preserve">JBoss Loggingのバージョンを 3.6.0.Final に更新しました。
</t>
    <rPh sb="34" eb="36">
      <t>コウシン</t>
    </rPh>
    <phoneticPr fontId="10"/>
  </si>
  <si>
    <t>nablarch-jboss-logging-adaptor 2.1.0</t>
    <phoneticPr fontId="10"/>
  </si>
  <si>
    <t>Domaアダプタ</t>
    <phoneticPr fontId="10"/>
  </si>
  <si>
    <t>Domaのバージョン更新</t>
    <rPh sb="10" eb="12">
      <t>コウシン</t>
    </rPh>
    <phoneticPr fontId="10"/>
  </si>
  <si>
    <t xml:space="preserve">Java 17以降をサポートするにあたり、Domaのバージョンを 2.66.0 に更新しました。
これに伴い、Doma 2.44.0 より以下のAPIが非推奨になったため、解説書で案内している実装例を変更しました。
・Daoアノテーションのconfig属性
・SingletonConfigアノテーション
（以前に案内していた、上記の非推奨となったAPIを使用した実装も引き続き利用できます）
</t>
    <rPh sb="7" eb="9">
      <t>イコウ</t>
    </rPh>
    <rPh sb="41" eb="43">
      <t>コウシン</t>
    </rPh>
    <rPh sb="52" eb="53">
      <t>トモナ</t>
    </rPh>
    <rPh sb="69" eb="71">
      <t>イカ</t>
    </rPh>
    <rPh sb="76" eb="77">
      <t>ヒ</t>
    </rPh>
    <rPh sb="77" eb="79">
      <t>スイショウ</t>
    </rPh>
    <rPh sb="86" eb="89">
      <t>カイセツショ</t>
    </rPh>
    <rPh sb="90" eb="92">
      <t>アンナイ</t>
    </rPh>
    <rPh sb="96" eb="99">
      <t>ジッソウレイ</t>
    </rPh>
    <rPh sb="100" eb="102">
      <t>ヘンコウ</t>
    </rPh>
    <rPh sb="154" eb="156">
      <t>イゼン</t>
    </rPh>
    <rPh sb="157" eb="159">
      <t>アンアイゾクセイ</t>
    </rPh>
    <phoneticPr fontId="11"/>
  </si>
  <si>
    <t>nablarch-doma-adaptor 2.1.0</t>
    <phoneticPr fontId="10"/>
  </si>
  <si>
    <t>https://nablarch.github.io/docs/6u2/doc/application_framework/adaptors/doma_adaptor.html</t>
    <phoneticPr fontId="10"/>
  </si>
  <si>
    <t>Jakarta RESTful Web Servicesアダプタ</t>
    <phoneticPr fontId="10"/>
  </si>
  <si>
    <t>Jacksonのバージョンを 2.17.1 に更新しました。</t>
    <phoneticPr fontId="10"/>
  </si>
  <si>
    <t>nablarch-jaxrs-adaptor 2.1.0</t>
    <phoneticPr fontId="10"/>
  </si>
  <si>
    <t>https://nablarch.github.io/docs/6u2/doc/application_framework/adaptors/jaxrs_adaptor.html</t>
    <phoneticPr fontId="10"/>
  </si>
  <si>
    <t>NAB-579
NAB-596</t>
    <phoneticPr fontId="10"/>
  </si>
  <si>
    <t>Example</t>
    <phoneticPr fontId="6"/>
  </si>
  <si>
    <t>Nablarch 6 対応</t>
    <rPh sb="11" eb="13">
      <t>タイオウ</t>
    </rPh>
    <phoneticPr fontId="10"/>
  </si>
  <si>
    <t xml:space="preserve">Nablarch 6を使用するように修正しました。
</t>
    <rPh sb="11" eb="13">
      <t>シヨウ</t>
    </rPh>
    <rPh sb="18" eb="20">
      <t>シュウセイ</t>
    </rPh>
    <phoneticPr fontId="10"/>
  </si>
  <si>
    <t>※モジュールバージョン一覧の種類「Example」を参照</t>
    <phoneticPr fontId="10"/>
  </si>
  <si>
    <t>NAB-411</t>
    <phoneticPr fontId="10"/>
  </si>
  <si>
    <t>Jersey、Jacksonのバージョン更新</t>
    <rPh sb="20" eb="22">
      <t>コウシン</t>
    </rPh>
    <phoneticPr fontId="10"/>
  </si>
  <si>
    <t xml:space="preserve">Jerseyのバージョンを 3.1.8 に、Jacksonのバージョン 2.17.1 に更新しました。
</t>
    <phoneticPr fontId="10"/>
  </si>
  <si>
    <t>nablarch-example-rest 6u2</t>
    <phoneticPr fontId="10"/>
  </si>
  <si>
    <t>MOMによるメッセージング</t>
    <phoneticPr fontId="10"/>
  </si>
  <si>
    <t>ActiveMQ Artemisのバージョン更新</t>
    <rPh sb="22" eb="24">
      <t>コウシン</t>
    </rPh>
    <phoneticPr fontId="10"/>
  </si>
  <si>
    <t>ActiveMQ Artemisのバージョンを 2.37.0 に更新しました。
また、 nablarch-example-mom-testing-common で使用していたActiveMQ ArtemisのAPIが非推奨になったため、代替APIを使うように変更しました。</t>
    <rPh sb="32" eb="34">
      <t>コウシン</t>
    </rPh>
    <rPh sb="81" eb="83">
      <t>シヨウ</t>
    </rPh>
    <rPh sb="108" eb="109">
      <t>ヒ</t>
    </rPh>
    <rPh sb="109" eb="111">
      <t>スイショウ</t>
    </rPh>
    <rPh sb="118" eb="120">
      <t>ダイタイ</t>
    </rPh>
    <rPh sb="124" eb="125">
      <t>ツカ</t>
    </rPh>
    <rPh sb="129" eb="131">
      <t>ヘンコウ</t>
    </rPh>
    <phoneticPr fontId="10"/>
  </si>
  <si>
    <t>nablarch-example-mom-testing-common 6u2
nablarch-example-mom-delayed-send 6u2
nablarch-example-mom-sync-send-batch 6u2
nablarch-example-mom-delayed-receive 6u2
nablarch-example-mom-sync-receive 6u2</t>
    <phoneticPr fontId="10"/>
  </si>
  <si>
    <t>ETL基盤</t>
  </si>
  <si>
    <t>解説書からの削除</t>
    <rPh sb="0" eb="3">
      <t>カイセツショ</t>
    </rPh>
    <rPh sb="6" eb="8">
      <t>サクジョ</t>
    </rPh>
    <phoneticPr fontId="10"/>
  </si>
  <si>
    <t xml:space="preserve">ETL基盤はNablarch 6では提供しない方針であるため、解説書から削除しました。
</t>
  </si>
  <si>
    <t>帳票ライブラリ</t>
    <phoneticPr fontId="10"/>
  </si>
  <si>
    <t>解説書</t>
    <phoneticPr fontId="10"/>
  </si>
  <si>
    <t xml:space="preserve">帳票ライブラリはNablarch 6では提供しない方針であるため、解説書から削除しました。
</t>
  </si>
  <si>
    <t>ワークフローライブラリ</t>
    <phoneticPr fontId="10"/>
  </si>
  <si>
    <t xml:space="preserve">ワークフローライブラリはNablarch 6では提供しない方針であるため、解説書から削除しました。
</t>
  </si>
  <si>
    <t>UI開発基盤</t>
    <phoneticPr fontId="10"/>
  </si>
  <si>
    <t xml:space="preserve">UI開発基盤はNablarch 6では提供しない方針であるため、解説書から削除しました。
</t>
  </si>
  <si>
    <t>テスティングフレームワーク</t>
    <phoneticPr fontId="10"/>
  </si>
  <si>
    <t>Nablarch 6で開発したアプリケーションのテストに対応しました。
これに伴い、Jetty 12を使用するように変更しました。</t>
    <rPh sb="11" eb="13">
      <t>カイハツ</t>
    </rPh>
    <rPh sb="28" eb="30">
      <t>タイオウ</t>
    </rPh>
    <rPh sb="39" eb="40">
      <t>トモナ</t>
    </rPh>
    <rPh sb="51" eb="53">
      <t>シヨウ</t>
    </rPh>
    <rPh sb="58" eb="60">
      <t>ヘンコウ</t>
    </rPh>
    <phoneticPr fontId="10"/>
  </si>
  <si>
    <t>※モジュールバージョン一覧の種類「テスティングフレームワーク」を参照</t>
    <rPh sb="14" eb="16">
      <t>シュルイ</t>
    </rPh>
    <phoneticPr fontId="10"/>
  </si>
  <si>
    <t>NAB-411
NAB-583
NAB-596</t>
    <phoneticPr fontId="10"/>
  </si>
  <si>
    <t>Junit 5のバージョン更新</t>
    <rPh sb="13" eb="15">
      <t>コウシン</t>
    </rPh>
    <phoneticPr fontId="10"/>
  </si>
  <si>
    <t>JUnit 5のバージョンを 5.11.0 に更新しました。</t>
    <phoneticPr fontId="10"/>
  </si>
  <si>
    <t>nablarch-testing-junit5 2.1.0</t>
    <phoneticPr fontId="10"/>
  </si>
  <si>
    <t>実装サンプル集</t>
    <rPh sb="0" eb="2">
      <t>ジッソウ</t>
    </rPh>
    <rPh sb="6" eb="7">
      <t>シュウ</t>
    </rPh>
    <phoneticPr fontId="10"/>
  </si>
  <si>
    <t xml:space="preserve">Nablarch 6 を使用するように修正しました。
合わせて、ソースコードの公開先を nablarch-biz-sample-all リポジトリに集約しました。
</t>
    <rPh sb="12" eb="14">
      <t>シヨウ</t>
    </rPh>
    <rPh sb="19" eb="21">
      <t>シュウセイ</t>
    </rPh>
    <rPh sb="27" eb="28">
      <t>ア</t>
    </rPh>
    <rPh sb="39" eb="41">
      <t>コウカイ</t>
    </rPh>
    <rPh sb="41" eb="42">
      <t>サキ</t>
    </rPh>
    <rPh sb="74" eb="76">
      <t>シュウヤク</t>
    </rPh>
    <phoneticPr fontId="10"/>
  </si>
  <si>
    <t>nablarch-biz-sample-all 3.0.0</t>
    <phoneticPr fontId="10"/>
  </si>
  <si>
    <t>https://nablarch.github.io/docs/6u2/doc/examples/index.html</t>
    <phoneticPr fontId="10"/>
  </si>
  <si>
    <t>NAB-590</t>
    <phoneticPr fontId="10"/>
  </si>
  <si>
    <t>Nablarch開発標準</t>
    <rPh sb="8" eb="10">
      <t>カイハツ</t>
    </rPh>
    <rPh sb="10" eb="12">
      <t>ヒョウジュン</t>
    </rPh>
    <phoneticPr fontId="10"/>
  </si>
  <si>
    <t>追加</t>
    <rPh sb="0" eb="2">
      <t>ツイカ</t>
    </rPh>
    <phoneticPr fontId="10"/>
  </si>
  <si>
    <t>Jakarta EE 10対応による修正</t>
    <rPh sb="13" eb="15">
      <t>タイオウ</t>
    </rPh>
    <rPh sb="18" eb="20">
      <t>シュウセイ</t>
    </rPh>
    <phoneticPr fontId="10"/>
  </si>
  <si>
    <t xml:space="preserve">Jakarta EE 10対応に伴い、Java EEの仕様名や関連する記載をJakarta EEのものに変更しました。変更しない方が望ましいと判断した箇所については、Jakarta EEにおける仕様の省略名の読み替えを追記しました。
</t>
    <rPh sb="59" eb="61">
      <t>ヘンコウ</t>
    </rPh>
    <rPh sb="64" eb="65">
      <t>ホウ</t>
    </rPh>
    <rPh sb="66" eb="67">
      <t>ノゾ</t>
    </rPh>
    <rPh sb="71" eb="73">
      <t>ハンダン</t>
    </rPh>
    <rPh sb="75" eb="77">
      <t>カショ</t>
    </rPh>
    <phoneticPr fontId="10"/>
  </si>
  <si>
    <t>nablarch-development-standards 2.3</t>
    <phoneticPr fontId="10"/>
  </si>
  <si>
    <t>開発プロセス標準</t>
    <phoneticPr fontId="10"/>
  </si>
  <si>
    <t>標準WBS</t>
    <rPh sb="0" eb="2">
      <t>ヒョウジュン</t>
    </rPh>
    <phoneticPr fontId="10"/>
  </si>
  <si>
    <t>JSP自動生成ツールの記載削除</t>
    <rPh sb="3" eb="7">
      <t>ジドウセイセイ</t>
    </rPh>
    <rPh sb="11" eb="15">
      <t>キサイサクジョ</t>
    </rPh>
    <phoneticPr fontId="10"/>
  </si>
  <si>
    <t xml:space="preserve">UI開発基盤はNablarch 6では提供しない方針であるため、UI開発基盤の使用が前提であるJSP自動生成ツールの記載を削除しました。
</t>
  </si>
  <si>
    <t>設計書フォーマット＆サンプル</t>
    <phoneticPr fontId="10"/>
  </si>
  <si>
    <t>ドメイン定義書サンプル</t>
    <rPh sb="4" eb="7">
      <t>テイギショ</t>
    </rPh>
    <phoneticPr fontId="10"/>
  </si>
  <si>
    <t>Bean Validationを使用する記載に修正</t>
    <rPh sb="16" eb="18">
      <t>シヨウ</t>
    </rPh>
    <rPh sb="20" eb="22">
      <t>キサイ</t>
    </rPh>
    <rPh sb="23" eb="25">
      <t>シュウセイ</t>
    </rPh>
    <phoneticPr fontId="10"/>
  </si>
  <si>
    <t xml:space="preserve"> 「2.1. Nablarch標準提供バリデーション」にはNablarch Validationを記載していましたが、現在の推奨であるBean Validationに変更しました。
</t>
    <phoneticPr fontId="10"/>
  </si>
  <si>
    <t>開発プロセス支援ツール</t>
    <phoneticPr fontId="10"/>
  </si>
  <si>
    <t>開発プロセス支援ツール</t>
    <rPh sb="0" eb="2">
      <t>カイハツ</t>
    </rPh>
    <rPh sb="6" eb="8">
      <t>シエン</t>
    </rPh>
    <phoneticPr fontId="10"/>
  </si>
  <si>
    <t>業務画面JSP検証ツールの記載削除</t>
    <rPh sb="0" eb="4">
      <t>ギョウムガメン</t>
    </rPh>
    <rPh sb="7" eb="9">
      <t>ケンショウ</t>
    </rPh>
    <rPh sb="13" eb="17">
      <t>キサイサクジョ</t>
    </rPh>
    <phoneticPr fontId="10"/>
  </si>
  <si>
    <t xml:space="preserve">No.9 の変更に伴い、業務画面JSP検証ツールの記載を削除しました。
</t>
    <rPh sb="6" eb="8">
      <t>ヘンコウ</t>
    </rPh>
    <rPh sb="9" eb="10">
      <t>トモナ</t>
    </rPh>
    <phoneticPr fontId="10"/>
  </si>
  <si>
    <t>nablarch-development-standartds-tool 1.3</t>
    <phoneticPr fontId="10"/>
  </si>
  <si>
    <r>
      <t xml:space="preserve">6u1からの変更点を記載しています。
</t>
    </r>
    <r>
      <rPr>
        <sz val="10"/>
        <color rgb="FFFF0000"/>
        <rFont val="Meiryo UI"/>
        <family val="3"/>
        <charset val="128"/>
      </rPr>
      <t>6u1から移行する場合は、本シートをご参照ください。</t>
    </r>
    <r>
      <rPr>
        <sz val="10"/>
        <rFont val="Meiryo UI"/>
        <family val="3"/>
        <charset val="128"/>
      </rPr>
      <t xml:space="preserve">
</t>
    </r>
    <r>
      <rPr>
        <sz val="10"/>
        <color rgb="FFFF0000"/>
        <rFont val="Meiryo UI"/>
        <family val="3"/>
        <charset val="128"/>
      </rPr>
      <t>5u25から移行する場合は、6・6u1で案内済みの変更点も含んだ「6u2（5u25からの変更点）」シートをご参照ください。</t>
    </r>
    <rPh sb="32" eb="33">
      <t>ホン</t>
    </rPh>
    <rPh sb="52" eb="54">
      <t>イコウ</t>
    </rPh>
    <phoneticPr fontId="10"/>
  </si>
  <si>
    <t xml:space="preserve">UI開発基盤はNablarch 6に対応しないため、UI開発基盤に依存する業務画面JSP検証ツールを削除しました。
</t>
    <phoneticPr fontId="10"/>
  </si>
  <si>
    <t>CSP対応</t>
    <phoneticPr fontId="10"/>
  </si>
  <si>
    <t>CSPのscript-srcにunsafe-inline以外を指定できるように改善</t>
    <phoneticPr fontId="10"/>
  </si>
  <si>
    <t>これまではCSPのscript-srcにunsafe-inline以外を指定することができませんでしたが、以下の対応によりnonceを使用したポリシーを設定できるようになりました。
・セキュアハンドラでCSPに対応するためのnonceを生成できるようになりました
・セキュアハンドラで生成したnonceをContent-Security-PolicyヘッダやJSP内に埋め込めるようになりました</t>
    <rPh sb="33" eb="35">
      <t>イガイ</t>
    </rPh>
    <rPh sb="36" eb="38">
      <t>シテイ</t>
    </rPh>
    <rPh sb="56" eb="58">
      <t>タイオウ</t>
    </rPh>
    <rPh sb="67" eb="69">
      <t>シヨウ</t>
    </rPh>
    <rPh sb="76" eb="78">
      <t>セッテイ</t>
    </rPh>
    <rPh sb="105" eb="107">
      <t>タイオウ</t>
    </rPh>
    <rPh sb="118" eb="120">
      <t>セイセイ</t>
    </rPh>
    <rPh sb="142" eb="144">
      <t>セイセイ</t>
    </rPh>
    <phoneticPr fontId="10"/>
  </si>
  <si>
    <t>nablarch-fw-web 2.2.0
nablarch-fw-web-tag 2.1.0</t>
    <phoneticPr fontId="10"/>
  </si>
  <si>
    <t>https://nablarch.github.io/docs/6u2/doc/application_framework/application_framework/handlers/web/secure_handler.html#content-security-policy</t>
    <phoneticPr fontId="10"/>
  </si>
  <si>
    <t>NAB-591</t>
    <phoneticPr fontId="10"/>
  </si>
  <si>
    <t xml:space="preserve">解説書内にあるJava標準APIのJavadocリンク先がJava 8のJavadocになっていたため、稼働環境にあわせてJava 17のJavadocに変更しました。
</t>
    <phoneticPr fontId="10"/>
  </si>
  <si>
    <t>NAB-577</t>
    <phoneticPr fontId="10"/>
  </si>
  <si>
    <t>稼働環境</t>
    <phoneticPr fontId="10"/>
  </si>
  <si>
    <t>テスト環境のデータベースを更新</t>
    <rPh sb="3" eb="5">
      <t>カンキョウ</t>
    </rPh>
    <rPh sb="13" eb="15">
      <t>コウシン</t>
    </rPh>
    <phoneticPr fontId="10"/>
  </si>
  <si>
    <r>
      <t>Oracle Database 23cの名称が23aiに変更されたため、テスト環境のデータベースを以下の通り更新しました。赤字部分が変更箇所になります。
・Oracle Database 12c/19c/21c/23</t>
    </r>
    <r>
      <rPr>
        <sz val="8"/>
        <color rgb="FFFF0000"/>
        <rFont val="Meiryo UI"/>
        <family val="3"/>
        <charset val="128"/>
      </rPr>
      <t>ai</t>
    </r>
    <r>
      <rPr>
        <sz val="8"/>
        <rFont val="Meiryo UI"/>
        <family val="3"/>
        <charset val="128"/>
      </rPr>
      <t xml:space="preserve">
・IBM Db2 10.5/11.5
・SQL Server 2017/2019/2022
・PostgreSQL 10.0/11.5/12.2/13.2/14.0/15.2/16.2
</t>
    </r>
    <rPh sb="20" eb="22">
      <t>メイショウ</t>
    </rPh>
    <rPh sb="28" eb="30">
      <t>ヘンコウ</t>
    </rPh>
    <phoneticPr fontId="10"/>
  </si>
  <si>
    <t>マイグレーションガイド</t>
    <phoneticPr fontId="10"/>
  </si>
  <si>
    <t>マイグレーションガイドに6u2のリリース内容を反映</t>
    <rPh sb="20" eb="22">
      <t>ナイヨウ</t>
    </rPh>
    <rPh sb="23" eb="25">
      <t>ハンエイ</t>
    </rPh>
    <phoneticPr fontId="10"/>
  </si>
  <si>
    <t>Nablarch 6の正式リリースは6u2からとなるため、マイグレーションガイドでは6u2へバージョンアップする手順となるように修正しました。</t>
    <rPh sb="11" eb="13">
      <t>セイシキ</t>
    </rPh>
    <rPh sb="56" eb="58">
      <t>テジュン</t>
    </rPh>
    <rPh sb="64" eb="66">
      <t>シュウセイ</t>
    </rPh>
    <phoneticPr fontId="10"/>
  </si>
  <si>
    <t>NAB-605</t>
    <phoneticPr fontId="10"/>
  </si>
  <si>
    <t>Bean Validation</t>
    <phoneticPr fontId="10"/>
  </si>
  <si>
    <t>明示的にバリデーションを実行するための使用方法を追加</t>
  </si>
  <si>
    <t>Bean Validationの使用方法として、以下の説明を追加しました。
・バリデーションの明示的な実行
・バリデーションエラー時に任意の処理を行いたい</t>
  </si>
  <si>
    <t>https://nablarch.github.io/docs/6u2/doc/application_framework/application_framework/libraries/validation/bean_validation.html</t>
    <phoneticPr fontId="10"/>
  </si>
  <si>
    <t>NAB-594</t>
  </si>
  <si>
    <t xml:space="preserve">デフォルトで指定しているTomcat 10のコンテナイメージを10.1.28-jdk17-temurinに更新しました。
</t>
    <phoneticPr fontId="10"/>
  </si>
  <si>
    <r>
      <t xml:space="preserve">https://nablarch.github.io/docs/6u2/doc/application_framework/application_framework/blank_project/setup_blankProject/setup_Web.html
</t>
    </r>
    <r>
      <rPr>
        <sz val="8"/>
        <rFont val="Meiryo UI"/>
        <family val="3"/>
        <charset val="128"/>
      </rPr>
      <t>※その他のブランクプロジェクトの初期セットアップ手順も同様</t>
    </r>
    <phoneticPr fontId="10"/>
  </si>
  <si>
    <t xml:space="preserve">No.5の変更に伴い、maven-clean-plugin による work/jsp 削除が不要になったため、maven-clean-pluginの設定を削除しました。
</t>
    <rPh sb="5" eb="7">
      <t>ヘンコウ</t>
    </rPh>
    <rPh sb="8" eb="9">
      <t>トモナ</t>
    </rPh>
    <rPh sb="74" eb="76">
      <t>セッテイ</t>
    </rPh>
    <rPh sb="77" eb="79">
      <t>サクジョ</t>
    </rPh>
    <phoneticPr fontId="10"/>
  </si>
  <si>
    <t>アプリケーションのJSTLの除外設定を追加</t>
    <rPh sb="14" eb="16">
      <t>ジョガイ</t>
    </rPh>
    <rPh sb="16" eb="18">
      <t>セッテイ</t>
    </rPh>
    <rPh sb="19" eb="21">
      <t>ツイカ</t>
    </rPh>
    <phoneticPr fontId="10"/>
  </si>
  <si>
    <t xml:space="preserve">Jettyプラグインから起動する際、JSTLに関するライブラリがアプリケーションとJettyの両方に含まれ、Jettyでの起動時に警告ログが出力されていたので、Jetty側のJSTLを使うように設定を変更しました。
</t>
    <rPh sb="12" eb="14">
      <t>キドウ</t>
    </rPh>
    <rPh sb="16" eb="17">
      <t>サイ</t>
    </rPh>
    <rPh sb="23" eb="24">
      <t>カン</t>
    </rPh>
    <rPh sb="47" eb="49">
      <t>リョウホウ</t>
    </rPh>
    <rPh sb="50" eb="51">
      <t>フク</t>
    </rPh>
    <rPh sb="61" eb="63">
      <t>キドウ</t>
    </rPh>
    <rPh sb="63" eb="64">
      <t>ジ</t>
    </rPh>
    <rPh sb="65" eb="67">
      <t>ケイコク</t>
    </rPh>
    <rPh sb="70" eb="72">
      <t>シュツリョク</t>
    </rPh>
    <rPh sb="85" eb="86">
      <t>ガワ</t>
    </rPh>
    <rPh sb="92" eb="93">
      <t>ツカ</t>
    </rPh>
    <rPh sb="97" eb="99">
      <t>セッテイ</t>
    </rPh>
    <rPh sb="100" eb="102">
      <t>ヘンコウ</t>
    </rPh>
    <phoneticPr fontId="10"/>
  </si>
  <si>
    <t>NAB-599</t>
    <phoneticPr fontId="10"/>
  </si>
  <si>
    <t>Jakarta Batchに準拠したバッチアプリケーション</t>
    <phoneticPr fontId="10"/>
  </si>
  <si>
    <t>Micrometerアダプタ</t>
    <phoneticPr fontId="10"/>
  </si>
  <si>
    <t>OpenTelemetry Protocol（OTLP）用のレジストリファクトリを追加</t>
    <phoneticPr fontId="10"/>
  </si>
  <si>
    <t>Micrometerライブラリのバージョンを 1.13.0 に更新しました。
バージョンアップに伴い、OpenTelemetry Protocol（OTLP）用のレジストリファクトリを追加しました。これにより、OTLPをサポートしている監視サービスとの連携が可能になりました。</t>
    <rPh sb="48" eb="49">
      <t>トモナ</t>
    </rPh>
    <phoneticPr fontId="11"/>
  </si>
  <si>
    <t>nablarch-micrometer-adaptor 1.3.0</t>
  </si>
  <si>
    <t>あり</t>
    <phoneticPr fontId="10"/>
  </si>
  <si>
    <t xml:space="preserve">Micrometerライブラリをバージョンアップしたため、CloudWatchもしくはDatadog連携用のライブラリを依存関係に追加している場合、バージョンの整合性が取れなくなり動作しなくなる可能性があります。
そのため、バージョンアップ手順に従ってライブラリのバージョンを更新してください。
</t>
    <phoneticPr fontId="10"/>
  </si>
  <si>
    <t>https://nablarch.github.io/docs/6u2/doc/application_framework/adaptors/micrometer_adaptor.html</t>
    <phoneticPr fontId="10"/>
  </si>
  <si>
    <t>NAB-554</t>
    <phoneticPr fontId="10"/>
  </si>
  <si>
    <t>Micrometerアダプタ</t>
  </si>
  <si>
    <t>DataDogの利用手順変更</t>
    <rPh sb="12" eb="14">
      <t>ヘンコウ</t>
    </rPh>
    <phoneticPr fontId="11"/>
  </si>
  <si>
    <t>DataDogの利用手順にサイトの設定案内を追加しました。</t>
  </si>
  <si>
    <t>CSP対応</t>
    <rPh sb="3" eb="5">
      <t>タイオウ</t>
    </rPh>
    <phoneticPr fontId="10"/>
  </si>
  <si>
    <t xml:space="preserve">No.4の対応を取り込み、script-srcでnonceを使用する例に変更しました。
</t>
    <rPh sb="5" eb="7">
      <t>タイオウ</t>
    </rPh>
    <rPh sb="8" eb="9">
      <t>ト</t>
    </rPh>
    <rPh sb="10" eb="11">
      <t>コ</t>
    </rPh>
    <rPh sb="30" eb="32">
      <t>シヨウ</t>
    </rPh>
    <rPh sb="34" eb="35">
      <t>レイ</t>
    </rPh>
    <rPh sb="36" eb="38">
      <t>ヘンコウ</t>
    </rPh>
    <phoneticPr fontId="10"/>
  </si>
  <si>
    <t>nablarch-example-web 6u2</t>
    <phoneticPr fontId="10"/>
  </si>
  <si>
    <t xml:space="preserve">Jakarta EE 10対応に伴い、Java EEの仕様名及び関連する記載を、Jakarta EEのものに変更しました。
</t>
    <rPh sb="13" eb="15">
      <t>タイオウ</t>
    </rPh>
    <rPh sb="16" eb="17">
      <t>トモナ</t>
    </rPh>
    <rPh sb="27" eb="30">
      <t>シヨウメイ</t>
    </rPh>
    <rPh sb="30" eb="31">
      <t>オヨ</t>
    </rPh>
    <rPh sb="32" eb="34">
      <t>カンレン</t>
    </rPh>
    <rPh sb="36" eb="38">
      <t>キサイ</t>
    </rPh>
    <rPh sb="54" eb="56">
      <t>ヘンコウ</t>
    </rPh>
    <phoneticPr fontId="10"/>
  </si>
  <si>
    <t>nablarch-testing 2.2.0</t>
    <phoneticPr fontId="10"/>
  </si>
  <si>
    <t>Jetty12のバージョン更新</t>
    <rPh sb="13" eb="15">
      <t>コウシン</t>
    </rPh>
    <phoneticPr fontId="10"/>
  </si>
  <si>
    <t xml:space="preserve">Jetty 12のバージョンを 12.0.12 に更新しました。
これに伴い、不要なライブラリであった ecj ライブラリを依存関係から削除しました。
</t>
    <rPh sb="36" eb="37">
      <t>トモナ</t>
    </rPh>
    <rPh sb="39" eb="41">
      <t>フヨウ</t>
    </rPh>
    <rPh sb="62" eb="66">
      <t>イゾンカンケイ</t>
    </rPh>
    <rPh sb="68" eb="70">
      <t>サクジョ</t>
    </rPh>
    <phoneticPr fontId="10"/>
  </si>
  <si>
    <t>nablarch-testing 2.2.0
nablarch-testing-jetty12 1.1.0</t>
    <phoneticPr fontId="10"/>
  </si>
  <si>
    <t xml:space="preserve">JUnit 5のバージョンを 5.11.0 に更新しました。
</t>
    <phoneticPr fontId="10"/>
  </si>
  <si>
    <t>※モジュールバージョン一覧を参照</t>
    <phoneticPr fontId="10"/>
  </si>
  <si>
    <t xml:space="preserve">OSSとして公開していないJSP自動生成ツールを案内していたため、記載を削除しました。
</t>
    <rPh sb="6" eb="8">
      <t>コウカイ</t>
    </rPh>
    <rPh sb="16" eb="18">
      <t>ジドウ</t>
    </rPh>
    <rPh sb="18" eb="20">
      <t>セイセイ</t>
    </rPh>
    <rPh sb="24" eb="26">
      <t>アンナイ</t>
    </rPh>
    <rPh sb="33" eb="35">
      <t>キサイ</t>
    </rPh>
    <phoneticPr fontId="10"/>
  </si>
  <si>
    <t xml:space="preserve">No.3 の変更に伴い、業務画面JSP検証ツールの記載を削除しました。
</t>
    <rPh sb="6" eb="8">
      <t>ヘンコウ</t>
    </rPh>
    <rPh sb="9" eb="10">
      <t>トモナ</t>
    </rPh>
    <phoneticPr fontId="10"/>
  </si>
  <si>
    <t>■バージョンアップ手順</t>
    <rPh sb="9" eb="11">
      <t>テジュン</t>
    </rPh>
    <phoneticPr fontId="10"/>
  </si>
  <si>
    <t>本リリースの適用手順は、次の通りです。</t>
    <phoneticPr fontId="10"/>
  </si>
  <si>
    <t>　・5系からバージョンアップする場合</t>
    <rPh sb="3" eb="4">
      <t>ケイ</t>
    </rPh>
    <rPh sb="16" eb="18">
      <t>バアイ</t>
    </rPh>
    <phoneticPr fontId="10"/>
  </si>
  <si>
    <t>解説書の「Nablarch 5から6への移行ガイド」をご参照ください。</t>
    <rPh sb="0" eb="3">
      <t>カイセツショ</t>
    </rPh>
    <phoneticPr fontId="10"/>
  </si>
  <si>
    <t>　・6u1からバージョンアップする場合</t>
    <rPh sb="17" eb="19">
      <t>バアイ</t>
    </rPh>
    <phoneticPr fontId="10"/>
  </si>
  <si>
    <t>No</t>
    <phoneticPr fontId="10"/>
  </si>
  <si>
    <t>適用手順</t>
    <rPh sb="0" eb="2">
      <t>テキヨウ</t>
    </rPh>
    <rPh sb="2" eb="4">
      <t>テジュン</t>
    </rPh>
    <phoneticPr fontId="10"/>
  </si>
  <si>
    <t>pom.xmlの&lt;dependencyManagement&gt;セクションに指定されているnablarch-bomのバージョンを6u2に書き換える</t>
    <rPh sb="36" eb="38">
      <t>シテイ</t>
    </rPh>
    <rPh sb="66" eb="67">
      <t>カ</t>
    </rPh>
    <rPh sb="68" eb="69">
      <t>カ</t>
    </rPh>
    <phoneticPr fontId="10"/>
  </si>
  <si>
    <t>Micrometerアダプタを利用しており、pom.xmlの&lt;dependencies&gt;に以下が指定されている場合、バージョンを1.13.0に書き換える
・micrometer-registry-datadog
・micrometer-registry-cloudwatch2
・micrometer-registry-statsd</t>
    <phoneticPr fontId="10"/>
  </si>
  <si>
    <t>mavenのビルドを再実行する</t>
    <rPh sb="10" eb="13">
      <t>サイジッコウ</t>
    </rPh>
    <phoneticPr fontId="10"/>
  </si>
  <si>
    <t>■モジュールバージョン一覧</t>
    <rPh sb="11" eb="13">
      <t>イチラン</t>
    </rPh>
    <phoneticPr fontId="10"/>
  </si>
  <si>
    <t>6u2に対応するモジュールおよびバージョンは、次の通りです。（内部向けモジュールは除く）</t>
    <rPh sb="4" eb="6">
      <t>タイオウ</t>
    </rPh>
    <rPh sb="31" eb="33">
      <t>ナイブ</t>
    </rPh>
    <rPh sb="33" eb="34">
      <t>ム</t>
    </rPh>
    <rPh sb="41" eb="42">
      <t>ノゾ</t>
    </rPh>
    <phoneticPr fontId="10"/>
  </si>
  <si>
    <t>種類</t>
    <rPh sb="0" eb="2">
      <t>シュルイ</t>
    </rPh>
    <phoneticPr fontId="10"/>
  </si>
  <si>
    <t>Group ID</t>
  </si>
  <si>
    <t>Artifact ID</t>
  </si>
  <si>
    <t>バージョン</t>
    <phoneticPr fontId="10"/>
  </si>
  <si>
    <t>com.nablarch.archetype</t>
  </si>
  <si>
    <t>nablarch-single-module-archetype</t>
  </si>
  <si>
    <t>6u2</t>
    <phoneticPr fontId="10"/>
  </si>
  <si>
    <t>Example</t>
    <phoneticPr fontId="10"/>
  </si>
  <si>
    <t>com.nablarch.example</t>
  </si>
  <si>
    <t>nablarch-example-web</t>
  </si>
  <si>
    <t>nablarch-example-thymeleaf-web</t>
  </si>
  <si>
    <t>nablarch-example-rest</t>
  </si>
  <si>
    <t>nablarch-example-http-messaging-send</t>
  </si>
  <si>
    <t>nablarch-example-http-messaging</t>
  </si>
  <si>
    <t>nablarch-example-batch-ee</t>
  </si>
  <si>
    <t>nablarch-example-batch</t>
  </si>
  <si>
    <t>nablarch-example-mom-delayed-send</t>
  </si>
  <si>
    <t>nablarch-example-mom-sync-send-batch</t>
  </si>
  <si>
    <t>nablarch-example-mom-delayed-receive</t>
  </si>
  <si>
    <t>nablarch-example-mom-sync-receive</t>
  </si>
  <si>
    <t>nablarch-example-db-queue</t>
  </si>
  <si>
    <t>nablarch-example-mom-testing-common</t>
  </si>
  <si>
    <t>com.nablarch.applib</t>
    <phoneticPr fontId="10"/>
  </si>
  <si>
    <t>nablarch-biz-sample-all</t>
    <phoneticPr fontId="10"/>
  </si>
  <si>
    <t>3.0.0</t>
    <phoneticPr fontId="10"/>
  </si>
  <si>
    <t>アプリケーションフレームワーク</t>
    <phoneticPr fontId="10"/>
  </si>
  <si>
    <t>com.nablarch.configuration</t>
  </si>
  <si>
    <t>nablarch-main-default-configuration</t>
  </si>
  <si>
    <t>2.0.0</t>
  </si>
  <si>
    <t>nablarch-testing-default-configuration</t>
  </si>
  <si>
    <t>com.nablarch.framework</t>
  </si>
  <si>
    <t>nablarch-backward-compatibility</t>
  </si>
  <si>
    <t>nablarch-common-auth</t>
  </si>
  <si>
    <t>nablarch-common-auth-jdbc</t>
  </si>
  <si>
    <t>nablarch-common-code</t>
  </si>
  <si>
    <t>nablarch-common-code-jdbc</t>
  </si>
  <si>
    <t>nablarch-common-dao</t>
  </si>
  <si>
    <t>2.2.0</t>
    <phoneticPr fontId="10"/>
  </si>
  <si>
    <t>nablarch-common-databind</t>
  </si>
  <si>
    <t>nablarch-common-date</t>
  </si>
  <si>
    <t>nablarch-common-encryption</t>
  </si>
  <si>
    <t>nablarch-common-exclusivecontrol</t>
  </si>
  <si>
    <t>nablarch-common-exclusivecontrol-jdbc</t>
  </si>
  <si>
    <t>nablarch-common-idgenerator</t>
  </si>
  <si>
    <t>nablarch-common-idgenerator-jdbc</t>
  </si>
  <si>
    <t>nablarch-common-jdbc</t>
  </si>
  <si>
    <t>nablarch-core</t>
  </si>
  <si>
    <t>nablarch-core-applog</t>
  </si>
  <si>
    <t>nablarch-core-beans</t>
  </si>
  <si>
    <t>nablarch-core-dataformat</t>
  </si>
  <si>
    <t>2.0.1</t>
    <phoneticPr fontId="10"/>
  </si>
  <si>
    <t>nablarch-core-jdbc</t>
  </si>
  <si>
    <t>nablarch-core-message</t>
  </si>
  <si>
    <t>2.1.0</t>
    <phoneticPr fontId="10"/>
  </si>
  <si>
    <t>nablarch-core-repository</t>
  </si>
  <si>
    <t>nablarch-core-transaction</t>
  </si>
  <si>
    <t>nablarch-core-validation</t>
  </si>
  <si>
    <t>nablarch-core-validation-ee</t>
  </si>
  <si>
    <t>nablarch-fw</t>
  </si>
  <si>
    <t>nablarch-fw-batch</t>
  </si>
  <si>
    <t>nablarch-fw-batch-ee</t>
  </si>
  <si>
    <t>nablarch-fw-jaxrs</t>
  </si>
  <si>
    <t>nablarch-fw-messaging</t>
  </si>
  <si>
    <t>nablarch-fw-messaging-http</t>
  </si>
  <si>
    <t>nablarch-fw-messaging-mom</t>
  </si>
  <si>
    <t>nablarch-fw-standalone</t>
  </si>
  <si>
    <t>nablarch-fw-web</t>
  </si>
  <si>
    <t>nablarch-fw-web-dbstore</t>
  </si>
  <si>
    <t>nablarch-fw-web-doublesubmit-jdbc</t>
  </si>
  <si>
    <t>nablarch-fw-web-extension</t>
  </si>
  <si>
    <t>nablarch-fw-web-hotdeploy</t>
  </si>
  <si>
    <t>nablarch-fw-web-tag</t>
  </si>
  <si>
    <t>nablarch-mail-sender</t>
  </si>
  <si>
    <t>nablarch-testing</t>
  </si>
  <si>
    <t>nablarch-testing-jetty12</t>
  </si>
  <si>
    <t>1.1.0</t>
    <phoneticPr fontId="10"/>
  </si>
  <si>
    <t>nablarch-testing-rest</t>
  </si>
  <si>
    <t>アダプタ</t>
    <phoneticPr fontId="10"/>
  </si>
  <si>
    <t>com.nablarch.integration</t>
  </si>
  <si>
    <t>nablarch-jersey-adaptor</t>
  </si>
  <si>
    <t>nablarch-resteasy-adaptor</t>
  </si>
  <si>
    <t>nablarch-jackson-adaptor</t>
  </si>
  <si>
    <t>nablarch-jboss-logging-adaptor</t>
  </si>
  <si>
    <t>nablarch-router-adaptor</t>
  </si>
  <si>
    <t>nablarch-slf4j-adaptor</t>
  </si>
  <si>
    <t>nablarch-doma-adaptor</t>
  </si>
  <si>
    <t>nablarch-jsr310-adaptor</t>
  </si>
  <si>
    <t>nablarch-mail-sender-freemarker-adaptor</t>
  </si>
  <si>
    <t>nablarch-mail-sender-thymeleaf-adaptor</t>
  </si>
  <si>
    <t>nablarch-mail-sender-velocity-adaptor</t>
  </si>
  <si>
    <t>nablarch-web-thymeleaf-adaptor</t>
  </si>
  <si>
    <t>nablarch-lettuce-adaptor</t>
  </si>
  <si>
    <t>nablarch-micrometer-adaptor</t>
  </si>
  <si>
    <t>slf4j-nablarch-adaptor</t>
  </si>
  <si>
    <t>nablarch-wmq-adaptor</t>
  </si>
  <si>
    <t>開発ツール</t>
    <rPh sb="0" eb="2">
      <t>カイハツ</t>
    </rPh>
    <phoneticPr fontId="10"/>
  </si>
  <si>
    <t>com.nablarch.tool</t>
  </si>
  <si>
    <t>nablarch-toolbox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</si>
</sst>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1" x14ac:knownFonts="1">
    <font>
      <sz val="11"/>
      <name val="ＭＳ Ｐゴシック"/>
      <family val="3"/>
      <charset val="128"/>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11"/>
      <color theme="1"/>
      <name val="ＭＳ Ｐゴシック"/>
      <family val="2"/>
      <charset val="128"/>
      <scheme val="minor"/>
    </font>
    <font>
      <sz val="6"/>
      <name val="ＭＳ Ｐゴシック"/>
      <family val="3"/>
      <charset val="128"/>
    </font>
    <font>
      <sz val="8"/>
      <name val="Meiryo UI"/>
      <family val="3"/>
      <charset val="128"/>
    </font>
    <font>
      <b/>
      <sz val="8"/>
      <name val="Meiryo UI"/>
      <family val="3"/>
      <charset val="128"/>
    </font>
    <font>
      <sz val="8"/>
      <color indexed="8"/>
      <name val="Meiryo UI"/>
      <family val="3"/>
      <charset val="128"/>
    </font>
    <font>
      <sz val="11"/>
      <color theme="1"/>
      <name val="ＭＳ Ｐゴシック"/>
      <family val="2"/>
      <scheme val="minor"/>
    </font>
    <font>
      <b/>
      <sz val="14"/>
      <name val="Meiryo UI"/>
      <family val="3"/>
      <charset val="128"/>
    </font>
    <font>
      <sz val="14"/>
      <name val="Meiryo UI"/>
      <family val="3"/>
      <charset val="128"/>
    </font>
    <font>
      <sz val="10"/>
      <name val="Meiryo UI"/>
      <family val="3"/>
      <charset val="128"/>
    </font>
    <font>
      <sz val="11"/>
      <name val="Meiryo UI"/>
      <family val="3"/>
      <charset val="128"/>
    </font>
    <font>
      <sz val="8"/>
      <color theme="1"/>
      <name val="Meiryo UI"/>
      <family val="3"/>
      <charset val="128"/>
    </font>
    <font>
      <b/>
      <sz val="16"/>
      <name val="Meiryo UI"/>
      <family val="3"/>
      <charset val="128"/>
    </font>
    <font>
      <sz val="11"/>
      <name val="ＭＳ Ｐゴシック"/>
      <family val="3"/>
      <charset val="128"/>
    </font>
    <font>
      <b/>
      <sz val="11"/>
      <name val="Meiryo UI"/>
      <family val="3"/>
      <charset val="128"/>
    </font>
    <font>
      <u/>
      <sz val="11"/>
      <color theme="10"/>
      <name val="ＭＳ Ｐゴシック"/>
      <family val="3"/>
      <charset val="128"/>
    </font>
    <font>
      <u/>
      <sz val="8"/>
      <color theme="10"/>
      <name val="Meiryo UI"/>
      <family val="3"/>
      <charset val="128"/>
    </font>
    <font>
      <sz val="8"/>
      <color indexed="81"/>
      <name val="Meiryo UI"/>
      <family val="3"/>
      <charset val="128"/>
    </font>
    <font>
      <sz val="10"/>
      <color rgb="FFFF0000"/>
      <name val="Meiryo UI"/>
      <family val="3"/>
      <charset val="128"/>
    </font>
    <font>
      <b/>
      <sz val="10"/>
      <name val="Meiryo UI"/>
      <family val="3"/>
      <charset val="128"/>
    </font>
    <font>
      <sz val="8"/>
      <color rgb="FFFF0000"/>
      <name val="Meiryo UI"/>
      <family val="3"/>
      <charset val="128"/>
    </font>
    <font>
      <sz val="10"/>
      <color rgb="FF000000"/>
      <name val="Meiryo UI"/>
      <family val="3"/>
      <charset val="128"/>
    </font>
    <font>
      <sz val="10"/>
      <name val="Meiryo UI"/>
      <family val="3"/>
      <charset val="128"/>
    </font>
  </fonts>
  <fills count="4">
    <fill>
      <patternFill patternType="none"/>
    </fill>
    <fill>
      <patternFill patternType="gray125"/>
    </fill>
    <fill>
      <patternFill patternType="solid">
        <fgColor theme="9" tint="0.39997558519241921"/>
        <bgColor indexed="64"/>
      </patternFill>
    </fill>
    <fill>
      <patternFill patternType="solid">
        <fgColor theme="0"/>
        <bgColor indexed="64"/>
      </patternFill>
    </fill>
  </fills>
  <borders count="15">
    <border>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right/>
      <top style="thin">
        <color indexed="64"/>
      </top>
      <bottom/>
      <diagonal/>
    </border>
    <border>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style="thin">
        <color indexed="64"/>
      </left>
      <right style="thin">
        <color indexed="64"/>
      </right>
      <top/>
      <bottom/>
      <diagonal/>
    </border>
    <border>
      <left style="thin">
        <color indexed="64"/>
      </left>
      <right/>
      <top/>
      <bottom style="thin">
        <color indexed="64"/>
      </bottom>
      <diagonal/>
    </border>
  </borders>
  <cellStyleXfs count="39">
    <xf numFmtId="0" fontId="0" fillId="0" borderId="0">
      <alignment vertical="center"/>
    </xf>
    <xf numFmtId="0" fontId="9" fillId="0" borderId="0">
      <alignment vertical="center"/>
    </xf>
    <xf numFmtId="0" fontId="8" fillId="0" borderId="0">
      <alignment vertical="center"/>
    </xf>
    <xf numFmtId="0" fontId="7" fillId="0" borderId="0">
      <alignment vertical="center"/>
    </xf>
    <xf numFmtId="0" fontId="7" fillId="0" borderId="0">
      <alignment vertical="center"/>
    </xf>
    <xf numFmtId="0" fontId="14" fillId="0" borderId="0"/>
    <xf numFmtId="0" fontId="6" fillId="0" borderId="0">
      <alignment vertical="center"/>
    </xf>
    <xf numFmtId="0" fontId="6" fillId="0" borderId="0">
      <alignment vertical="center"/>
    </xf>
    <xf numFmtId="0" fontId="6" fillId="0" borderId="0">
      <alignment vertical="center"/>
    </xf>
    <xf numFmtId="0" fontId="6"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5"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3" fillId="0" borderId="0">
      <alignment vertical="center"/>
    </xf>
    <xf numFmtId="0" fontId="2" fillId="0" borderId="0">
      <alignment vertical="center"/>
    </xf>
    <xf numFmtId="0" fontId="21" fillId="0" borderId="0">
      <alignment vertical="center"/>
    </xf>
    <xf numFmtId="0" fontId="1" fillId="0" borderId="0">
      <alignment vertical="center"/>
    </xf>
    <xf numFmtId="0" fontId="23" fillId="0" borderId="0" applyNumberFormat="0" applyFill="0" applyBorder="0" applyAlignment="0" applyProtection="0">
      <alignment vertical="center"/>
    </xf>
    <xf numFmtId="0" fontId="23" fillId="0" borderId="0" applyNumberFormat="0" applyFill="0" applyBorder="0" applyAlignment="0" applyProtection="0">
      <alignment vertical="center"/>
    </xf>
  </cellStyleXfs>
  <cellXfs count="85">
    <xf numFmtId="0" fontId="0" fillId="0" borderId="0" xfId="0">
      <alignment vertical="center"/>
    </xf>
    <xf numFmtId="0" fontId="11" fillId="0" borderId="0" xfId="0" applyFont="1">
      <alignment vertical="center"/>
    </xf>
    <xf numFmtId="0" fontId="12" fillId="0" borderId="0" xfId="0" applyFont="1" applyAlignment="1">
      <alignment horizontal="left" vertical="top" wrapText="1"/>
    </xf>
    <xf numFmtId="0" fontId="15" fillId="0" borderId="0" xfId="0" applyFont="1" applyAlignment="1">
      <alignment vertical="top"/>
    </xf>
    <xf numFmtId="0" fontId="16" fillId="0" borderId="0" xfId="0" applyFont="1" applyAlignment="1">
      <alignment vertical="top"/>
    </xf>
    <xf numFmtId="0" fontId="18" fillId="0" borderId="0" xfId="0" applyFont="1" applyAlignment="1">
      <alignment vertical="top"/>
    </xf>
    <xf numFmtId="0" fontId="16" fillId="0" borderId="0" xfId="2" applyFont="1">
      <alignment vertical="center"/>
    </xf>
    <xf numFmtId="14" fontId="16" fillId="0" borderId="0" xfId="2" quotePrefix="1" applyNumberFormat="1" applyFont="1" applyAlignment="1">
      <alignment horizontal="right" vertical="center"/>
    </xf>
    <xf numFmtId="0" fontId="11" fillId="0" borderId="0" xfId="0" applyFont="1" applyAlignment="1">
      <alignment horizontal="left" vertical="top" wrapText="1"/>
    </xf>
    <xf numFmtId="0" fontId="11" fillId="2" borderId="8" xfId="0" applyFont="1" applyFill="1" applyBorder="1" applyAlignment="1">
      <alignment horizontal="left" vertical="top"/>
    </xf>
    <xf numFmtId="0" fontId="11" fillId="2" borderId="7" xfId="0" applyFont="1" applyFill="1" applyBorder="1" applyAlignment="1">
      <alignment horizontal="left" vertical="top"/>
    </xf>
    <xf numFmtId="0" fontId="15" fillId="3" borderId="0" xfId="0" applyFont="1" applyFill="1" applyAlignment="1">
      <alignment vertical="top"/>
    </xf>
    <xf numFmtId="0" fontId="16" fillId="3" borderId="0" xfId="0" applyFont="1" applyFill="1" applyAlignment="1">
      <alignment vertical="top"/>
    </xf>
    <xf numFmtId="0" fontId="17" fillId="3" borderId="0" xfId="0" applyFont="1" applyFill="1" applyAlignment="1">
      <alignment vertical="top"/>
    </xf>
    <xf numFmtId="0" fontId="17" fillId="3" borderId="3" xfId="0" applyFont="1" applyFill="1" applyBorder="1" applyAlignment="1">
      <alignment vertical="top"/>
    </xf>
    <xf numFmtId="0" fontId="17" fillId="2" borderId="4" xfId="5" applyFont="1" applyFill="1" applyBorder="1" applyAlignment="1">
      <alignment horizontal="center" vertical="center" wrapText="1"/>
    </xf>
    <xf numFmtId="0" fontId="11" fillId="2" borderId="9" xfId="0" applyFont="1" applyFill="1" applyBorder="1" applyAlignment="1">
      <alignment horizontal="left" vertical="top"/>
    </xf>
    <xf numFmtId="0" fontId="11" fillId="2" borderId="2" xfId="0" applyFont="1" applyFill="1" applyBorder="1" applyAlignment="1">
      <alignment horizontal="left" vertical="top"/>
    </xf>
    <xf numFmtId="0" fontId="11" fillId="2" borderId="9" xfId="0" applyFont="1" applyFill="1" applyBorder="1" applyAlignment="1">
      <alignment horizontal="left" vertical="top" wrapText="1"/>
    </xf>
    <xf numFmtId="0" fontId="11" fillId="0" borderId="3" xfId="0" applyFont="1" applyBorder="1" applyAlignment="1">
      <alignment horizontal="left" vertical="top" wrapText="1"/>
    </xf>
    <xf numFmtId="0" fontId="19" fillId="2" borderId="3" xfId="0" applyFont="1" applyFill="1" applyBorder="1" applyAlignment="1">
      <alignment horizontal="left" vertical="top" wrapText="1"/>
    </xf>
    <xf numFmtId="56" fontId="19" fillId="2" borderId="3" xfId="0" applyNumberFormat="1" applyFont="1" applyFill="1" applyBorder="1" applyAlignment="1">
      <alignment horizontal="left" vertical="top" wrapText="1"/>
    </xf>
    <xf numFmtId="0" fontId="11" fillId="0" borderId="2" xfId="0" applyFont="1" applyBorder="1" applyAlignment="1">
      <alignment horizontal="left" vertical="top" wrapText="1"/>
    </xf>
    <xf numFmtId="0" fontId="11" fillId="2" borderId="8" xfId="0" applyFont="1" applyFill="1" applyBorder="1" applyAlignment="1">
      <alignment horizontal="left" vertical="top" wrapText="1"/>
    </xf>
    <xf numFmtId="0" fontId="16" fillId="0" borderId="0" xfId="0" applyFont="1" applyAlignment="1">
      <alignment vertical="top" wrapText="1"/>
    </xf>
    <xf numFmtId="0" fontId="16" fillId="0" borderId="0" xfId="2" applyFont="1" applyAlignment="1">
      <alignment vertical="center" wrapText="1"/>
    </xf>
    <xf numFmtId="0" fontId="11" fillId="2" borderId="1" xfId="0" applyFont="1" applyFill="1" applyBorder="1" applyAlignment="1">
      <alignment horizontal="left" vertical="top" wrapText="1"/>
    </xf>
    <xf numFmtId="0" fontId="11" fillId="0" borderId="0" xfId="0" applyFont="1" applyAlignment="1">
      <alignment vertical="center" wrapText="1"/>
    </xf>
    <xf numFmtId="0" fontId="11" fillId="2" borderId="4" xfId="0" applyFont="1" applyFill="1" applyBorder="1" applyAlignment="1">
      <alignment horizontal="left" vertical="top" wrapText="1"/>
    </xf>
    <xf numFmtId="0" fontId="11" fillId="2" borderId="3" xfId="0" applyFont="1" applyFill="1" applyBorder="1" applyAlignment="1">
      <alignment horizontal="left" vertical="top" wrapText="1"/>
    </xf>
    <xf numFmtId="0" fontId="13" fillId="2" borderId="3" xfId="0" applyFont="1" applyFill="1" applyBorder="1" applyAlignment="1">
      <alignment horizontal="left" vertical="top" wrapText="1"/>
    </xf>
    <xf numFmtId="0" fontId="11" fillId="0" borderId="13" xfId="0" applyFont="1" applyBorder="1" applyAlignment="1">
      <alignment horizontal="left" vertical="top" wrapText="1"/>
    </xf>
    <xf numFmtId="0" fontId="11" fillId="0" borderId="4" xfId="0" applyFont="1" applyBorder="1" applyAlignment="1">
      <alignment horizontal="left" vertical="top" wrapText="1"/>
    </xf>
    <xf numFmtId="0" fontId="17" fillId="0" borderId="3" xfId="0" applyFont="1" applyBorder="1" applyAlignment="1">
      <alignment vertical="top"/>
    </xf>
    <xf numFmtId="0" fontId="11" fillId="3" borderId="4" xfId="0" applyFont="1" applyFill="1" applyBorder="1" applyAlignment="1">
      <alignment horizontal="left" vertical="top" wrapText="1"/>
    </xf>
    <xf numFmtId="0" fontId="20" fillId="2" borderId="4" xfId="0" applyFont="1" applyFill="1" applyBorder="1" applyAlignment="1">
      <alignment horizontal="left" vertical="top"/>
    </xf>
    <xf numFmtId="0" fontId="11" fillId="3" borderId="13" xfId="0" applyFont="1" applyFill="1" applyBorder="1" applyAlignment="1">
      <alignment horizontal="left" vertical="top" wrapText="1"/>
    </xf>
    <xf numFmtId="0" fontId="11" fillId="0" borderId="0" xfId="0" applyFont="1" applyAlignment="1">
      <alignment wrapText="1"/>
    </xf>
    <xf numFmtId="0" fontId="11" fillId="0" borderId="12" xfId="0" applyFont="1" applyBorder="1" applyAlignment="1">
      <alignment wrapText="1"/>
    </xf>
    <xf numFmtId="56" fontId="19" fillId="0" borderId="0" xfId="0" applyNumberFormat="1" applyFont="1" applyAlignment="1">
      <alignment wrapText="1"/>
    </xf>
    <xf numFmtId="56" fontId="19" fillId="0" borderId="12" xfId="0" applyNumberFormat="1" applyFont="1" applyBorder="1" applyAlignment="1">
      <alignment wrapText="1"/>
    </xf>
    <xf numFmtId="0" fontId="16" fillId="0" borderId="12" xfId="0" applyFont="1" applyBorder="1" applyAlignment="1">
      <alignment vertical="top"/>
    </xf>
    <xf numFmtId="0" fontId="11" fillId="2" borderId="11" xfId="0" applyFont="1" applyFill="1" applyBorder="1" applyAlignment="1">
      <alignment horizontal="center" vertical="center" wrapText="1"/>
    </xf>
    <xf numFmtId="0" fontId="11" fillId="0" borderId="3" xfId="0" quotePrefix="1" applyFont="1" applyBorder="1" applyAlignment="1">
      <alignment horizontal="left" vertical="top" wrapText="1"/>
    </xf>
    <xf numFmtId="0" fontId="11" fillId="2" borderId="11" xfId="0" applyFont="1" applyFill="1" applyBorder="1" applyAlignment="1">
      <alignment horizontal="left" vertical="top" wrapText="1"/>
    </xf>
    <xf numFmtId="0" fontId="11" fillId="2" borderId="13" xfId="0" applyFont="1" applyFill="1" applyBorder="1" applyAlignment="1">
      <alignment horizontal="left" vertical="top"/>
    </xf>
    <xf numFmtId="0" fontId="11" fillId="0" borderId="0" xfId="0" applyFont="1" applyAlignment="1">
      <alignment vertical="top" wrapText="1"/>
    </xf>
    <xf numFmtId="0" fontId="11" fillId="0" borderId="3" xfId="0" applyFont="1" applyBorder="1" applyAlignment="1">
      <alignment vertical="top" wrapText="1"/>
    </xf>
    <xf numFmtId="0" fontId="11" fillId="2" borderId="11" xfId="0" applyFont="1" applyFill="1" applyBorder="1" applyAlignment="1">
      <alignment horizontal="left" vertical="top"/>
    </xf>
    <xf numFmtId="0" fontId="11" fillId="0" borderId="11" xfId="0" applyFont="1" applyBorder="1" applyAlignment="1">
      <alignment horizontal="left" vertical="top" wrapText="1"/>
    </xf>
    <xf numFmtId="0" fontId="11" fillId="0" borderId="0" xfId="0" applyFont="1" applyAlignment="1">
      <alignment horizontal="left" vertical="top"/>
    </xf>
    <xf numFmtId="0" fontId="22" fillId="0" borderId="0" xfId="0" applyFont="1" applyAlignment="1">
      <alignment horizontal="left" vertical="top"/>
    </xf>
    <xf numFmtId="0" fontId="24" fillId="0" borderId="3" xfId="37" applyFont="1" applyFill="1" applyBorder="1" applyAlignment="1">
      <alignment horizontal="left" vertical="top" wrapText="1"/>
    </xf>
    <xf numFmtId="0" fontId="24" fillId="0" borderId="3" xfId="37" applyFont="1" applyBorder="1" applyAlignment="1">
      <alignment horizontal="left" vertical="top" wrapText="1"/>
    </xf>
    <xf numFmtId="0" fontId="17" fillId="0" borderId="0" xfId="2" applyFont="1" applyAlignment="1">
      <alignment vertical="top"/>
    </xf>
    <xf numFmtId="0" fontId="27" fillId="3" borderId="0" xfId="0" applyFont="1" applyFill="1" applyAlignment="1">
      <alignment vertical="top"/>
    </xf>
    <xf numFmtId="0" fontId="17" fillId="2" borderId="3" xfId="0" applyFont="1" applyFill="1" applyBorder="1" applyAlignment="1">
      <alignment vertical="top"/>
    </xf>
    <xf numFmtId="49" fontId="17" fillId="3" borderId="3" xfId="0" applyNumberFormat="1" applyFont="1" applyFill="1" applyBorder="1" applyAlignment="1">
      <alignment horizontal="left" vertical="top"/>
    </xf>
    <xf numFmtId="0" fontId="23" fillId="3" borderId="0" xfId="37" applyFill="1" applyAlignment="1">
      <alignment vertical="top"/>
    </xf>
    <xf numFmtId="0" fontId="11" fillId="0" borderId="4" xfId="0" applyFont="1" applyBorder="1" applyAlignment="1">
      <alignment vertical="top" wrapText="1"/>
    </xf>
    <xf numFmtId="0" fontId="24" fillId="0" borderId="0" xfId="37" applyFont="1" applyAlignment="1">
      <alignment horizontal="left" vertical="top" wrapText="1"/>
    </xf>
    <xf numFmtId="0" fontId="24" fillId="0" borderId="3" xfId="38" applyFont="1" applyBorder="1" applyAlignment="1">
      <alignment horizontal="left" vertical="top" wrapText="1"/>
    </xf>
    <xf numFmtId="0" fontId="11" fillId="0" borderId="13" xfId="0" applyFont="1" applyBorder="1" applyAlignment="1">
      <alignment vertical="top" wrapText="1"/>
    </xf>
    <xf numFmtId="0" fontId="11" fillId="0" borderId="11" xfId="0" applyFont="1" applyBorder="1" applyAlignment="1">
      <alignment vertical="top" wrapText="1"/>
    </xf>
    <xf numFmtId="0" fontId="17" fillId="3" borderId="3" xfId="0" applyFont="1" applyFill="1" applyBorder="1" applyAlignment="1">
      <alignment vertical="top" wrapText="1"/>
    </xf>
    <xf numFmtId="0" fontId="11" fillId="0" borderId="10" xfId="0" applyFont="1" applyBorder="1" applyAlignment="1">
      <alignment horizontal="left" vertical="top" wrapText="1"/>
    </xf>
    <xf numFmtId="0" fontId="24" fillId="0" borderId="4" xfId="38" quotePrefix="1" applyFont="1" applyBorder="1" applyAlignment="1">
      <alignment horizontal="left" vertical="top" wrapText="1"/>
    </xf>
    <xf numFmtId="0" fontId="11" fillId="0" borderId="4" xfId="0" applyFont="1" applyBorder="1" applyAlignment="1">
      <alignment horizontal="left" vertical="top" wrapText="1"/>
    </xf>
    <xf numFmtId="0" fontId="11" fillId="0" borderId="4" xfId="0" applyFont="1" applyBorder="1" applyAlignment="1">
      <alignment vertical="top" wrapText="1"/>
    </xf>
    <xf numFmtId="0" fontId="24" fillId="0" borderId="3" xfId="37" quotePrefix="1" applyFont="1" applyBorder="1" applyAlignment="1">
      <alignment horizontal="left" vertical="top" wrapText="1"/>
    </xf>
    <xf numFmtId="0" fontId="11" fillId="2" borderId="4" xfId="0" applyFont="1" applyFill="1" applyBorder="1" applyAlignment="1">
      <alignment horizontal="center" vertical="center" wrapText="1"/>
    </xf>
    <xf numFmtId="0" fontId="0" fillId="0" borderId="11" xfId="0" applyBorder="1" applyAlignment="1">
      <alignment horizontal="center" vertical="center" wrapText="1"/>
    </xf>
    <xf numFmtId="0" fontId="11" fillId="2" borderId="1" xfId="0" applyFont="1" applyFill="1" applyBorder="1" applyAlignment="1">
      <alignment horizontal="center" vertical="center" wrapText="1"/>
    </xf>
    <xf numFmtId="0" fontId="11" fillId="2" borderId="2" xfId="0" applyFont="1" applyFill="1" applyBorder="1" applyAlignment="1">
      <alignment horizontal="center" vertical="center" wrapText="1"/>
    </xf>
    <xf numFmtId="0" fontId="11" fillId="0" borderId="4" xfId="0" applyFont="1" applyBorder="1" applyAlignment="1">
      <alignment vertical="top" wrapText="1"/>
    </xf>
    <xf numFmtId="0" fontId="11" fillId="0" borderId="13" xfId="0" applyFont="1" applyBorder="1" applyAlignment="1">
      <alignment vertical="top" wrapText="1"/>
    </xf>
    <xf numFmtId="0" fontId="30" fillId="0" borderId="0" xfId="0" applyFont="1" applyAlignment="1">
      <alignment vertical="top" wrapText="1"/>
    </xf>
    <xf numFmtId="0" fontId="17" fillId="0" borderId="0" xfId="0" applyFont="1" applyAlignment="1">
      <alignment vertical="top"/>
    </xf>
    <xf numFmtId="0" fontId="11" fillId="2" borderId="6" xfId="0" applyFont="1" applyFill="1" applyBorder="1" applyAlignment="1">
      <alignment horizontal="center" vertical="center"/>
    </xf>
    <xf numFmtId="0" fontId="0" fillId="0" borderId="5" xfId="0" applyBorder="1" applyAlignment="1">
      <alignment horizontal="center" vertical="center"/>
    </xf>
    <xf numFmtId="0" fontId="0" fillId="0" borderId="14" xfId="0" applyBorder="1" applyAlignment="1">
      <alignment horizontal="center" vertical="center"/>
    </xf>
    <xf numFmtId="0" fontId="0" fillId="0" borderId="10" xfId="0" applyBorder="1" applyAlignment="1">
      <alignment horizontal="center" vertical="center"/>
    </xf>
    <xf numFmtId="0" fontId="11" fillId="2" borderId="4" xfId="0" applyFont="1" applyFill="1" applyBorder="1" applyAlignment="1">
      <alignment horizontal="center" vertical="center"/>
    </xf>
    <xf numFmtId="0" fontId="0" fillId="0" borderId="11" xfId="0" applyBorder="1" applyAlignment="1">
      <alignment horizontal="center" vertical="center"/>
    </xf>
    <xf numFmtId="0" fontId="17" fillId="0" borderId="0" xfId="0" applyFont="1" applyAlignment="1">
      <alignment vertical="top" wrapText="1"/>
    </xf>
  </cellXfs>
  <cellStyles count="39">
    <cellStyle name="Hyperlink" xfId="38" xr:uid="{57D1B144-1424-4572-837E-F86B2EDFC5C3}"/>
    <cellStyle name="ハイパーリンク" xfId="37" builtinId="8"/>
    <cellStyle name="標準" xfId="0" builtinId="0"/>
    <cellStyle name="標準 2" xfId="1" xr:uid="{00000000-0005-0000-0000-000001000000}"/>
    <cellStyle name="標準 2 2" xfId="2" xr:uid="{00000000-0005-0000-0000-000002000000}"/>
    <cellStyle name="標準 2 2 2" xfId="4" xr:uid="{00000000-0005-0000-0000-000003000000}"/>
    <cellStyle name="標準 2 2 2 2" xfId="9" xr:uid="{00000000-0005-0000-0000-000004000000}"/>
    <cellStyle name="標準 2 2 2 2 2" xfId="17" xr:uid="{00000000-0005-0000-0000-000005000000}"/>
    <cellStyle name="標準 2 2 2 2 2 2" xfId="18" xr:uid="{00000000-0005-0000-0000-000006000000}"/>
    <cellStyle name="標準 2 2 2 2 3" xfId="19" xr:uid="{00000000-0005-0000-0000-000007000000}"/>
    <cellStyle name="標準 2 2 2 3" xfId="13" xr:uid="{00000000-0005-0000-0000-000008000000}"/>
    <cellStyle name="標準 2 2 2 3 2" xfId="20" xr:uid="{00000000-0005-0000-0000-000009000000}"/>
    <cellStyle name="標準 2 2 2 4" xfId="21" xr:uid="{00000000-0005-0000-0000-00000A000000}"/>
    <cellStyle name="標準 2 2 3" xfId="7" xr:uid="{00000000-0005-0000-0000-00000B000000}"/>
    <cellStyle name="標準 2 2 3 2" xfId="15" xr:uid="{00000000-0005-0000-0000-00000C000000}"/>
    <cellStyle name="標準 2 2 3 2 2" xfId="22" xr:uid="{00000000-0005-0000-0000-00000D000000}"/>
    <cellStyle name="標準 2 2 3 3" xfId="23" xr:uid="{00000000-0005-0000-0000-00000E000000}"/>
    <cellStyle name="標準 2 2 4" xfId="11" xr:uid="{00000000-0005-0000-0000-00000F000000}"/>
    <cellStyle name="標準 2 2 4 2" xfId="24" xr:uid="{00000000-0005-0000-0000-000010000000}"/>
    <cellStyle name="標準 2 2 5" xfId="25" xr:uid="{00000000-0005-0000-0000-000011000000}"/>
    <cellStyle name="標準 2 3" xfId="3" xr:uid="{00000000-0005-0000-0000-000012000000}"/>
    <cellStyle name="標準 2 3 2" xfId="8" xr:uid="{00000000-0005-0000-0000-000013000000}"/>
    <cellStyle name="標準 2 3 2 2" xfId="16" xr:uid="{00000000-0005-0000-0000-000014000000}"/>
    <cellStyle name="標準 2 3 2 2 2" xfId="26" xr:uid="{00000000-0005-0000-0000-000015000000}"/>
    <cellStyle name="標準 2 3 2 3" xfId="27" xr:uid="{00000000-0005-0000-0000-000016000000}"/>
    <cellStyle name="標準 2 3 3" xfId="12" xr:uid="{00000000-0005-0000-0000-000017000000}"/>
    <cellStyle name="標準 2 3 3 2" xfId="28" xr:uid="{00000000-0005-0000-0000-000018000000}"/>
    <cellStyle name="標準 2 3 4" xfId="29" xr:uid="{00000000-0005-0000-0000-000019000000}"/>
    <cellStyle name="標準 2 4" xfId="6" xr:uid="{00000000-0005-0000-0000-00001A000000}"/>
    <cellStyle name="標準 2 4 2" xfId="14" xr:uid="{00000000-0005-0000-0000-00001B000000}"/>
    <cellStyle name="標準 2 4 2 2" xfId="30" xr:uid="{00000000-0005-0000-0000-00001C000000}"/>
    <cellStyle name="標準 2 4 3" xfId="31" xr:uid="{00000000-0005-0000-0000-00001D000000}"/>
    <cellStyle name="標準 2 5" xfId="10" xr:uid="{00000000-0005-0000-0000-00001E000000}"/>
    <cellStyle name="標準 2 5 2" xfId="32" xr:uid="{00000000-0005-0000-0000-00001F000000}"/>
    <cellStyle name="標準 2 6" xfId="33" xr:uid="{00000000-0005-0000-0000-000020000000}"/>
    <cellStyle name="標準 3" xfId="5" xr:uid="{00000000-0005-0000-0000-000021000000}"/>
    <cellStyle name="標準 4" xfId="34" xr:uid="{00000000-0005-0000-0000-000022000000}"/>
    <cellStyle name="標準 4 2" xfId="35" xr:uid="{00000000-0005-0000-0000-000023000000}"/>
    <cellStyle name="標準 5" xfId="36" xr:uid="{00000000-0005-0000-0000-000024000000}"/>
  </cellStyles>
  <dxfs count="25">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
      <fill>
        <patternFill>
          <bgColor theme="0" tint="-0.24994659260841701"/>
        </patternFill>
      </fill>
    </dxf>
  </dxfs>
  <tableStyles count="0" defaultTableStyle="TableStyleMedium2" defaultPivotStyle="PivotStyleLight16"/>
  <colors>
    <mruColors>
      <color rgb="FFFFFFCC"/>
      <color rgb="FFCCFFFF"/>
      <color rgb="FFCC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s://nablarch.github.io/docs/6u2/doc/application_framework/adaptors/log_adaptor.html" TargetMode="External"/><Relationship Id="rId13" Type="http://schemas.openxmlformats.org/officeDocument/2006/relationships/hyperlink" Target="https://nablarch.github.io/docs/6u2/doc/application_framework/application_framework/nablarch/platform.html" TargetMode="External"/><Relationship Id="rId18" Type="http://schemas.openxmlformats.org/officeDocument/2006/relationships/vmlDrawing" Target="../drawings/vmlDrawing1.vml"/><Relationship Id="rId3" Type="http://schemas.openxmlformats.org/officeDocument/2006/relationships/hyperlink" Target="https://nablarch.github.io/docs/6u2/doc/migration/index.html" TargetMode="External"/><Relationship Id="rId7" Type="http://schemas.openxmlformats.org/officeDocument/2006/relationships/hyperlink" Target="https://nablarch.github.io/docs/6u2/doc/application_framework/adaptors/slf4j_adaptor.html" TargetMode="External"/><Relationship Id="rId12" Type="http://schemas.openxmlformats.org/officeDocument/2006/relationships/hyperlink" Target="https://nablarch.github.io/docs/6u2/doc/application_framework/application_framework/blank_project/setup_blankProject/setup_Web.html" TargetMode="External"/><Relationship Id="rId17" Type="http://schemas.openxmlformats.org/officeDocument/2006/relationships/printerSettings" Target="../printerSettings/printerSettings1.bin"/><Relationship Id="rId2" Type="http://schemas.openxmlformats.org/officeDocument/2006/relationships/hyperlink" Target="https://nablarch.github.io/docs/6u2/doc/application_framework/application_framework/libraries/bean_util.html" TargetMode="External"/><Relationship Id="rId16" Type="http://schemas.openxmlformats.org/officeDocument/2006/relationships/hyperlink" Target="https://nablarch.github.io/docs/6u2/doc/application_framework/adaptors/log_adaptor.html" TargetMode="External"/><Relationship Id="rId1" Type="http://schemas.openxmlformats.org/officeDocument/2006/relationships/hyperlink" Target="https://nablarch.github.io/docs/6u2/doc/index.html" TargetMode="External"/><Relationship Id="rId6" Type="http://schemas.openxmlformats.org/officeDocument/2006/relationships/hyperlink" Target="https://nablarch.github.io/docs/6u2/doc/application_framework/application_framework/libraries/bean_util.html" TargetMode="External"/><Relationship Id="rId11" Type="http://schemas.openxmlformats.org/officeDocument/2006/relationships/hyperlink" Target="https://nablarch.github.io/docs/6u2/doc/application_framework/application_framework/blank_project/setup_blankProject/setup_Web.html" TargetMode="External"/><Relationship Id="rId5" Type="http://schemas.openxmlformats.org/officeDocument/2006/relationships/hyperlink" Target="https://nablarch.github.io/docs/6u2/doc/application_framework/application_framework/libraries/database/universal_dao.html" TargetMode="External"/><Relationship Id="rId15" Type="http://schemas.openxmlformats.org/officeDocument/2006/relationships/hyperlink" Target="https://nablarch.github.io/docs/6u2/doc/application_framework/adaptors/jaxrs_adaptor.html" TargetMode="External"/><Relationship Id="rId10" Type="http://schemas.openxmlformats.org/officeDocument/2006/relationships/hyperlink" Target="https://nablarch.github.io/docs/6u2/doc/application_framework/application_framework/cloud_native/distributed_tracing/aws_distributed_tracing.html" TargetMode="External"/><Relationship Id="rId19" Type="http://schemas.openxmlformats.org/officeDocument/2006/relationships/comments" Target="../comments1.xml"/><Relationship Id="rId4" Type="http://schemas.openxmlformats.org/officeDocument/2006/relationships/hyperlink" Target="https://nablarch.github.io/docs/6u2/publishedApi/nablarch-all/publishedApiDoc/programmer/nablarch/core/date/SystemTimeUtil.html" TargetMode="External"/><Relationship Id="rId9" Type="http://schemas.openxmlformats.org/officeDocument/2006/relationships/hyperlink" Target="https://nablarch.github.io/docs/6u2/doc/application_framework/adaptors/doma_adaptor.html" TargetMode="External"/><Relationship Id="rId14" Type="http://schemas.openxmlformats.org/officeDocument/2006/relationships/hyperlink" Target="https://nablarch.github.io/docs/6u2/doc/application_framework/application_framework/libraries/bean_util.html" TargetMode="External"/></Relationships>
</file>

<file path=xl/worksheets/_rels/sheet2.xml.rels><?xml version="1.0" encoding="UTF-8" standalone="yes"?>
<Relationships xmlns="http://schemas.openxmlformats.org/package/2006/relationships"><Relationship Id="rId8" Type="http://schemas.openxmlformats.org/officeDocument/2006/relationships/hyperlink" Target="https://nablarch.github.io/docs/6u2/doc/application_framework/adaptors/micrometer_adaptor.html" TargetMode="External"/><Relationship Id="rId13" Type="http://schemas.openxmlformats.org/officeDocument/2006/relationships/hyperlink" Target="https://nablarch.github.io/docs/5u25/doc/application_framework/application_framework/blank_project/setup_blankProject/setup_Web.html" TargetMode="External"/><Relationship Id="rId3" Type="http://schemas.openxmlformats.org/officeDocument/2006/relationships/hyperlink" Target="https://nablarch.github.io/docs/6u2/doc/index.html" TargetMode="External"/><Relationship Id="rId7" Type="http://schemas.openxmlformats.org/officeDocument/2006/relationships/hyperlink" Target="https://nablarch.github.io/docs/6u2/doc/application_framework/adaptors/micrometer_adaptor.html" TargetMode="External"/><Relationship Id="rId12" Type="http://schemas.openxmlformats.org/officeDocument/2006/relationships/hyperlink" Target="https://nablarch.github.io/docs/6u2/doc/migration/index.html" TargetMode="External"/><Relationship Id="rId17" Type="http://schemas.openxmlformats.org/officeDocument/2006/relationships/comments" Target="../comments2.xml"/><Relationship Id="rId2" Type="http://schemas.openxmlformats.org/officeDocument/2006/relationships/hyperlink" Target="https://nablarch.github.io/docs/6u2/doc/application_framework/application_framework/libraries/bean_util.html" TargetMode="External"/><Relationship Id="rId16" Type="http://schemas.openxmlformats.org/officeDocument/2006/relationships/vmlDrawing" Target="../drawings/vmlDrawing2.vml"/><Relationship Id="rId1" Type="http://schemas.openxmlformats.org/officeDocument/2006/relationships/hyperlink" Target="https://nablarch.github.io/docs/6u2/doc/application_framework/application_framework/nablarch/platform.html" TargetMode="External"/><Relationship Id="rId6" Type="http://schemas.openxmlformats.org/officeDocument/2006/relationships/hyperlink" Target="https://nablarch.github.io/docs/6u2/doc/application_framework/application_framework/libraries/validation/bean_validation.html" TargetMode="External"/><Relationship Id="rId11" Type="http://schemas.openxmlformats.org/officeDocument/2006/relationships/hyperlink" Target="https://nablarch.github.io/docs/6u2/doc/application_framework/adaptors/log_adaptor.html" TargetMode="External"/><Relationship Id="rId5" Type="http://schemas.openxmlformats.org/officeDocument/2006/relationships/hyperlink" Target="https://nablarch.github.io/docs/6u2/doc/application_framework/application_framework/handlers/web/secure_handler.html" TargetMode="External"/><Relationship Id="rId15" Type="http://schemas.openxmlformats.org/officeDocument/2006/relationships/printerSettings" Target="../printerSettings/printerSettings2.bin"/><Relationship Id="rId10" Type="http://schemas.openxmlformats.org/officeDocument/2006/relationships/hyperlink" Target="https://nablarch.github.io/docs/6u2/doc/application_framework/adaptors/jaxrs_adaptor.html" TargetMode="External"/><Relationship Id="rId4" Type="http://schemas.openxmlformats.org/officeDocument/2006/relationships/hyperlink" Target="https://nablarch.github.io/docs/6u2/doc/application_framework/adaptors/doma_adaptor.html" TargetMode="External"/><Relationship Id="rId9" Type="http://schemas.openxmlformats.org/officeDocument/2006/relationships/hyperlink" Target="https://nablarch.github.io/docs/6u2/doc/application_framework/application_framework/blank_project/setup_blankProject/setup_Web.html" TargetMode="External"/><Relationship Id="rId14" Type="http://schemas.openxmlformats.org/officeDocument/2006/relationships/hyperlink" Target="https://nablarch.github.io/docs/6u2/doc/application_framework/application_framework/configuration/index.html" TargetMode="External"/></Relationships>
</file>

<file path=xl/worksheets/_rels/sheet3.xml.rels><?xml version="1.0" encoding="UTF-8" standalone="yes"?>
<Relationships xmlns="http://schemas.openxmlformats.org/package/2006/relationships"><Relationship Id="rId2" Type="http://schemas.openxmlformats.org/officeDocument/2006/relationships/printerSettings" Target="../printerSettings/printerSettings3.bin"/><Relationship Id="rId1" Type="http://schemas.openxmlformats.org/officeDocument/2006/relationships/hyperlink" Target="https://nablarch.github.io/docs/6u2/doc/migration/index.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CF65"/>
  <sheetViews>
    <sheetView showGridLines="0" tabSelected="1" zoomScaleNormal="100" zoomScaleSheetLayoutView="100" workbookViewId="0">
      <pane ySplit="5" topLeftCell="A6" activePane="bottomLeft" state="frozen"/>
      <selection pane="bottomLeft"/>
    </sheetView>
  </sheetViews>
  <sheetFormatPr defaultColWidth="9" defaultRowHeight="11" x14ac:dyDescent="0.2"/>
  <cols>
    <col min="1" max="1" width="2.36328125" style="1" customWidth="1"/>
    <col min="2" max="2" width="9.08984375" style="27" customWidth="1"/>
    <col min="3" max="3" width="3.90625" style="1" bestFit="1" customWidth="1"/>
    <col min="4" max="4" width="14.08984375" style="27" customWidth="1"/>
    <col min="5" max="5" width="5.7265625" style="1" customWidth="1"/>
    <col min="6" max="6" width="22.08984375" style="1" customWidth="1"/>
    <col min="7" max="7" width="45.26953125" style="1" customWidth="1"/>
    <col min="8" max="8" width="30" style="1" bestFit="1" customWidth="1"/>
    <col min="9" max="9" width="10.7265625" style="1" bestFit="1" customWidth="1"/>
    <col min="10" max="10" width="11.36328125" style="1" bestFit="1" customWidth="1"/>
    <col min="11" max="11" width="11.6328125" style="1" customWidth="1"/>
    <col min="12" max="12" width="25.90625" style="1" customWidth="1"/>
    <col min="13" max="13" width="24.08984375" style="1" customWidth="1"/>
    <col min="14" max="14" width="8.6328125" style="1" customWidth="1"/>
    <col min="15" max="16384" width="9" style="1"/>
  </cols>
  <sheetData>
    <row r="1" spans="1:84" s="4" customFormat="1" ht="19.5" x14ac:dyDescent="0.2">
      <c r="A1" s="3" t="s">
        <v>0</v>
      </c>
      <c r="B1" s="24"/>
      <c r="D1" s="24"/>
    </row>
    <row r="2" spans="1:84" s="5" customFormat="1" ht="63" customHeight="1" x14ac:dyDescent="0.25">
      <c r="A2" s="76" t="s">
        <v>1</v>
      </c>
      <c r="B2" s="77"/>
      <c r="C2" s="77"/>
      <c r="D2" s="77"/>
      <c r="E2" s="77"/>
      <c r="F2" s="77"/>
      <c r="G2" s="77"/>
      <c r="H2" s="77"/>
      <c r="I2" s="39"/>
      <c r="J2" s="39"/>
      <c r="K2" s="37"/>
      <c r="L2" s="4"/>
      <c r="M2" s="4"/>
      <c r="N2" s="4"/>
    </row>
    <row r="3" spans="1:84" s="6" customFormat="1" ht="19.5" x14ac:dyDescent="0.25">
      <c r="A3" s="54"/>
      <c r="B3" s="25"/>
      <c r="C3" s="4"/>
      <c r="D3" s="24"/>
      <c r="E3" s="4"/>
      <c r="F3" s="4"/>
      <c r="G3" s="4"/>
      <c r="H3" s="40"/>
      <c r="I3" s="40"/>
      <c r="J3" s="40"/>
      <c r="K3" s="38"/>
      <c r="L3" s="41"/>
      <c r="M3" s="41"/>
      <c r="N3" s="41"/>
      <c r="CF3" s="7"/>
    </row>
    <row r="4" spans="1:84" s="2" customFormat="1" ht="24.75" customHeight="1" x14ac:dyDescent="0.2">
      <c r="A4" s="78" t="s">
        <v>2</v>
      </c>
      <c r="B4" s="79"/>
      <c r="C4" s="70" t="s">
        <v>3</v>
      </c>
      <c r="D4" s="70" t="s">
        <v>4</v>
      </c>
      <c r="E4" s="70" t="s">
        <v>5</v>
      </c>
      <c r="F4" s="70" t="s">
        <v>6</v>
      </c>
      <c r="G4" s="70" t="s">
        <v>7</v>
      </c>
      <c r="H4" s="70" t="s">
        <v>8</v>
      </c>
      <c r="I4" s="72" t="s">
        <v>9</v>
      </c>
      <c r="J4" s="73"/>
      <c r="K4" s="70" t="s">
        <v>10</v>
      </c>
      <c r="L4" s="70" t="s">
        <v>11</v>
      </c>
      <c r="M4" s="82" t="s">
        <v>12</v>
      </c>
      <c r="N4" s="70" t="s">
        <v>13</v>
      </c>
    </row>
    <row r="5" spans="1:84" s="2" customFormat="1" ht="24.75" customHeight="1" x14ac:dyDescent="0.2">
      <c r="A5" s="80"/>
      <c r="B5" s="81"/>
      <c r="C5" s="71"/>
      <c r="D5" s="71"/>
      <c r="E5" s="71"/>
      <c r="F5" s="71"/>
      <c r="G5" s="71"/>
      <c r="H5" s="71"/>
      <c r="I5" s="42" t="s">
        <v>14</v>
      </c>
      <c r="J5" s="42" t="s">
        <v>15</v>
      </c>
      <c r="K5" s="71"/>
      <c r="L5" s="71"/>
      <c r="M5" s="83"/>
      <c r="N5" s="71"/>
    </row>
    <row r="6" spans="1:84" ht="22" x14ac:dyDescent="0.2">
      <c r="A6" s="35" t="s">
        <v>16</v>
      </c>
      <c r="B6" s="28"/>
      <c r="C6" s="9"/>
      <c r="D6" s="23"/>
      <c r="E6" s="9"/>
      <c r="F6" s="9"/>
      <c r="G6" s="9"/>
      <c r="H6" s="9"/>
      <c r="I6" s="9"/>
      <c r="J6" s="9"/>
      <c r="K6" s="9"/>
      <c r="L6" s="9"/>
      <c r="M6" s="16"/>
      <c r="N6" s="17"/>
    </row>
    <row r="7" spans="1:84" s="8" customFormat="1" ht="66" x14ac:dyDescent="0.2">
      <c r="A7" s="35"/>
      <c r="B7" s="32" t="s">
        <v>17</v>
      </c>
      <c r="C7" s="19">
        <v>1</v>
      </c>
      <c r="D7" s="19" t="s">
        <v>18</v>
      </c>
      <c r="E7" s="22" t="s">
        <v>19</v>
      </c>
      <c r="F7" s="19" t="s">
        <v>20</v>
      </c>
      <c r="G7" s="19" t="s">
        <v>21</v>
      </c>
      <c r="H7" s="19" t="s">
        <v>22</v>
      </c>
      <c r="I7" s="19" t="s">
        <v>23</v>
      </c>
      <c r="J7" s="19" t="s">
        <v>23</v>
      </c>
      <c r="K7" s="19" t="s">
        <v>24</v>
      </c>
      <c r="L7" s="19" t="s">
        <v>25</v>
      </c>
      <c r="M7" s="53" t="s">
        <v>26</v>
      </c>
      <c r="N7" s="19" t="s">
        <v>27</v>
      </c>
    </row>
    <row r="8" spans="1:84" s="8" customFormat="1" ht="55" x14ac:dyDescent="0.2">
      <c r="A8" s="10"/>
      <c r="B8" s="31"/>
      <c r="C8" s="19">
        <f>C7+1</f>
        <v>2</v>
      </c>
      <c r="D8" s="19" t="s">
        <v>28</v>
      </c>
      <c r="E8" s="22" t="s">
        <v>19</v>
      </c>
      <c r="F8" s="19" t="s">
        <v>29</v>
      </c>
      <c r="G8" s="19" t="s">
        <v>30</v>
      </c>
      <c r="H8" s="19" t="s">
        <v>31</v>
      </c>
      <c r="I8" s="19" t="s">
        <v>32</v>
      </c>
      <c r="J8" s="19" t="s">
        <v>32</v>
      </c>
      <c r="K8" s="19" t="s">
        <v>33</v>
      </c>
      <c r="L8" s="19" t="s">
        <v>32</v>
      </c>
      <c r="M8" s="19" t="s">
        <v>32</v>
      </c>
      <c r="N8" s="19" t="s">
        <v>34</v>
      </c>
    </row>
    <row r="9" spans="1:84" s="8" customFormat="1" ht="22" x14ac:dyDescent="0.2">
      <c r="A9" s="10"/>
      <c r="B9" s="31"/>
      <c r="C9" s="19">
        <f t="shared" ref="C9:C16" si="0">C8+1</f>
        <v>3</v>
      </c>
      <c r="D9" s="19" t="s">
        <v>35</v>
      </c>
      <c r="E9" s="22" t="s">
        <v>19</v>
      </c>
      <c r="F9" s="19" t="s">
        <v>36</v>
      </c>
      <c r="G9" s="19" t="s">
        <v>37</v>
      </c>
      <c r="H9" s="19" t="s">
        <v>23</v>
      </c>
      <c r="I9" s="19" t="s">
        <v>23</v>
      </c>
      <c r="J9" s="19" t="s">
        <v>23</v>
      </c>
      <c r="K9" s="19" t="s">
        <v>24</v>
      </c>
      <c r="L9" s="19" t="s">
        <v>38</v>
      </c>
      <c r="M9" s="19" t="s">
        <v>23</v>
      </c>
      <c r="N9" s="19" t="s">
        <v>27</v>
      </c>
    </row>
    <row r="10" spans="1:84" s="8" customFormat="1" ht="143" x14ac:dyDescent="0.2">
      <c r="A10" s="10"/>
      <c r="B10" s="36"/>
      <c r="C10" s="19">
        <f>C9+1</f>
        <v>4</v>
      </c>
      <c r="D10" s="19" t="s">
        <v>39</v>
      </c>
      <c r="E10" s="22" t="s">
        <v>19</v>
      </c>
      <c r="F10" s="19" t="s">
        <v>40</v>
      </c>
      <c r="G10" s="19" t="s">
        <v>41</v>
      </c>
      <c r="H10" s="19" t="s">
        <v>42</v>
      </c>
      <c r="I10" s="19" t="s">
        <v>32</v>
      </c>
      <c r="J10" s="19" t="s">
        <v>32</v>
      </c>
      <c r="K10" s="19" t="s">
        <v>33</v>
      </c>
      <c r="L10" s="19" t="s">
        <v>32</v>
      </c>
      <c r="M10" s="47" t="s">
        <v>32</v>
      </c>
      <c r="N10" s="19" t="s">
        <v>43</v>
      </c>
    </row>
    <row r="11" spans="1:84" s="8" customFormat="1" ht="55" x14ac:dyDescent="0.2">
      <c r="A11" s="10"/>
      <c r="B11" s="36"/>
      <c r="C11" s="19">
        <f t="shared" si="0"/>
        <v>5</v>
      </c>
      <c r="D11" s="19" t="s">
        <v>44</v>
      </c>
      <c r="E11" s="22" t="s">
        <v>45</v>
      </c>
      <c r="F11" s="19" t="s">
        <v>46</v>
      </c>
      <c r="G11" s="19" t="s">
        <v>47</v>
      </c>
      <c r="H11" s="19" t="s">
        <v>48</v>
      </c>
      <c r="I11" s="19" t="s">
        <v>23</v>
      </c>
      <c r="J11" s="19" t="s">
        <v>23</v>
      </c>
      <c r="K11" s="19" t="s">
        <v>49</v>
      </c>
      <c r="L11" s="19" t="s">
        <v>23</v>
      </c>
      <c r="M11" s="53" t="s">
        <v>50</v>
      </c>
      <c r="N11" s="19" t="s">
        <v>51</v>
      </c>
    </row>
    <row r="12" spans="1:84" s="8" customFormat="1" ht="55" x14ac:dyDescent="0.2">
      <c r="A12" s="10"/>
      <c r="B12" s="36"/>
      <c r="C12" s="19">
        <f t="shared" si="0"/>
        <v>6</v>
      </c>
      <c r="D12" s="19" t="s">
        <v>52</v>
      </c>
      <c r="E12" s="22" t="s">
        <v>45</v>
      </c>
      <c r="F12" s="19" t="s">
        <v>53</v>
      </c>
      <c r="G12" s="19" t="s">
        <v>54</v>
      </c>
      <c r="H12" s="19" t="s">
        <v>55</v>
      </c>
      <c r="I12" s="19" t="s">
        <v>23</v>
      </c>
      <c r="J12" s="19" t="s">
        <v>23</v>
      </c>
      <c r="K12" s="19" t="s">
        <v>49</v>
      </c>
      <c r="L12" s="19" t="s">
        <v>23</v>
      </c>
      <c r="M12" s="53" t="s">
        <v>56</v>
      </c>
      <c r="N12" s="19" t="s">
        <v>57</v>
      </c>
    </row>
    <row r="13" spans="1:84" s="8" customFormat="1" ht="44" x14ac:dyDescent="0.2">
      <c r="A13" s="10"/>
      <c r="B13" s="31"/>
      <c r="C13" s="19">
        <f t="shared" si="0"/>
        <v>7</v>
      </c>
      <c r="D13" s="19" t="s">
        <v>58</v>
      </c>
      <c r="E13" s="22" t="s">
        <v>45</v>
      </c>
      <c r="F13" s="19" t="s">
        <v>59</v>
      </c>
      <c r="G13" s="19" t="s">
        <v>60</v>
      </c>
      <c r="H13" s="19" t="s">
        <v>61</v>
      </c>
      <c r="I13" s="19" t="s">
        <v>23</v>
      </c>
      <c r="J13" s="19" t="s">
        <v>23</v>
      </c>
      <c r="K13" s="19" t="s">
        <v>49</v>
      </c>
      <c r="L13" s="19" t="s">
        <v>23</v>
      </c>
      <c r="M13" s="53" t="s">
        <v>62</v>
      </c>
      <c r="N13" s="19" t="s">
        <v>63</v>
      </c>
    </row>
    <row r="14" spans="1:84" s="8" customFormat="1" ht="77" x14ac:dyDescent="0.2">
      <c r="A14" s="10"/>
      <c r="B14" s="31"/>
      <c r="C14" s="19">
        <f t="shared" si="0"/>
        <v>8</v>
      </c>
      <c r="D14" s="19" t="s">
        <v>64</v>
      </c>
      <c r="E14" s="22" t="s">
        <v>19</v>
      </c>
      <c r="F14" s="19" t="s">
        <v>65</v>
      </c>
      <c r="G14" s="19" t="s">
        <v>66</v>
      </c>
      <c r="H14" s="19" t="s">
        <v>67</v>
      </c>
      <c r="I14" s="19" t="s">
        <v>32</v>
      </c>
      <c r="J14" s="19" t="s">
        <v>32</v>
      </c>
      <c r="K14" s="19" t="s">
        <v>33</v>
      </c>
      <c r="L14" s="19" t="s">
        <v>32</v>
      </c>
      <c r="M14" s="53" t="s">
        <v>62</v>
      </c>
      <c r="N14" s="19" t="s">
        <v>68</v>
      </c>
    </row>
    <row r="15" spans="1:84" s="8" customFormat="1" ht="33" x14ac:dyDescent="0.2">
      <c r="A15" s="10"/>
      <c r="B15" s="31"/>
      <c r="C15" s="19">
        <f t="shared" si="0"/>
        <v>9</v>
      </c>
      <c r="D15" s="19" t="s">
        <v>69</v>
      </c>
      <c r="E15" s="22" t="s">
        <v>70</v>
      </c>
      <c r="F15" s="19" t="s">
        <v>71</v>
      </c>
      <c r="G15" s="19" t="s">
        <v>72</v>
      </c>
      <c r="H15" s="19" t="s">
        <v>73</v>
      </c>
      <c r="I15" s="19" t="s">
        <v>32</v>
      </c>
      <c r="J15" s="19" t="s">
        <v>32</v>
      </c>
      <c r="K15" s="19" t="s">
        <v>33</v>
      </c>
      <c r="L15" s="19" t="s">
        <v>32</v>
      </c>
      <c r="M15" s="19" t="s">
        <v>32</v>
      </c>
      <c r="N15" s="19" t="s">
        <v>34</v>
      </c>
    </row>
    <row r="16" spans="1:84" s="8" customFormat="1" ht="66" x14ac:dyDescent="0.2">
      <c r="A16" s="10"/>
      <c r="B16" s="36"/>
      <c r="C16" s="19">
        <f t="shared" si="0"/>
        <v>10</v>
      </c>
      <c r="D16" s="19" t="s">
        <v>74</v>
      </c>
      <c r="E16" s="22" t="s">
        <v>19</v>
      </c>
      <c r="F16" s="19" t="s">
        <v>75</v>
      </c>
      <c r="G16" s="19" t="s">
        <v>76</v>
      </c>
      <c r="H16" s="19" t="s">
        <v>77</v>
      </c>
      <c r="I16" s="19" t="s">
        <v>23</v>
      </c>
      <c r="J16" s="19" t="s">
        <v>23</v>
      </c>
      <c r="K16" s="19" t="s">
        <v>33</v>
      </c>
      <c r="L16" s="19" t="s">
        <v>32</v>
      </c>
      <c r="M16" s="53" t="s">
        <v>78</v>
      </c>
      <c r="N16" s="19" t="s">
        <v>79</v>
      </c>
    </row>
    <row r="17" spans="1:14" s="8" customFormat="1" ht="33" x14ac:dyDescent="0.2">
      <c r="A17" s="10"/>
      <c r="B17" s="34" t="s">
        <v>80</v>
      </c>
      <c r="C17" s="19">
        <f>C16+1</f>
        <v>11</v>
      </c>
      <c r="D17" s="19" t="s">
        <v>28</v>
      </c>
      <c r="E17" s="22" t="s">
        <v>19</v>
      </c>
      <c r="F17" s="19" t="s">
        <v>81</v>
      </c>
      <c r="G17" s="19" t="s">
        <v>82</v>
      </c>
      <c r="H17" s="19" t="s">
        <v>83</v>
      </c>
      <c r="I17" s="19" t="s">
        <v>32</v>
      </c>
      <c r="J17" s="19" t="s">
        <v>32</v>
      </c>
      <c r="K17" s="19" t="s">
        <v>33</v>
      </c>
      <c r="L17" s="19" t="s">
        <v>32</v>
      </c>
      <c r="M17" s="52" t="s">
        <v>84</v>
      </c>
      <c r="N17" s="19" t="s">
        <v>85</v>
      </c>
    </row>
    <row r="18" spans="1:14" s="8" customFormat="1" ht="88" x14ac:dyDescent="0.2">
      <c r="A18" s="10"/>
      <c r="B18" s="36"/>
      <c r="C18" s="19">
        <f t="shared" ref="C18:C20" si="1">C17+1</f>
        <v>12</v>
      </c>
      <c r="D18" s="19" t="s">
        <v>86</v>
      </c>
      <c r="E18" s="22" t="s">
        <v>87</v>
      </c>
      <c r="F18" s="19" t="s">
        <v>88</v>
      </c>
      <c r="G18" s="19" t="s">
        <v>89</v>
      </c>
      <c r="H18" s="19" t="s">
        <v>83</v>
      </c>
      <c r="I18" s="19" t="s">
        <v>32</v>
      </c>
      <c r="J18" s="19" t="s">
        <v>32</v>
      </c>
      <c r="K18" s="19" t="s">
        <v>33</v>
      </c>
      <c r="L18" s="19" t="s">
        <v>32</v>
      </c>
      <c r="M18" s="53" t="s">
        <v>90</v>
      </c>
      <c r="N18" s="19" t="s">
        <v>91</v>
      </c>
    </row>
    <row r="19" spans="1:14" s="8" customFormat="1" ht="88" x14ac:dyDescent="0.2">
      <c r="A19" s="10"/>
      <c r="B19" s="36"/>
      <c r="C19" s="19">
        <f t="shared" si="1"/>
        <v>13</v>
      </c>
      <c r="D19" s="19" t="s">
        <v>92</v>
      </c>
      <c r="E19" s="19" t="s">
        <v>45</v>
      </c>
      <c r="F19" s="19" t="s">
        <v>93</v>
      </c>
      <c r="G19" s="19" t="s">
        <v>94</v>
      </c>
      <c r="H19" s="19" t="s">
        <v>95</v>
      </c>
      <c r="I19" s="19" t="s">
        <v>23</v>
      </c>
      <c r="J19" s="19" t="s">
        <v>23</v>
      </c>
      <c r="K19" s="19" t="s">
        <v>49</v>
      </c>
      <c r="L19" s="19" t="s">
        <v>23</v>
      </c>
      <c r="M19" s="53" t="s">
        <v>96</v>
      </c>
      <c r="N19" s="19" t="s">
        <v>97</v>
      </c>
    </row>
    <row r="20" spans="1:14" s="8" customFormat="1" ht="55" x14ac:dyDescent="0.2">
      <c r="A20" s="10"/>
      <c r="B20" s="36"/>
      <c r="C20" s="19">
        <f t="shared" si="1"/>
        <v>14</v>
      </c>
      <c r="D20" s="19" t="s">
        <v>98</v>
      </c>
      <c r="E20" s="22" t="s">
        <v>99</v>
      </c>
      <c r="F20" s="19" t="s">
        <v>100</v>
      </c>
      <c r="G20" s="19" t="s">
        <v>101</v>
      </c>
      <c r="H20" s="19" t="s">
        <v>102</v>
      </c>
      <c r="I20" s="19" t="s">
        <v>103</v>
      </c>
      <c r="J20" s="19" t="s">
        <v>103</v>
      </c>
      <c r="K20" s="19" t="s">
        <v>104</v>
      </c>
      <c r="L20" s="19" t="s">
        <v>103</v>
      </c>
      <c r="M20" s="53" t="s">
        <v>105</v>
      </c>
      <c r="N20" s="19" t="s">
        <v>106</v>
      </c>
    </row>
    <row r="21" spans="1:14" s="8" customFormat="1" ht="33" x14ac:dyDescent="0.2">
      <c r="A21" s="10"/>
      <c r="B21" s="34" t="s">
        <v>98</v>
      </c>
      <c r="C21" s="19">
        <f t="shared" ref="C21:C29" si="2">C20+1</f>
        <v>15</v>
      </c>
      <c r="D21" s="19" t="s">
        <v>28</v>
      </c>
      <c r="E21" s="22" t="s">
        <v>19</v>
      </c>
      <c r="F21" s="19" t="s">
        <v>107</v>
      </c>
      <c r="G21" s="43" t="s">
        <v>108</v>
      </c>
      <c r="H21" s="19" t="s">
        <v>109</v>
      </c>
      <c r="I21" s="19" t="s">
        <v>23</v>
      </c>
      <c r="J21" s="19" t="s">
        <v>23</v>
      </c>
      <c r="K21" s="19" t="s">
        <v>33</v>
      </c>
      <c r="L21" s="19" t="s">
        <v>32</v>
      </c>
      <c r="M21" s="19" t="s">
        <v>32</v>
      </c>
      <c r="N21" s="19" t="s">
        <v>110</v>
      </c>
    </row>
    <row r="22" spans="1:14" s="8" customFormat="1" ht="33" x14ac:dyDescent="0.2">
      <c r="A22" s="10"/>
      <c r="B22" s="36"/>
      <c r="C22" s="19">
        <f t="shared" si="2"/>
        <v>16</v>
      </c>
      <c r="D22" s="19" t="s">
        <v>111</v>
      </c>
      <c r="E22" s="22" t="s">
        <v>19</v>
      </c>
      <c r="F22" s="19" t="s">
        <v>112</v>
      </c>
      <c r="G22" s="19" t="s">
        <v>113</v>
      </c>
      <c r="H22" s="19" t="s">
        <v>109</v>
      </c>
      <c r="I22" s="19" t="s">
        <v>23</v>
      </c>
      <c r="J22" s="19" t="s">
        <v>23</v>
      </c>
      <c r="K22" s="19" t="s">
        <v>33</v>
      </c>
      <c r="L22" s="19" t="s">
        <v>32</v>
      </c>
      <c r="M22" s="19" t="s">
        <v>32</v>
      </c>
      <c r="N22" s="19" t="s">
        <v>114</v>
      </c>
    </row>
    <row r="23" spans="1:14" s="8" customFormat="1" ht="209" x14ac:dyDescent="0.2">
      <c r="A23" s="10"/>
      <c r="B23" s="36"/>
      <c r="C23" s="19">
        <f t="shared" si="2"/>
        <v>17</v>
      </c>
      <c r="D23" s="19" t="s">
        <v>111</v>
      </c>
      <c r="E23" s="22" t="s">
        <v>19</v>
      </c>
      <c r="F23" s="19" t="s">
        <v>115</v>
      </c>
      <c r="G23" s="19" t="s">
        <v>116</v>
      </c>
      <c r="H23" s="19" t="s">
        <v>109</v>
      </c>
      <c r="I23" s="19" t="s">
        <v>23</v>
      </c>
      <c r="J23" s="19" t="s">
        <v>23</v>
      </c>
      <c r="K23" s="19" t="s">
        <v>33</v>
      </c>
      <c r="L23" s="19" t="s">
        <v>32</v>
      </c>
      <c r="M23" s="19" t="s">
        <v>32</v>
      </c>
      <c r="N23" s="19" t="s">
        <v>114</v>
      </c>
    </row>
    <row r="24" spans="1:14" s="8" customFormat="1" ht="55" x14ac:dyDescent="0.2">
      <c r="A24" s="10"/>
      <c r="B24" s="36"/>
      <c r="C24" s="19">
        <f t="shared" si="2"/>
        <v>18</v>
      </c>
      <c r="D24" s="19" t="s">
        <v>111</v>
      </c>
      <c r="E24" s="22" t="s">
        <v>19</v>
      </c>
      <c r="F24" s="19" t="s">
        <v>117</v>
      </c>
      <c r="G24" s="19" t="s">
        <v>118</v>
      </c>
      <c r="H24" s="19" t="s">
        <v>109</v>
      </c>
      <c r="I24" s="19" t="s">
        <v>23</v>
      </c>
      <c r="J24" s="19" t="s">
        <v>23</v>
      </c>
      <c r="K24" s="19" t="s">
        <v>33</v>
      </c>
      <c r="L24" s="19" t="s">
        <v>32</v>
      </c>
      <c r="M24" s="19" t="s">
        <v>32</v>
      </c>
      <c r="N24" s="19" t="s">
        <v>114</v>
      </c>
    </row>
    <row r="25" spans="1:14" s="8" customFormat="1" ht="77" x14ac:dyDescent="0.2">
      <c r="A25" s="10"/>
      <c r="B25" s="36"/>
      <c r="C25" s="67">
        <f t="shared" si="2"/>
        <v>19</v>
      </c>
      <c r="D25" s="68" t="s">
        <v>111</v>
      </c>
      <c r="E25" s="67" t="s">
        <v>19</v>
      </c>
      <c r="F25" s="67" t="s">
        <v>119</v>
      </c>
      <c r="G25" s="67" t="s">
        <v>120</v>
      </c>
      <c r="H25" s="67" t="s">
        <v>109</v>
      </c>
      <c r="I25" s="67" t="s">
        <v>23</v>
      </c>
      <c r="J25" s="67" t="s">
        <v>23</v>
      </c>
      <c r="K25" s="67" t="s">
        <v>33</v>
      </c>
      <c r="L25" s="67" t="s">
        <v>32</v>
      </c>
      <c r="M25" s="69" t="s">
        <v>241</v>
      </c>
      <c r="N25" s="67" t="s">
        <v>121</v>
      </c>
    </row>
    <row r="26" spans="1:14" s="8" customFormat="1" ht="33" x14ac:dyDescent="0.2">
      <c r="A26" s="10"/>
      <c r="B26" s="36"/>
      <c r="C26" s="19">
        <f t="shared" si="2"/>
        <v>20</v>
      </c>
      <c r="D26" s="19" t="s">
        <v>122</v>
      </c>
      <c r="E26" s="22" t="s">
        <v>70</v>
      </c>
      <c r="F26" s="19" t="s">
        <v>123</v>
      </c>
      <c r="G26" s="19" t="s">
        <v>124</v>
      </c>
      <c r="H26" s="19" t="s">
        <v>109</v>
      </c>
      <c r="I26" s="19" t="s">
        <v>23</v>
      </c>
      <c r="J26" s="19" t="s">
        <v>23</v>
      </c>
      <c r="K26" s="19" t="s">
        <v>33</v>
      </c>
      <c r="L26" s="19" t="s">
        <v>32</v>
      </c>
      <c r="M26" s="19" t="s">
        <v>32</v>
      </c>
      <c r="N26" s="19" t="s">
        <v>79</v>
      </c>
    </row>
    <row r="27" spans="1:14" s="8" customFormat="1" ht="22" x14ac:dyDescent="0.2">
      <c r="A27" s="10"/>
      <c r="B27" s="36"/>
      <c r="C27" s="19">
        <f t="shared" si="2"/>
        <v>21</v>
      </c>
      <c r="D27" s="19" t="s">
        <v>125</v>
      </c>
      <c r="E27" s="22" t="s">
        <v>19</v>
      </c>
      <c r="F27" s="19" t="s">
        <v>126</v>
      </c>
      <c r="G27" s="19" t="s">
        <v>127</v>
      </c>
      <c r="H27" s="19" t="s">
        <v>109</v>
      </c>
      <c r="I27" s="19" t="s">
        <v>23</v>
      </c>
      <c r="J27" s="19" t="s">
        <v>23</v>
      </c>
      <c r="K27" s="19" t="s">
        <v>33</v>
      </c>
      <c r="L27" s="19" t="s">
        <v>32</v>
      </c>
      <c r="M27" s="19" t="s">
        <v>32</v>
      </c>
      <c r="N27" s="19" t="s">
        <v>128</v>
      </c>
    </row>
    <row r="28" spans="1:14" s="8" customFormat="1" ht="66" x14ac:dyDescent="0.2">
      <c r="A28" s="10"/>
      <c r="B28" s="36"/>
      <c r="C28" s="19">
        <f t="shared" si="2"/>
        <v>22</v>
      </c>
      <c r="D28" s="19" t="s">
        <v>129</v>
      </c>
      <c r="E28" s="22" t="s">
        <v>19</v>
      </c>
      <c r="F28" s="19" t="s">
        <v>130</v>
      </c>
      <c r="G28" s="19" t="s">
        <v>131</v>
      </c>
      <c r="H28" s="19" t="s">
        <v>109</v>
      </c>
      <c r="I28" s="19" t="s">
        <v>23</v>
      </c>
      <c r="J28" s="19" t="s">
        <v>23</v>
      </c>
      <c r="K28" s="19" t="s">
        <v>33</v>
      </c>
      <c r="L28" s="19" t="s">
        <v>32</v>
      </c>
      <c r="M28" s="19" t="s">
        <v>32</v>
      </c>
      <c r="N28" s="19" t="s">
        <v>132</v>
      </c>
    </row>
    <row r="29" spans="1:14" s="8" customFormat="1" ht="44" x14ac:dyDescent="0.2">
      <c r="A29" s="10"/>
      <c r="B29" s="36"/>
      <c r="C29" s="19">
        <f t="shared" si="2"/>
        <v>23</v>
      </c>
      <c r="D29" s="19" t="s">
        <v>129</v>
      </c>
      <c r="E29" s="22" t="s">
        <v>19</v>
      </c>
      <c r="F29" s="19" t="s">
        <v>133</v>
      </c>
      <c r="G29" s="19" t="s">
        <v>134</v>
      </c>
      <c r="H29" s="19" t="s">
        <v>109</v>
      </c>
      <c r="I29" s="19" t="s">
        <v>23</v>
      </c>
      <c r="J29" s="19" t="s">
        <v>23</v>
      </c>
      <c r="K29" s="19" t="s">
        <v>33</v>
      </c>
      <c r="L29" s="19" t="s">
        <v>32</v>
      </c>
      <c r="M29" s="19" t="s">
        <v>32</v>
      </c>
      <c r="N29" s="19" t="s">
        <v>135</v>
      </c>
    </row>
    <row r="30" spans="1:14" s="8" customFormat="1" ht="22" x14ac:dyDescent="0.2">
      <c r="A30" s="35" t="s">
        <v>136</v>
      </c>
      <c r="B30" s="18"/>
      <c r="C30" s="9"/>
      <c r="D30" s="23"/>
      <c r="E30" s="9"/>
      <c r="F30" s="9"/>
      <c r="G30" s="9"/>
      <c r="H30" s="9"/>
      <c r="I30" s="9"/>
      <c r="J30" s="9"/>
      <c r="K30" s="9"/>
      <c r="L30" s="9"/>
      <c r="M30" s="18"/>
      <c r="N30" s="17"/>
    </row>
    <row r="31" spans="1:14" s="8" customFormat="1" ht="33" x14ac:dyDescent="0.2">
      <c r="A31" s="10"/>
      <c r="B31" s="74" t="s">
        <v>17</v>
      </c>
      <c r="C31" s="19">
        <f>C29+1</f>
        <v>24</v>
      </c>
      <c r="D31" s="19" t="s">
        <v>28</v>
      </c>
      <c r="E31" s="22" t="s">
        <v>19</v>
      </c>
      <c r="F31" s="19" t="s">
        <v>137</v>
      </c>
      <c r="G31" s="19" t="s">
        <v>138</v>
      </c>
      <c r="H31" s="19" t="s">
        <v>139</v>
      </c>
      <c r="I31" s="19" t="s">
        <v>32</v>
      </c>
      <c r="J31" s="19" t="s">
        <v>32</v>
      </c>
      <c r="K31" s="19" t="s">
        <v>33</v>
      </c>
      <c r="L31" s="19" t="s">
        <v>32</v>
      </c>
      <c r="M31" s="19" t="s">
        <v>32</v>
      </c>
      <c r="N31" s="19" t="s">
        <v>140</v>
      </c>
    </row>
    <row r="32" spans="1:14" s="8" customFormat="1" ht="66" x14ac:dyDescent="0.2">
      <c r="A32" s="10"/>
      <c r="B32" s="75"/>
      <c r="C32" s="19">
        <f>C31+1</f>
        <v>25</v>
      </c>
      <c r="D32" s="19" t="s">
        <v>141</v>
      </c>
      <c r="E32" s="22" t="s">
        <v>19</v>
      </c>
      <c r="F32" s="19" t="s">
        <v>142</v>
      </c>
      <c r="G32" s="19" t="s">
        <v>143</v>
      </c>
      <c r="H32" s="19" t="s">
        <v>144</v>
      </c>
      <c r="I32" s="19" t="s">
        <v>32</v>
      </c>
      <c r="J32" s="19" t="s">
        <v>32</v>
      </c>
      <c r="K32" s="19" t="s">
        <v>33</v>
      </c>
      <c r="L32" s="19" t="s">
        <v>32</v>
      </c>
      <c r="M32" s="53" t="s">
        <v>145</v>
      </c>
      <c r="N32" s="19" t="s">
        <v>146</v>
      </c>
    </row>
    <row r="33" spans="1:14" s="8" customFormat="1" ht="33" x14ac:dyDescent="0.2">
      <c r="A33" s="10"/>
      <c r="B33" s="75"/>
      <c r="C33" s="19">
        <f>C32+1</f>
        <v>26</v>
      </c>
      <c r="D33" s="19" t="s">
        <v>147</v>
      </c>
      <c r="E33" s="22" t="s">
        <v>99</v>
      </c>
      <c r="F33" s="19" t="s">
        <v>142</v>
      </c>
      <c r="G33" s="19" t="s">
        <v>148</v>
      </c>
      <c r="H33" s="19" t="s">
        <v>149</v>
      </c>
      <c r="I33" s="19" t="s">
        <v>32</v>
      </c>
      <c r="J33" s="19" t="s">
        <v>32</v>
      </c>
      <c r="K33" s="19" t="s">
        <v>33</v>
      </c>
      <c r="L33" s="19" t="s">
        <v>32</v>
      </c>
      <c r="M33" s="53" t="s">
        <v>150</v>
      </c>
      <c r="N33" s="19" t="s">
        <v>151</v>
      </c>
    </row>
    <row r="34" spans="1:14" s="8" customFormat="1" ht="33" x14ac:dyDescent="0.2">
      <c r="A34" s="10"/>
      <c r="B34" s="75"/>
      <c r="C34" s="19">
        <f>C33+1</f>
        <v>27</v>
      </c>
      <c r="D34" s="19" t="s">
        <v>152</v>
      </c>
      <c r="E34" s="22" t="s">
        <v>19</v>
      </c>
      <c r="F34" s="19" t="s">
        <v>153</v>
      </c>
      <c r="G34" s="19" t="s">
        <v>154</v>
      </c>
      <c r="H34" s="19" t="s">
        <v>155</v>
      </c>
      <c r="I34" s="19" t="s">
        <v>23</v>
      </c>
      <c r="J34" s="19" t="s">
        <v>23</v>
      </c>
      <c r="K34" s="19" t="s">
        <v>33</v>
      </c>
      <c r="L34" s="19" t="s">
        <v>32</v>
      </c>
      <c r="M34" s="53" t="s">
        <v>150</v>
      </c>
      <c r="N34" s="19" t="s">
        <v>128</v>
      </c>
    </row>
    <row r="35" spans="1:14" s="8" customFormat="1" ht="99" x14ac:dyDescent="0.2">
      <c r="A35" s="10"/>
      <c r="B35" s="75"/>
      <c r="C35" s="19">
        <f>C34+1</f>
        <v>28</v>
      </c>
      <c r="D35" s="19" t="s">
        <v>156</v>
      </c>
      <c r="E35" s="22" t="s">
        <v>19</v>
      </c>
      <c r="F35" s="19" t="s">
        <v>157</v>
      </c>
      <c r="G35" s="19" t="s">
        <v>158</v>
      </c>
      <c r="H35" s="19" t="s">
        <v>159</v>
      </c>
      <c r="I35" s="19" t="s">
        <v>23</v>
      </c>
      <c r="J35" s="19" t="s">
        <v>23</v>
      </c>
      <c r="K35" s="19" t="s">
        <v>49</v>
      </c>
      <c r="L35" s="19" t="s">
        <v>32</v>
      </c>
      <c r="M35" s="53" t="s">
        <v>160</v>
      </c>
      <c r="N35" s="19" t="s">
        <v>128</v>
      </c>
    </row>
    <row r="36" spans="1:14" s="8" customFormat="1" ht="33" x14ac:dyDescent="0.2">
      <c r="A36" s="10"/>
      <c r="B36" s="75"/>
      <c r="C36" s="19">
        <f>C35+1</f>
        <v>29</v>
      </c>
      <c r="D36" s="19" t="s">
        <v>161</v>
      </c>
      <c r="E36" s="22" t="s">
        <v>19</v>
      </c>
      <c r="F36" s="19" t="s">
        <v>126</v>
      </c>
      <c r="G36" s="19" t="s">
        <v>162</v>
      </c>
      <c r="H36" s="19" t="s">
        <v>163</v>
      </c>
      <c r="I36" s="19" t="s">
        <v>23</v>
      </c>
      <c r="J36" s="19" t="s">
        <v>23</v>
      </c>
      <c r="K36" s="19" t="s">
        <v>33</v>
      </c>
      <c r="L36" s="19" t="s">
        <v>32</v>
      </c>
      <c r="M36" s="53" t="s">
        <v>164</v>
      </c>
      <c r="N36" s="19" t="s">
        <v>165</v>
      </c>
    </row>
    <row r="37" spans="1:14" s="8" customFormat="1" ht="22" x14ac:dyDescent="0.2">
      <c r="A37" s="35" t="s">
        <v>166</v>
      </c>
      <c r="B37" s="18"/>
      <c r="C37" s="9"/>
      <c r="D37" s="23"/>
      <c r="E37" s="9"/>
      <c r="F37" s="9"/>
      <c r="G37" s="9"/>
      <c r="H37" s="9"/>
      <c r="I37" s="9"/>
      <c r="J37" s="9"/>
      <c r="K37" s="9"/>
      <c r="L37" s="9"/>
      <c r="M37" s="18"/>
      <c r="N37" s="17"/>
    </row>
    <row r="38" spans="1:14" s="8" customFormat="1" ht="33.75" customHeight="1" x14ac:dyDescent="0.2">
      <c r="A38" s="10"/>
      <c r="B38" s="32" t="s">
        <v>17</v>
      </c>
      <c r="C38" s="19">
        <f>C36+1</f>
        <v>30</v>
      </c>
      <c r="D38" s="19" t="s">
        <v>28</v>
      </c>
      <c r="E38" s="22" t="s">
        <v>87</v>
      </c>
      <c r="F38" s="19" t="s">
        <v>167</v>
      </c>
      <c r="G38" s="19" t="s">
        <v>168</v>
      </c>
      <c r="H38" s="19" t="s">
        <v>169</v>
      </c>
      <c r="I38" s="19" t="s">
        <v>32</v>
      </c>
      <c r="J38" s="19" t="s">
        <v>32</v>
      </c>
      <c r="K38" s="19" t="s">
        <v>33</v>
      </c>
      <c r="L38" s="19" t="s">
        <v>32</v>
      </c>
      <c r="M38" s="19" t="s">
        <v>32</v>
      </c>
      <c r="N38" s="19" t="s">
        <v>170</v>
      </c>
    </row>
    <row r="39" spans="1:14" s="8" customFormat="1" ht="33" x14ac:dyDescent="0.2">
      <c r="A39" s="10"/>
      <c r="B39" s="31"/>
      <c r="C39" s="19">
        <f>C38+1</f>
        <v>31</v>
      </c>
      <c r="D39" s="19" t="s">
        <v>125</v>
      </c>
      <c r="E39" s="22" t="s">
        <v>19</v>
      </c>
      <c r="F39" s="19" t="s">
        <v>171</v>
      </c>
      <c r="G39" s="19" t="s">
        <v>172</v>
      </c>
      <c r="H39" s="19" t="s">
        <v>173</v>
      </c>
      <c r="I39" s="19" t="s">
        <v>23</v>
      </c>
      <c r="J39" s="19" t="s">
        <v>23</v>
      </c>
      <c r="K39" s="19" t="s">
        <v>33</v>
      </c>
      <c r="L39" s="19" t="s">
        <v>32</v>
      </c>
      <c r="M39" s="19" t="s">
        <v>32</v>
      </c>
      <c r="N39" s="19" t="s">
        <v>128</v>
      </c>
    </row>
    <row r="40" spans="1:14" s="8" customFormat="1" ht="110" x14ac:dyDescent="0.2">
      <c r="A40" s="10"/>
      <c r="B40" s="49"/>
      <c r="C40" s="19">
        <f>C39+1</f>
        <v>32</v>
      </c>
      <c r="D40" s="19" t="s">
        <v>174</v>
      </c>
      <c r="E40" s="22" t="s">
        <v>19</v>
      </c>
      <c r="F40" s="19" t="s">
        <v>175</v>
      </c>
      <c r="G40" s="19" t="s">
        <v>176</v>
      </c>
      <c r="H40" s="19" t="s">
        <v>177</v>
      </c>
      <c r="I40" s="19" t="s">
        <v>23</v>
      </c>
      <c r="J40" s="19" t="s">
        <v>23</v>
      </c>
      <c r="K40" s="19" t="s">
        <v>33</v>
      </c>
      <c r="L40" s="19" t="s">
        <v>32</v>
      </c>
      <c r="M40" s="19" t="s">
        <v>32</v>
      </c>
      <c r="N40" s="19" t="s">
        <v>128</v>
      </c>
    </row>
    <row r="41" spans="1:14" s="8" customFormat="1" ht="22" x14ac:dyDescent="0.2">
      <c r="A41" s="35" t="s">
        <v>178</v>
      </c>
      <c r="B41" s="29"/>
      <c r="C41" s="9"/>
      <c r="D41" s="23"/>
      <c r="E41" s="9"/>
      <c r="F41" s="9"/>
      <c r="G41" s="9"/>
      <c r="H41" s="9"/>
      <c r="I41" s="9"/>
      <c r="J41" s="9"/>
      <c r="K41" s="9"/>
      <c r="L41" s="9"/>
      <c r="M41" s="18"/>
      <c r="N41" s="17"/>
    </row>
    <row r="42" spans="1:14" s="8" customFormat="1" ht="33" x14ac:dyDescent="0.2">
      <c r="A42" s="10"/>
      <c r="B42" s="32" t="s">
        <v>80</v>
      </c>
      <c r="C42" s="19">
        <f>C40+1</f>
        <v>33</v>
      </c>
      <c r="D42" s="19" t="s">
        <v>111</v>
      </c>
      <c r="E42" s="22" t="s">
        <v>70</v>
      </c>
      <c r="F42" s="19" t="s">
        <v>179</v>
      </c>
      <c r="G42" s="19" t="s">
        <v>180</v>
      </c>
      <c r="H42" s="19" t="s">
        <v>32</v>
      </c>
      <c r="I42" s="19" t="s">
        <v>32</v>
      </c>
      <c r="J42" s="19" t="s">
        <v>32</v>
      </c>
      <c r="K42" s="19" t="s">
        <v>33</v>
      </c>
      <c r="L42" s="19" t="s">
        <v>32</v>
      </c>
      <c r="M42" s="19" t="s">
        <v>32</v>
      </c>
      <c r="N42" s="19" t="s">
        <v>170</v>
      </c>
    </row>
    <row r="43" spans="1:14" s="8" customFormat="1" ht="22" x14ac:dyDescent="0.2">
      <c r="A43" s="35" t="s">
        <v>181</v>
      </c>
      <c r="B43" s="26"/>
      <c r="C43" s="30"/>
      <c r="D43" s="20"/>
      <c r="E43" s="20"/>
      <c r="F43" s="20"/>
      <c r="G43" s="20"/>
      <c r="H43" s="21"/>
      <c r="I43" s="21"/>
      <c r="J43" s="20"/>
      <c r="K43" s="20"/>
      <c r="L43" s="20"/>
      <c r="M43" s="20"/>
      <c r="N43" s="20"/>
    </row>
    <row r="44" spans="1:14" s="8" customFormat="1" ht="33" x14ac:dyDescent="0.2">
      <c r="A44" s="10"/>
      <c r="B44" s="32" t="s">
        <v>182</v>
      </c>
      <c r="C44" s="19">
        <f>C42+1</f>
        <v>34</v>
      </c>
      <c r="D44" s="19" t="s">
        <v>111</v>
      </c>
      <c r="E44" s="22" t="s">
        <v>70</v>
      </c>
      <c r="F44" s="19" t="s">
        <v>179</v>
      </c>
      <c r="G44" s="19" t="s">
        <v>183</v>
      </c>
      <c r="H44" s="19" t="s">
        <v>32</v>
      </c>
      <c r="I44" s="19" t="s">
        <v>32</v>
      </c>
      <c r="J44" s="19" t="s">
        <v>32</v>
      </c>
      <c r="K44" s="19" t="s">
        <v>33</v>
      </c>
      <c r="L44" s="19" t="s">
        <v>32</v>
      </c>
      <c r="M44" s="19" t="s">
        <v>32</v>
      </c>
      <c r="N44" s="19" t="s">
        <v>170</v>
      </c>
    </row>
    <row r="45" spans="1:14" s="8" customFormat="1" ht="22" x14ac:dyDescent="0.2">
      <c r="A45" s="35" t="s">
        <v>184</v>
      </c>
      <c r="B45" s="26"/>
      <c r="C45" s="30"/>
      <c r="D45" s="20"/>
      <c r="E45" s="20"/>
      <c r="F45" s="20"/>
      <c r="G45" s="20"/>
      <c r="H45" s="21"/>
      <c r="I45" s="21"/>
      <c r="J45" s="20"/>
      <c r="K45" s="20"/>
      <c r="L45" s="20"/>
      <c r="M45" s="20"/>
      <c r="N45" s="20"/>
    </row>
    <row r="46" spans="1:14" s="8" customFormat="1" ht="33" x14ac:dyDescent="0.2">
      <c r="A46" s="10"/>
      <c r="B46" s="32" t="s">
        <v>182</v>
      </c>
      <c r="C46" s="19">
        <f>C44+1</f>
        <v>35</v>
      </c>
      <c r="D46" s="19" t="s">
        <v>111</v>
      </c>
      <c r="E46" s="22" t="s">
        <v>70</v>
      </c>
      <c r="F46" s="19" t="s">
        <v>179</v>
      </c>
      <c r="G46" s="19" t="s">
        <v>185</v>
      </c>
      <c r="H46" s="19" t="s">
        <v>32</v>
      </c>
      <c r="I46" s="19" t="s">
        <v>32</v>
      </c>
      <c r="J46" s="19" t="s">
        <v>32</v>
      </c>
      <c r="K46" s="19" t="s">
        <v>33</v>
      </c>
      <c r="L46" s="19" t="s">
        <v>32</v>
      </c>
      <c r="M46" s="19" t="s">
        <v>32</v>
      </c>
      <c r="N46" s="19" t="s">
        <v>170</v>
      </c>
    </row>
    <row r="47" spans="1:14" s="8" customFormat="1" ht="22" x14ac:dyDescent="0.2">
      <c r="A47" s="35" t="s">
        <v>186</v>
      </c>
      <c r="B47" s="26"/>
      <c r="C47" s="30"/>
      <c r="D47" s="20"/>
      <c r="E47" s="20"/>
      <c r="F47" s="20"/>
      <c r="G47" s="20"/>
      <c r="H47" s="21"/>
      <c r="I47" s="21"/>
      <c r="J47" s="20"/>
      <c r="K47" s="20"/>
      <c r="L47" s="20"/>
      <c r="M47" s="20"/>
      <c r="N47" s="20"/>
    </row>
    <row r="48" spans="1:14" s="8" customFormat="1" ht="44" x14ac:dyDescent="0.2">
      <c r="A48" s="10"/>
      <c r="B48" s="32" t="s">
        <v>182</v>
      </c>
      <c r="C48" s="19">
        <f>C46+1</f>
        <v>36</v>
      </c>
      <c r="D48" s="19" t="s">
        <v>111</v>
      </c>
      <c r="E48" s="22" t="s">
        <v>70</v>
      </c>
      <c r="F48" s="19" t="s">
        <v>179</v>
      </c>
      <c r="G48" s="19" t="s">
        <v>187</v>
      </c>
      <c r="H48" s="19" t="s">
        <v>32</v>
      </c>
      <c r="I48" s="19" t="s">
        <v>32</v>
      </c>
      <c r="J48" s="19" t="s">
        <v>32</v>
      </c>
      <c r="K48" s="19" t="s">
        <v>33</v>
      </c>
      <c r="L48" s="19" t="s">
        <v>32</v>
      </c>
      <c r="M48" s="19" t="s">
        <v>32</v>
      </c>
      <c r="N48" s="19" t="s">
        <v>170</v>
      </c>
    </row>
    <row r="49" spans="1:14" s="8" customFormat="1" ht="22" x14ac:dyDescent="0.2">
      <c r="A49" s="35" t="s">
        <v>188</v>
      </c>
      <c r="B49" s="26"/>
      <c r="C49" s="30"/>
      <c r="D49" s="20"/>
      <c r="E49" s="20"/>
      <c r="F49" s="20"/>
      <c r="G49" s="20"/>
      <c r="H49" s="21"/>
      <c r="I49" s="21"/>
      <c r="J49" s="21"/>
      <c r="K49" s="20"/>
      <c r="L49" s="20"/>
      <c r="M49" s="20"/>
      <c r="N49" s="20"/>
    </row>
    <row r="50" spans="1:14" s="8" customFormat="1" ht="33" x14ac:dyDescent="0.2">
      <c r="A50" s="10"/>
      <c r="B50" s="32" t="s">
        <v>17</v>
      </c>
      <c r="C50" s="19">
        <f>C48+1</f>
        <v>37</v>
      </c>
      <c r="D50" s="19" t="s">
        <v>111</v>
      </c>
      <c r="E50" s="19" t="s">
        <v>19</v>
      </c>
      <c r="F50" s="19" t="s">
        <v>167</v>
      </c>
      <c r="G50" s="19" t="s">
        <v>189</v>
      </c>
      <c r="H50" s="19" t="s">
        <v>190</v>
      </c>
      <c r="I50" s="19" t="s">
        <v>32</v>
      </c>
      <c r="J50" s="19" t="s">
        <v>32</v>
      </c>
      <c r="K50" s="19" t="s">
        <v>33</v>
      </c>
      <c r="L50" s="19" t="s">
        <v>32</v>
      </c>
      <c r="M50" s="19" t="s">
        <v>32</v>
      </c>
      <c r="N50" s="19" t="s">
        <v>191</v>
      </c>
    </row>
    <row r="51" spans="1:14" s="8" customFormat="1" x14ac:dyDescent="0.2">
      <c r="A51" s="10"/>
      <c r="B51" s="49"/>
      <c r="C51" s="19">
        <f>C50+1</f>
        <v>38</v>
      </c>
      <c r="D51" s="19" t="s">
        <v>28</v>
      </c>
      <c r="E51" s="22" t="s">
        <v>19</v>
      </c>
      <c r="F51" s="19" t="s">
        <v>192</v>
      </c>
      <c r="G51" s="19" t="s">
        <v>193</v>
      </c>
      <c r="H51" s="19" t="s">
        <v>194</v>
      </c>
      <c r="I51" s="19" t="s">
        <v>32</v>
      </c>
      <c r="J51" s="19" t="s">
        <v>32</v>
      </c>
      <c r="K51" s="19" t="s">
        <v>33</v>
      </c>
      <c r="L51" s="19" t="s">
        <v>32</v>
      </c>
      <c r="M51" s="19" t="s">
        <v>32</v>
      </c>
      <c r="N51" s="19" t="s">
        <v>128</v>
      </c>
    </row>
    <row r="52" spans="1:14" s="8" customFormat="1" ht="22" x14ac:dyDescent="0.2">
      <c r="A52" s="35" t="s">
        <v>195</v>
      </c>
      <c r="B52" s="44"/>
      <c r="C52" s="9"/>
      <c r="D52" s="23"/>
      <c r="E52" s="9"/>
      <c r="F52" s="9"/>
      <c r="G52" s="9"/>
      <c r="H52" s="9"/>
      <c r="I52" s="9"/>
      <c r="J52" s="20"/>
      <c r="K52" s="9"/>
      <c r="L52" s="9"/>
      <c r="M52" s="18"/>
      <c r="N52" s="17"/>
    </row>
    <row r="53" spans="1:14" s="8" customFormat="1" ht="44" x14ac:dyDescent="0.2">
      <c r="A53" s="10"/>
      <c r="B53" s="19" t="s">
        <v>17</v>
      </c>
      <c r="C53" s="19">
        <f>C51+1</f>
        <v>39</v>
      </c>
      <c r="D53" s="19" t="s">
        <v>28</v>
      </c>
      <c r="E53" s="22" t="s">
        <v>87</v>
      </c>
      <c r="F53" s="19" t="s">
        <v>167</v>
      </c>
      <c r="G53" s="19" t="s">
        <v>196</v>
      </c>
      <c r="H53" s="19" t="s">
        <v>197</v>
      </c>
      <c r="I53" s="19" t="s">
        <v>32</v>
      </c>
      <c r="J53" s="19" t="s">
        <v>32</v>
      </c>
      <c r="K53" s="19" t="s">
        <v>33</v>
      </c>
      <c r="L53" s="19" t="s">
        <v>32</v>
      </c>
      <c r="M53" s="61" t="s">
        <v>198</v>
      </c>
      <c r="N53" s="19" t="s">
        <v>199</v>
      </c>
    </row>
    <row r="54" spans="1:14" s="8" customFormat="1" ht="22" x14ac:dyDescent="0.2">
      <c r="A54" s="35" t="s">
        <v>200</v>
      </c>
      <c r="B54" s="29"/>
      <c r="C54" s="9"/>
      <c r="D54" s="23"/>
      <c r="E54" s="9"/>
      <c r="F54" s="9"/>
      <c r="G54" s="9"/>
      <c r="H54" s="9"/>
      <c r="I54" s="9"/>
      <c r="J54" s="9"/>
      <c r="K54" s="9"/>
      <c r="L54" s="9"/>
      <c r="M54" s="18"/>
      <c r="N54" s="17"/>
    </row>
    <row r="55" spans="1:14" ht="44" x14ac:dyDescent="0.2">
      <c r="A55" s="45"/>
      <c r="B55" s="32" t="s">
        <v>28</v>
      </c>
      <c r="C55" s="19">
        <f>C53+1</f>
        <v>40</v>
      </c>
      <c r="D55" s="19" t="s">
        <v>28</v>
      </c>
      <c r="E55" s="22" t="s">
        <v>201</v>
      </c>
      <c r="F55" s="19" t="s">
        <v>202</v>
      </c>
      <c r="G55" s="19" t="s">
        <v>203</v>
      </c>
      <c r="H55" s="19" t="s">
        <v>204</v>
      </c>
      <c r="I55" s="19" t="s">
        <v>32</v>
      </c>
      <c r="J55" s="19" t="s">
        <v>32</v>
      </c>
      <c r="K55" s="19" t="s">
        <v>33</v>
      </c>
      <c r="L55" s="19" t="s">
        <v>32</v>
      </c>
      <c r="M55" s="46" t="s">
        <v>32</v>
      </c>
      <c r="N55" s="19" t="s">
        <v>34</v>
      </c>
    </row>
    <row r="56" spans="1:14" ht="33" x14ac:dyDescent="0.2">
      <c r="A56" s="45"/>
      <c r="B56" s="19" t="s">
        <v>205</v>
      </c>
      <c r="C56" s="19">
        <f>C55+1</f>
        <v>41</v>
      </c>
      <c r="D56" s="19" t="s">
        <v>206</v>
      </c>
      <c r="E56" s="22" t="s">
        <v>70</v>
      </c>
      <c r="F56" s="19" t="s">
        <v>207</v>
      </c>
      <c r="G56" s="19" t="s">
        <v>208</v>
      </c>
      <c r="H56" s="19" t="s">
        <v>204</v>
      </c>
      <c r="I56" s="19" t="s">
        <v>32</v>
      </c>
      <c r="J56" s="19" t="s">
        <v>32</v>
      </c>
      <c r="K56" s="19" t="s">
        <v>33</v>
      </c>
      <c r="L56" s="19" t="s">
        <v>32</v>
      </c>
      <c r="M56" s="19" t="s">
        <v>32</v>
      </c>
      <c r="N56" s="19" t="s">
        <v>34</v>
      </c>
    </row>
    <row r="57" spans="1:14" ht="33" x14ac:dyDescent="0.2">
      <c r="A57" s="45"/>
      <c r="B57" s="49" t="s">
        <v>209</v>
      </c>
      <c r="C57" s="19">
        <f>C56+1</f>
        <v>42</v>
      </c>
      <c r="D57" s="19" t="s">
        <v>210</v>
      </c>
      <c r="E57" s="22" t="s">
        <v>19</v>
      </c>
      <c r="F57" s="19" t="s">
        <v>211</v>
      </c>
      <c r="G57" s="19" t="s">
        <v>212</v>
      </c>
      <c r="H57" s="19" t="s">
        <v>204</v>
      </c>
      <c r="I57" s="19" t="s">
        <v>32</v>
      </c>
      <c r="J57" s="19" t="s">
        <v>32</v>
      </c>
      <c r="K57" s="19" t="s">
        <v>33</v>
      </c>
      <c r="L57" s="19" t="s">
        <v>32</v>
      </c>
      <c r="M57" s="19" t="s">
        <v>32</v>
      </c>
      <c r="N57" s="19" t="s">
        <v>34</v>
      </c>
    </row>
    <row r="58" spans="1:14" ht="22" x14ac:dyDescent="0.2">
      <c r="A58" s="48"/>
      <c r="B58" s="49" t="s">
        <v>213</v>
      </c>
      <c r="C58" s="19">
        <f>C57+1</f>
        <v>43</v>
      </c>
      <c r="D58" s="19" t="s">
        <v>214</v>
      </c>
      <c r="E58" s="22" t="s">
        <v>70</v>
      </c>
      <c r="F58" s="19" t="s">
        <v>215</v>
      </c>
      <c r="G58" s="19" t="s">
        <v>216</v>
      </c>
      <c r="H58" s="19" t="s">
        <v>217</v>
      </c>
      <c r="I58" s="19" t="s">
        <v>32</v>
      </c>
      <c r="J58" s="19" t="s">
        <v>32</v>
      </c>
      <c r="K58" s="19" t="s">
        <v>33</v>
      </c>
      <c r="L58" s="19" t="s">
        <v>32</v>
      </c>
      <c r="M58" s="19" t="s">
        <v>32</v>
      </c>
      <c r="N58" s="19" t="s">
        <v>34</v>
      </c>
    </row>
    <row r="59" spans="1:14" x14ac:dyDescent="0.2">
      <c r="A59" s="50"/>
      <c r="B59" s="8"/>
      <c r="C59" s="8"/>
      <c r="D59" s="8"/>
      <c r="E59" s="8"/>
      <c r="F59" s="8"/>
      <c r="G59" s="8"/>
      <c r="H59" s="8"/>
      <c r="I59" s="8"/>
      <c r="J59" s="8"/>
      <c r="K59" s="8"/>
      <c r="L59" s="8"/>
      <c r="M59" s="8"/>
      <c r="N59" s="8"/>
    </row>
    <row r="60" spans="1:14" ht="15" x14ac:dyDescent="0.2">
      <c r="A60" s="51"/>
      <c r="B60" s="8"/>
      <c r="C60" s="8"/>
      <c r="D60" s="8"/>
      <c r="E60" s="8"/>
      <c r="F60" s="8"/>
      <c r="G60" s="8"/>
      <c r="H60" s="8"/>
      <c r="I60" s="8"/>
      <c r="J60" s="8"/>
      <c r="K60" s="8"/>
      <c r="L60" s="8"/>
      <c r="M60" s="8"/>
      <c r="N60" s="8"/>
    </row>
    <row r="61" spans="1:14" x14ac:dyDescent="0.2">
      <c r="B61" s="1"/>
    </row>
    <row r="62" spans="1:14" x14ac:dyDescent="0.2">
      <c r="B62" s="1"/>
    </row>
    <row r="63" spans="1:14" x14ac:dyDescent="0.2">
      <c r="B63" s="1"/>
    </row>
    <row r="64" spans="1:14" x14ac:dyDescent="0.2">
      <c r="B64" s="1"/>
      <c r="D64" s="1"/>
    </row>
    <row r="65" s="1" customFormat="1" x14ac:dyDescent="0.2"/>
  </sheetData>
  <autoFilter ref="A5:N5" xr:uid="{00000000-0009-0000-0000-000001000000}"/>
  <sortState xmlns:xlrd2="http://schemas.microsoft.com/office/spreadsheetml/2017/richdata2" ref="A7:CF16">
    <sortCondition ref="D7:D16"/>
    <sortCondition ref="E7:E16"/>
  </sortState>
  <mergeCells count="14">
    <mergeCell ref="M4:M5"/>
    <mergeCell ref="N4:N5"/>
    <mergeCell ref="G4:G5"/>
    <mergeCell ref="A2:H2"/>
    <mergeCell ref="A4:B5"/>
    <mergeCell ref="C4:C5"/>
    <mergeCell ref="D4:D5"/>
    <mergeCell ref="E4:E5"/>
    <mergeCell ref="F4:F5"/>
    <mergeCell ref="H4:H5"/>
    <mergeCell ref="K4:K5"/>
    <mergeCell ref="L4:L5"/>
    <mergeCell ref="I4:J4"/>
    <mergeCell ref="B31:B36"/>
  </mergeCells>
  <phoneticPr fontId="10"/>
  <conditionalFormatting sqref="G54">
    <cfRule type="expression" dxfId="24" priority="21">
      <formula>#REF!="完了"</formula>
    </cfRule>
  </conditionalFormatting>
  <conditionalFormatting sqref="J54">
    <cfRule type="expression" dxfId="23" priority="20">
      <formula>#REF!="完了"</formula>
    </cfRule>
  </conditionalFormatting>
  <conditionalFormatting sqref="G37">
    <cfRule type="expression" dxfId="22" priority="13">
      <formula>#REF!="完了"</formula>
    </cfRule>
  </conditionalFormatting>
  <conditionalFormatting sqref="J37">
    <cfRule type="expression" dxfId="21" priority="12">
      <formula>#REF!="完了"</formula>
    </cfRule>
  </conditionalFormatting>
  <conditionalFormatting sqref="G30">
    <cfRule type="expression" dxfId="20" priority="11">
      <formula>#REF!="完了"</formula>
    </cfRule>
  </conditionalFormatting>
  <conditionalFormatting sqref="J30">
    <cfRule type="expression" dxfId="19" priority="10">
      <formula>#REF!="完了"</formula>
    </cfRule>
  </conditionalFormatting>
  <conditionalFormatting sqref="I54">
    <cfRule type="expression" dxfId="18" priority="9">
      <formula>#REF!="完了"</formula>
    </cfRule>
  </conditionalFormatting>
  <conditionalFormatting sqref="I37">
    <cfRule type="expression" dxfId="17" priority="7">
      <formula>#REF!="完了"</formula>
    </cfRule>
  </conditionalFormatting>
  <conditionalFormatting sqref="I30">
    <cfRule type="expression" dxfId="16" priority="6">
      <formula>#REF!="完了"</formula>
    </cfRule>
  </conditionalFormatting>
  <conditionalFormatting sqref="G52">
    <cfRule type="expression" dxfId="15" priority="5">
      <formula>#REF!="完了"</formula>
    </cfRule>
  </conditionalFormatting>
  <conditionalFormatting sqref="I52">
    <cfRule type="expression" dxfId="14" priority="4">
      <formula>#REF!="完了"</formula>
    </cfRule>
  </conditionalFormatting>
  <conditionalFormatting sqref="G41">
    <cfRule type="expression" dxfId="13" priority="3">
      <formula>#REF!="完了"</formula>
    </cfRule>
  </conditionalFormatting>
  <conditionalFormatting sqref="J41">
    <cfRule type="expression" dxfId="12" priority="2">
      <formula>#REF!="完了"</formula>
    </cfRule>
  </conditionalFormatting>
  <conditionalFormatting sqref="I41">
    <cfRule type="expression" dxfId="11" priority="1">
      <formula>#REF!="完了"</formula>
    </cfRule>
  </conditionalFormatting>
  <hyperlinks>
    <hyperlink ref="M17" r:id="rId1" xr:uid="{9E183C94-3596-410A-B482-126E0EBC8E5D}"/>
    <hyperlink ref="M14" r:id="rId2" xr:uid="{0E2D53FD-0EAA-486F-943B-6C3541B8DA9C}"/>
    <hyperlink ref="M7" r:id="rId3" xr:uid="{1CB9D99F-4F42-47E8-A529-5C7DD4EDE916}"/>
    <hyperlink ref="M11" r:id="rId4" xr:uid="{87170C27-F6BD-4177-A48B-C1028BC5A0B7}"/>
    <hyperlink ref="M12" r:id="rId5" location="id43" xr:uid="{CF87EE3A-CA4F-419F-A074-6F7B01D933B7}"/>
    <hyperlink ref="M13" r:id="rId6" xr:uid="{5389CD51-BD6E-48A3-9762-B840DFE27E78}"/>
    <hyperlink ref="M32" r:id="rId7" xr:uid="{CC837B56-E34D-4EE9-8106-B598BD589881}"/>
    <hyperlink ref="M33" r:id="rId8" xr:uid="{DAC96DB3-3B4F-44A4-A20F-8A87E7D800F6}"/>
    <hyperlink ref="M35" r:id="rId9" xr:uid="{8B22F203-461A-41CC-91D9-7C148F8C0D68}"/>
    <hyperlink ref="M19" r:id="rId10" xr:uid="{6770573F-2C6C-4664-9BDC-0EB3230C4BFA}"/>
    <hyperlink ref="M20" r:id="rId11" xr:uid="{118DC0AC-7817-4A20-9875-77D43B5FB0C7}"/>
    <hyperlink ref="M25" r:id="rId12" display="https://nablarch.github.io/docs/6u2/doc/application_framework/application_framework/blank_project/setup_blankProject/setup_Web.html" xr:uid="{E56C7BA8-D64C-4B56-9B7D-C0CCCFA331A0}"/>
    <hyperlink ref="M18" r:id="rId13" xr:uid="{C7A081E7-1B84-4646-ABEA-E51ACB852D3A}"/>
    <hyperlink ref="M16" r:id="rId14" display="https://nablarch.github.io/docs/6u2/doc/application_framework/application_framework/libraries/bean_util.html" xr:uid="{7B4E5D9E-BAB2-446F-89B4-F88F4B20C38F}"/>
    <hyperlink ref="M36" r:id="rId15" xr:uid="{2A6897E9-7235-423F-ABA5-D157BD4085B6}"/>
    <hyperlink ref="M34" r:id="rId16" xr:uid="{48CC49E8-502B-4ECA-86E5-0381CF428DFF}"/>
  </hyperlinks>
  <pageMargins left="0.51181102362204722" right="0.51181102362204722" top="0.74803149606299213" bottom="0.74803149606299213" header="0.31496062992125984" footer="0.31496062992125984"/>
  <pageSetup paperSize="8" scale="98" fitToHeight="0" orientation="landscape" r:id="rId17"/>
  <headerFooter>
    <oddFooter>&amp;C&amp;P/&amp;N</oddFooter>
  </headerFooter>
  <rowBreaks count="3" manualBreakCount="3">
    <brk id="29" max="14" man="1"/>
    <brk id="36" max="14" man="1"/>
    <brk id="53" max="14" man="1"/>
  </rowBreaks>
  <legacyDrawing r:id="rId18"/>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07376F-78FC-40F2-9DB0-E26D3F2571A7}">
  <sheetPr>
    <pageSetUpPr fitToPage="1"/>
  </sheetPr>
  <dimension ref="A1:CD54"/>
  <sheetViews>
    <sheetView showGridLines="0" zoomScaleNormal="100" zoomScaleSheetLayoutView="100" workbookViewId="0">
      <pane ySplit="5" topLeftCell="A6" activePane="bottomLeft" state="frozen"/>
      <selection pane="bottomLeft"/>
    </sheetView>
  </sheetViews>
  <sheetFormatPr defaultColWidth="9" defaultRowHeight="11" x14ac:dyDescent="0.2"/>
  <cols>
    <col min="1" max="1" width="2.36328125" style="1" customWidth="1"/>
    <col min="2" max="2" width="9.08984375" style="27" customWidth="1"/>
    <col min="3" max="3" width="4.08984375" style="1" customWidth="1"/>
    <col min="4" max="4" width="14.08984375" style="27" customWidth="1"/>
    <col min="5" max="5" width="5.7265625" style="1" customWidth="1"/>
    <col min="6" max="6" width="22.08984375" style="1" customWidth="1"/>
    <col min="7" max="7" width="45.26953125" style="1" customWidth="1"/>
    <col min="8" max="8" width="30" style="1" bestFit="1" customWidth="1"/>
    <col min="9" max="9" width="10.7265625" style="1" bestFit="1" customWidth="1"/>
    <col min="10" max="10" width="11.36328125" style="1" bestFit="1" customWidth="1"/>
    <col min="11" max="11" width="11.6328125" style="1" customWidth="1"/>
    <col min="12" max="12" width="25.90625" style="1" customWidth="1"/>
    <col min="13" max="13" width="24.08984375" style="1" customWidth="1"/>
    <col min="14" max="14" width="8.6328125" style="1" customWidth="1"/>
    <col min="15" max="16384" width="9" style="1"/>
  </cols>
  <sheetData>
    <row r="1" spans="1:82" s="4" customFormat="1" ht="19.5" x14ac:dyDescent="0.2">
      <c r="A1" s="3" t="s">
        <v>0</v>
      </c>
      <c r="B1" s="24"/>
      <c r="D1" s="24"/>
    </row>
    <row r="2" spans="1:82" s="5" customFormat="1" ht="48.75" customHeight="1" x14ac:dyDescent="0.25">
      <c r="A2" s="84" t="s">
        <v>218</v>
      </c>
      <c r="B2" s="77"/>
      <c r="C2" s="77"/>
      <c r="D2" s="77"/>
      <c r="E2" s="77"/>
      <c r="F2" s="77"/>
      <c r="G2" s="77"/>
      <c r="H2" s="77"/>
      <c r="I2" s="39"/>
      <c r="J2" s="39"/>
      <c r="K2" s="37"/>
      <c r="L2" s="4"/>
      <c r="M2" s="4"/>
      <c r="N2" s="4"/>
    </row>
    <row r="3" spans="1:82" s="6" customFormat="1" ht="19.5" x14ac:dyDescent="0.25">
      <c r="A3" s="54"/>
      <c r="B3" s="25"/>
      <c r="C3" s="4"/>
      <c r="D3" s="24"/>
      <c r="E3" s="4"/>
      <c r="F3" s="4"/>
      <c r="G3" s="4"/>
      <c r="H3" s="40"/>
      <c r="I3" s="40"/>
      <c r="J3" s="40"/>
      <c r="K3" s="38"/>
      <c r="L3" s="41"/>
      <c r="M3" s="41"/>
      <c r="N3" s="41"/>
      <c r="CD3" s="7"/>
    </row>
    <row r="4" spans="1:82" s="2" customFormat="1" ht="24.75" customHeight="1" x14ac:dyDescent="0.2">
      <c r="A4" s="78" t="s">
        <v>2</v>
      </c>
      <c r="B4" s="79"/>
      <c r="C4" s="70" t="s">
        <v>3</v>
      </c>
      <c r="D4" s="70" t="s">
        <v>4</v>
      </c>
      <c r="E4" s="70" t="s">
        <v>5</v>
      </c>
      <c r="F4" s="70" t="s">
        <v>6</v>
      </c>
      <c r="G4" s="70" t="s">
        <v>7</v>
      </c>
      <c r="H4" s="70" t="s">
        <v>8</v>
      </c>
      <c r="I4" s="72" t="s">
        <v>9</v>
      </c>
      <c r="J4" s="73"/>
      <c r="K4" s="70" t="s">
        <v>10</v>
      </c>
      <c r="L4" s="70" t="s">
        <v>11</v>
      </c>
      <c r="M4" s="82" t="s">
        <v>12</v>
      </c>
      <c r="N4" s="70" t="s">
        <v>13</v>
      </c>
    </row>
    <row r="5" spans="1:82" s="2" customFormat="1" ht="24.75" customHeight="1" x14ac:dyDescent="0.2">
      <c r="A5" s="80"/>
      <c r="B5" s="81"/>
      <c r="C5" s="71"/>
      <c r="D5" s="71"/>
      <c r="E5" s="71"/>
      <c r="F5" s="71"/>
      <c r="G5" s="71"/>
      <c r="H5" s="71"/>
      <c r="I5" s="42" t="s">
        <v>14</v>
      </c>
      <c r="J5" s="42" t="s">
        <v>15</v>
      </c>
      <c r="K5" s="71"/>
      <c r="L5" s="71"/>
      <c r="M5" s="83"/>
      <c r="N5" s="71"/>
    </row>
    <row r="6" spans="1:82" ht="22" x14ac:dyDescent="0.2">
      <c r="A6" s="35" t="s">
        <v>16</v>
      </c>
      <c r="B6" s="28"/>
      <c r="C6" s="9"/>
      <c r="D6" s="23"/>
      <c r="E6" s="9"/>
      <c r="F6" s="9"/>
      <c r="G6" s="9"/>
      <c r="H6" s="9"/>
      <c r="I6" s="9"/>
      <c r="J6" s="9"/>
      <c r="K6" s="9"/>
      <c r="L6" s="9"/>
      <c r="M6" s="16"/>
      <c r="N6" s="17"/>
    </row>
    <row r="7" spans="1:82" s="8" customFormat="1" ht="143" x14ac:dyDescent="0.2">
      <c r="A7" s="35"/>
      <c r="B7" s="32" t="s">
        <v>17</v>
      </c>
      <c r="C7" s="19">
        <f t="shared" ref="C7:C10" si="0">C6+1</f>
        <v>1</v>
      </c>
      <c r="D7" s="19" t="s">
        <v>39</v>
      </c>
      <c r="E7" s="22" t="s">
        <v>19</v>
      </c>
      <c r="F7" s="19" t="s">
        <v>40</v>
      </c>
      <c r="G7" s="19" t="s">
        <v>41</v>
      </c>
      <c r="H7" s="19" t="s">
        <v>42</v>
      </c>
      <c r="I7" s="19" t="s">
        <v>32</v>
      </c>
      <c r="J7" s="19" t="s">
        <v>32</v>
      </c>
      <c r="K7" s="19" t="s">
        <v>33</v>
      </c>
      <c r="L7" s="19" t="s">
        <v>32</v>
      </c>
      <c r="M7" s="47" t="s">
        <v>32</v>
      </c>
      <c r="N7" s="19" t="s">
        <v>43</v>
      </c>
    </row>
    <row r="8" spans="1:82" s="8" customFormat="1" ht="77" x14ac:dyDescent="0.2">
      <c r="A8" s="10"/>
      <c r="B8" s="31"/>
      <c r="C8" s="19">
        <f>C7+1</f>
        <v>2</v>
      </c>
      <c r="D8" s="19" t="s">
        <v>64</v>
      </c>
      <c r="E8" s="22" t="s">
        <v>19</v>
      </c>
      <c r="F8" s="19" t="s">
        <v>65</v>
      </c>
      <c r="G8" s="19" t="s">
        <v>66</v>
      </c>
      <c r="H8" s="19" t="s">
        <v>67</v>
      </c>
      <c r="I8" s="19" t="s">
        <v>32</v>
      </c>
      <c r="J8" s="19" t="s">
        <v>32</v>
      </c>
      <c r="K8" s="19" t="s">
        <v>33</v>
      </c>
      <c r="L8" s="19" t="s">
        <v>32</v>
      </c>
      <c r="M8" s="53" t="s">
        <v>62</v>
      </c>
      <c r="N8" s="19" t="s">
        <v>68</v>
      </c>
    </row>
    <row r="9" spans="1:82" s="8" customFormat="1" ht="33" x14ac:dyDescent="0.2">
      <c r="A9" s="10"/>
      <c r="B9" s="36"/>
      <c r="C9" s="19">
        <f t="shared" si="0"/>
        <v>3</v>
      </c>
      <c r="D9" s="19" t="s">
        <v>69</v>
      </c>
      <c r="E9" s="22" t="s">
        <v>70</v>
      </c>
      <c r="F9" s="19" t="s">
        <v>71</v>
      </c>
      <c r="G9" s="19" t="s">
        <v>219</v>
      </c>
      <c r="H9" s="19" t="s">
        <v>73</v>
      </c>
      <c r="I9" s="19" t="s">
        <v>32</v>
      </c>
      <c r="J9" s="19" t="s">
        <v>32</v>
      </c>
      <c r="K9" s="19" t="s">
        <v>33</v>
      </c>
      <c r="L9" s="19" t="s">
        <v>32</v>
      </c>
      <c r="M9" s="19" t="s">
        <v>32</v>
      </c>
      <c r="N9" s="19" t="s">
        <v>34</v>
      </c>
    </row>
    <row r="10" spans="1:82" s="8" customFormat="1" ht="66" x14ac:dyDescent="0.2">
      <c r="A10" s="10"/>
      <c r="B10" s="36"/>
      <c r="C10" s="32">
        <f t="shared" si="0"/>
        <v>4</v>
      </c>
      <c r="D10" s="59" t="s">
        <v>220</v>
      </c>
      <c r="E10" s="59" t="s">
        <v>19</v>
      </c>
      <c r="F10" s="59" t="s">
        <v>221</v>
      </c>
      <c r="G10" s="59" t="s">
        <v>222</v>
      </c>
      <c r="H10" s="59" t="s">
        <v>223</v>
      </c>
      <c r="I10" s="59" t="s">
        <v>32</v>
      </c>
      <c r="J10" s="59" t="s">
        <v>32</v>
      </c>
      <c r="K10" s="59" t="s">
        <v>33</v>
      </c>
      <c r="L10" s="59" t="s">
        <v>32</v>
      </c>
      <c r="M10" s="60" t="s">
        <v>224</v>
      </c>
      <c r="N10" s="59" t="s">
        <v>225</v>
      </c>
    </row>
    <row r="11" spans="1:82" s="8" customFormat="1" ht="66" x14ac:dyDescent="0.2">
      <c r="A11" s="10"/>
      <c r="B11" s="31"/>
      <c r="C11" s="19">
        <f>C10+1</f>
        <v>5</v>
      </c>
      <c r="D11" s="19" t="s">
        <v>74</v>
      </c>
      <c r="E11" s="22" t="s">
        <v>19</v>
      </c>
      <c r="F11" s="19" t="s">
        <v>75</v>
      </c>
      <c r="G11" s="19" t="s">
        <v>76</v>
      </c>
      <c r="H11" s="19" t="s">
        <v>77</v>
      </c>
      <c r="I11" s="19" t="s">
        <v>23</v>
      </c>
      <c r="J11" s="19" t="s">
        <v>23</v>
      </c>
      <c r="K11" s="19" t="s">
        <v>33</v>
      </c>
      <c r="L11" s="19" t="s">
        <v>32</v>
      </c>
      <c r="M11" s="53" t="s">
        <v>78</v>
      </c>
      <c r="N11" s="19" t="s">
        <v>79</v>
      </c>
    </row>
    <row r="12" spans="1:82" s="8" customFormat="1" ht="33" x14ac:dyDescent="0.2">
      <c r="A12" s="10"/>
      <c r="B12" s="34" t="s">
        <v>80</v>
      </c>
      <c r="C12" s="19">
        <f t="shared" ref="C12:C14" si="1">C11+1</f>
        <v>6</v>
      </c>
      <c r="D12" s="19" t="s">
        <v>28</v>
      </c>
      <c r="E12" s="22" t="s">
        <v>19</v>
      </c>
      <c r="F12" s="19" t="s">
        <v>81</v>
      </c>
      <c r="G12" s="19" t="s">
        <v>226</v>
      </c>
      <c r="H12" s="19" t="s">
        <v>83</v>
      </c>
      <c r="I12" s="19" t="s">
        <v>32</v>
      </c>
      <c r="J12" s="19" t="s">
        <v>32</v>
      </c>
      <c r="K12" s="19" t="s">
        <v>33</v>
      </c>
      <c r="L12" s="19" t="s">
        <v>32</v>
      </c>
      <c r="M12" s="52" t="s">
        <v>84</v>
      </c>
      <c r="N12" s="19" t="s">
        <v>227</v>
      </c>
    </row>
    <row r="13" spans="1:82" s="8" customFormat="1" ht="88" x14ac:dyDescent="0.2">
      <c r="A13" s="10"/>
      <c r="B13" s="36"/>
      <c r="C13" s="19">
        <f>C12+1</f>
        <v>7</v>
      </c>
      <c r="D13" s="19" t="s">
        <v>86</v>
      </c>
      <c r="E13" s="22" t="s">
        <v>87</v>
      </c>
      <c r="F13" s="19" t="s">
        <v>88</v>
      </c>
      <c r="G13" s="19" t="s">
        <v>89</v>
      </c>
      <c r="H13" s="19" t="s">
        <v>83</v>
      </c>
      <c r="I13" s="19" t="s">
        <v>32</v>
      </c>
      <c r="J13" s="19" t="s">
        <v>32</v>
      </c>
      <c r="K13" s="19" t="s">
        <v>33</v>
      </c>
      <c r="L13" s="19" t="s">
        <v>32</v>
      </c>
      <c r="M13" s="53" t="s">
        <v>90</v>
      </c>
      <c r="N13" s="19" t="s">
        <v>91</v>
      </c>
    </row>
    <row r="14" spans="1:82" s="8" customFormat="1" ht="77" x14ac:dyDescent="0.2">
      <c r="A14" s="10"/>
      <c r="B14" s="36"/>
      <c r="C14" s="19">
        <f t="shared" si="1"/>
        <v>8</v>
      </c>
      <c r="D14" s="19" t="s">
        <v>228</v>
      </c>
      <c r="E14" s="22" t="s">
        <v>87</v>
      </c>
      <c r="F14" s="19" t="s">
        <v>229</v>
      </c>
      <c r="G14" s="19" t="s">
        <v>230</v>
      </c>
      <c r="H14" s="19" t="s">
        <v>102</v>
      </c>
      <c r="I14" s="19" t="s">
        <v>103</v>
      </c>
      <c r="J14" s="19" t="s">
        <v>103</v>
      </c>
      <c r="K14" s="19" t="s">
        <v>104</v>
      </c>
      <c r="L14" s="19" t="s">
        <v>103</v>
      </c>
      <c r="M14" s="53" t="s">
        <v>105</v>
      </c>
      <c r="N14" s="19" t="s">
        <v>106</v>
      </c>
    </row>
    <row r="15" spans="1:82" s="8" customFormat="1" ht="37.5" customHeight="1" x14ac:dyDescent="0.2">
      <c r="A15" s="10"/>
      <c r="B15" s="36"/>
      <c r="C15" s="19">
        <f>C14+1</f>
        <v>9</v>
      </c>
      <c r="D15" s="63" t="s">
        <v>231</v>
      </c>
      <c r="E15" s="65" t="s">
        <v>19</v>
      </c>
      <c r="F15" s="49" t="s">
        <v>232</v>
      </c>
      <c r="G15" s="49" t="s">
        <v>233</v>
      </c>
      <c r="H15" s="19" t="s">
        <v>102</v>
      </c>
      <c r="I15" s="19" t="s">
        <v>103</v>
      </c>
      <c r="J15" s="19" t="s">
        <v>103</v>
      </c>
      <c r="K15" s="19" t="s">
        <v>104</v>
      </c>
      <c r="L15" s="19" t="s">
        <v>103</v>
      </c>
      <c r="M15" s="53" t="s">
        <v>26</v>
      </c>
      <c r="N15" s="19" t="s">
        <v>234</v>
      </c>
    </row>
    <row r="16" spans="1:82" s="8" customFormat="1" ht="44" x14ac:dyDescent="0.2">
      <c r="A16" s="10"/>
      <c r="B16" s="36"/>
      <c r="C16" s="19">
        <f>C15+1</f>
        <v>10</v>
      </c>
      <c r="D16" s="19" t="s">
        <v>235</v>
      </c>
      <c r="E16" s="22" t="s">
        <v>99</v>
      </c>
      <c r="F16" s="19" t="s">
        <v>236</v>
      </c>
      <c r="G16" s="19" t="s">
        <v>237</v>
      </c>
      <c r="H16" s="19" t="s">
        <v>102</v>
      </c>
      <c r="I16" s="19" t="s">
        <v>103</v>
      </c>
      <c r="J16" s="19" t="s">
        <v>103</v>
      </c>
      <c r="K16" s="19" t="s">
        <v>104</v>
      </c>
      <c r="L16" s="19" t="s">
        <v>103</v>
      </c>
      <c r="M16" s="53" t="s">
        <v>238</v>
      </c>
      <c r="N16" s="19" t="s">
        <v>239</v>
      </c>
    </row>
    <row r="17" spans="1:14" s="8" customFormat="1" ht="33" x14ac:dyDescent="0.2">
      <c r="A17" s="10"/>
      <c r="B17" s="34" t="s">
        <v>98</v>
      </c>
      <c r="C17" s="19">
        <f>C16+1</f>
        <v>11</v>
      </c>
      <c r="D17" s="19" t="s">
        <v>28</v>
      </c>
      <c r="E17" s="22" t="s">
        <v>19</v>
      </c>
      <c r="F17" s="19" t="s">
        <v>107</v>
      </c>
      <c r="G17" s="43" t="s">
        <v>108</v>
      </c>
      <c r="H17" s="19" t="s">
        <v>109</v>
      </c>
      <c r="I17" s="19" t="s">
        <v>23</v>
      </c>
      <c r="J17" s="19" t="s">
        <v>23</v>
      </c>
      <c r="K17" s="19" t="s">
        <v>33</v>
      </c>
      <c r="L17" s="19" t="s">
        <v>32</v>
      </c>
      <c r="M17" s="19" t="s">
        <v>32</v>
      </c>
      <c r="N17" s="19" t="s">
        <v>110</v>
      </c>
    </row>
    <row r="18" spans="1:14" s="8" customFormat="1" ht="33" x14ac:dyDescent="0.2">
      <c r="A18" s="10"/>
      <c r="B18" s="36"/>
      <c r="C18" s="19">
        <f t="shared" ref="C18:C21" si="2">C17+1</f>
        <v>12</v>
      </c>
      <c r="D18" s="19" t="s">
        <v>111</v>
      </c>
      <c r="E18" s="22" t="s">
        <v>19</v>
      </c>
      <c r="F18" s="19" t="s">
        <v>112</v>
      </c>
      <c r="G18" s="19" t="s">
        <v>240</v>
      </c>
      <c r="H18" s="19" t="s">
        <v>109</v>
      </c>
      <c r="I18" s="19" t="s">
        <v>23</v>
      </c>
      <c r="J18" s="19" t="s">
        <v>23</v>
      </c>
      <c r="K18" s="19" t="s">
        <v>33</v>
      </c>
      <c r="L18" s="19" t="s">
        <v>32</v>
      </c>
      <c r="M18" s="19" t="s">
        <v>32</v>
      </c>
      <c r="N18" s="19" t="s">
        <v>114</v>
      </c>
    </row>
    <row r="19" spans="1:14" s="8" customFormat="1" ht="209" x14ac:dyDescent="0.2">
      <c r="A19" s="10"/>
      <c r="B19" s="36"/>
      <c r="C19" s="19">
        <f t="shared" si="2"/>
        <v>13</v>
      </c>
      <c r="D19" s="19" t="s">
        <v>111</v>
      </c>
      <c r="E19" s="22" t="s">
        <v>19</v>
      </c>
      <c r="F19" s="19" t="s">
        <v>115</v>
      </c>
      <c r="G19" s="19" t="s">
        <v>116</v>
      </c>
      <c r="H19" s="19" t="s">
        <v>109</v>
      </c>
      <c r="I19" s="19" t="s">
        <v>23</v>
      </c>
      <c r="J19" s="19" t="s">
        <v>23</v>
      </c>
      <c r="K19" s="19" t="s">
        <v>33</v>
      </c>
      <c r="L19" s="19" t="s">
        <v>32</v>
      </c>
      <c r="M19" s="19" t="s">
        <v>32</v>
      </c>
      <c r="N19" s="19" t="s">
        <v>114</v>
      </c>
    </row>
    <row r="20" spans="1:14" s="8" customFormat="1" ht="55" x14ac:dyDescent="0.2">
      <c r="A20" s="10"/>
      <c r="B20" s="36"/>
      <c r="C20" s="19">
        <f t="shared" si="2"/>
        <v>14</v>
      </c>
      <c r="D20" s="19" t="s">
        <v>111</v>
      </c>
      <c r="E20" s="22" t="s">
        <v>19</v>
      </c>
      <c r="F20" s="19" t="s">
        <v>117</v>
      </c>
      <c r="G20" s="19" t="s">
        <v>118</v>
      </c>
      <c r="H20" s="19" t="s">
        <v>109</v>
      </c>
      <c r="I20" s="19" t="s">
        <v>23</v>
      </c>
      <c r="J20" s="19" t="s">
        <v>23</v>
      </c>
      <c r="K20" s="19" t="s">
        <v>33</v>
      </c>
      <c r="L20" s="19" t="s">
        <v>32</v>
      </c>
      <c r="M20" s="19" t="s">
        <v>32</v>
      </c>
      <c r="N20" s="19" t="s">
        <v>114</v>
      </c>
    </row>
    <row r="21" spans="1:14" s="8" customFormat="1" ht="77" x14ac:dyDescent="0.2">
      <c r="A21" s="10"/>
      <c r="B21" s="36"/>
      <c r="C21" s="32">
        <f t="shared" si="2"/>
        <v>15</v>
      </c>
      <c r="D21" s="59" t="s">
        <v>111</v>
      </c>
      <c r="E21" s="32" t="s">
        <v>19</v>
      </c>
      <c r="F21" s="32" t="s">
        <v>119</v>
      </c>
      <c r="G21" s="32" t="s">
        <v>120</v>
      </c>
      <c r="H21" s="32" t="s">
        <v>109</v>
      </c>
      <c r="I21" s="32" t="s">
        <v>23</v>
      </c>
      <c r="J21" s="32" t="s">
        <v>23</v>
      </c>
      <c r="K21" s="32" t="s">
        <v>33</v>
      </c>
      <c r="L21" s="32" t="s">
        <v>32</v>
      </c>
      <c r="M21" s="66" t="s">
        <v>241</v>
      </c>
      <c r="N21" s="32" t="s">
        <v>121</v>
      </c>
    </row>
    <row r="22" spans="1:14" s="8" customFormat="1" ht="33" x14ac:dyDescent="0.2">
      <c r="A22" s="10"/>
      <c r="B22" s="36"/>
      <c r="C22" s="19">
        <f>C21+1</f>
        <v>16</v>
      </c>
      <c r="D22" s="19" t="s">
        <v>122</v>
      </c>
      <c r="E22" s="22" t="s">
        <v>70</v>
      </c>
      <c r="F22" s="19" t="s">
        <v>123</v>
      </c>
      <c r="G22" s="19" t="s">
        <v>242</v>
      </c>
      <c r="H22" s="19" t="s">
        <v>109</v>
      </c>
      <c r="I22" s="19" t="s">
        <v>23</v>
      </c>
      <c r="J22" s="19" t="s">
        <v>23</v>
      </c>
      <c r="K22" s="19" t="s">
        <v>33</v>
      </c>
      <c r="L22" s="19" t="s">
        <v>32</v>
      </c>
      <c r="M22" s="19" t="s">
        <v>32</v>
      </c>
      <c r="N22" s="19" t="s">
        <v>79</v>
      </c>
    </row>
    <row r="23" spans="1:14" s="8" customFormat="1" ht="44" x14ac:dyDescent="0.2">
      <c r="A23" s="10"/>
      <c r="B23" s="36"/>
      <c r="C23" s="19">
        <f>C22+1</f>
        <v>17</v>
      </c>
      <c r="D23" s="19" t="s">
        <v>122</v>
      </c>
      <c r="E23" s="22" t="s">
        <v>19</v>
      </c>
      <c r="F23" s="19" t="s">
        <v>243</v>
      </c>
      <c r="G23" s="19" t="s">
        <v>244</v>
      </c>
      <c r="H23" s="19" t="s">
        <v>109</v>
      </c>
      <c r="I23" s="19" t="s">
        <v>23</v>
      </c>
      <c r="J23" s="19" t="s">
        <v>23</v>
      </c>
      <c r="K23" s="19" t="s">
        <v>33</v>
      </c>
      <c r="L23" s="19" t="s">
        <v>32</v>
      </c>
      <c r="M23" s="19" t="s">
        <v>32</v>
      </c>
      <c r="N23" s="19" t="s">
        <v>245</v>
      </c>
    </row>
    <row r="24" spans="1:14" s="8" customFormat="1" ht="22" x14ac:dyDescent="0.2">
      <c r="A24" s="10"/>
      <c r="B24" s="36"/>
      <c r="C24" s="19">
        <f t="shared" ref="C24:C26" si="3">C23+1</f>
        <v>18</v>
      </c>
      <c r="D24" s="19" t="s">
        <v>125</v>
      </c>
      <c r="E24" s="22" t="s">
        <v>19</v>
      </c>
      <c r="F24" s="19" t="s">
        <v>126</v>
      </c>
      <c r="G24" s="19" t="s">
        <v>127</v>
      </c>
      <c r="H24" s="19" t="s">
        <v>109</v>
      </c>
      <c r="I24" s="19" t="s">
        <v>23</v>
      </c>
      <c r="J24" s="19" t="s">
        <v>23</v>
      </c>
      <c r="K24" s="19" t="s">
        <v>33</v>
      </c>
      <c r="L24" s="19" t="s">
        <v>32</v>
      </c>
      <c r="M24" s="19" t="s">
        <v>32</v>
      </c>
      <c r="N24" s="19" t="s">
        <v>128</v>
      </c>
    </row>
    <row r="25" spans="1:14" s="8" customFormat="1" ht="66" x14ac:dyDescent="0.2">
      <c r="A25" s="10"/>
      <c r="B25" s="36"/>
      <c r="C25" s="19">
        <f t="shared" si="3"/>
        <v>19</v>
      </c>
      <c r="D25" s="19" t="s">
        <v>246</v>
      </c>
      <c r="E25" s="22" t="s">
        <v>19</v>
      </c>
      <c r="F25" s="19" t="s">
        <v>130</v>
      </c>
      <c r="G25" s="19" t="s">
        <v>131</v>
      </c>
      <c r="H25" s="19" t="s">
        <v>109</v>
      </c>
      <c r="I25" s="19" t="s">
        <v>23</v>
      </c>
      <c r="J25" s="19" t="s">
        <v>23</v>
      </c>
      <c r="K25" s="19" t="s">
        <v>33</v>
      </c>
      <c r="L25" s="19" t="s">
        <v>32</v>
      </c>
      <c r="M25" s="19" t="s">
        <v>32</v>
      </c>
      <c r="N25" s="19" t="s">
        <v>132</v>
      </c>
    </row>
    <row r="26" spans="1:14" s="8" customFormat="1" ht="44" x14ac:dyDescent="0.2">
      <c r="A26" s="10"/>
      <c r="B26" s="36"/>
      <c r="C26" s="19">
        <f t="shared" si="3"/>
        <v>20</v>
      </c>
      <c r="D26" s="19" t="s">
        <v>129</v>
      </c>
      <c r="E26" s="22" t="s">
        <v>19</v>
      </c>
      <c r="F26" s="19" t="s">
        <v>133</v>
      </c>
      <c r="G26" s="19" t="s">
        <v>134</v>
      </c>
      <c r="H26" s="19" t="s">
        <v>109</v>
      </c>
      <c r="I26" s="19" t="s">
        <v>23</v>
      </c>
      <c r="J26" s="19" t="s">
        <v>23</v>
      </c>
      <c r="K26" s="19" t="s">
        <v>33</v>
      </c>
      <c r="L26" s="19" t="s">
        <v>32</v>
      </c>
      <c r="M26" s="19" t="s">
        <v>32</v>
      </c>
      <c r="N26" s="19" t="s">
        <v>135</v>
      </c>
    </row>
    <row r="27" spans="1:14" s="8" customFormat="1" ht="22" x14ac:dyDescent="0.2">
      <c r="A27" s="35" t="s">
        <v>136</v>
      </c>
      <c r="B27" s="18"/>
      <c r="C27" s="9"/>
      <c r="D27" s="23"/>
      <c r="E27" s="9"/>
      <c r="F27" s="9"/>
      <c r="G27" s="9"/>
      <c r="H27" s="9"/>
      <c r="I27" s="9"/>
      <c r="J27" s="9"/>
      <c r="K27" s="9"/>
      <c r="L27" s="9"/>
      <c r="M27" s="18"/>
      <c r="N27" s="17"/>
    </row>
    <row r="28" spans="1:14" s="8" customFormat="1" ht="88" x14ac:dyDescent="0.2">
      <c r="A28" s="10"/>
      <c r="B28" s="59" t="s">
        <v>17</v>
      </c>
      <c r="C28" s="19">
        <f>C26+1</f>
        <v>21</v>
      </c>
      <c r="D28" s="19" t="s">
        <v>247</v>
      </c>
      <c r="E28" s="22" t="s">
        <v>19</v>
      </c>
      <c r="F28" s="19" t="s">
        <v>248</v>
      </c>
      <c r="G28" s="19" t="s">
        <v>249</v>
      </c>
      <c r="H28" s="19" t="s">
        <v>250</v>
      </c>
      <c r="I28" s="19" t="s">
        <v>23</v>
      </c>
      <c r="J28" s="19" t="s">
        <v>23</v>
      </c>
      <c r="K28" s="19" t="s">
        <v>251</v>
      </c>
      <c r="L28" s="19" t="s">
        <v>252</v>
      </c>
      <c r="M28" s="53" t="s">
        <v>253</v>
      </c>
      <c r="N28" s="19" t="s">
        <v>254</v>
      </c>
    </row>
    <row r="29" spans="1:14" s="8" customFormat="1" ht="33" x14ac:dyDescent="0.2">
      <c r="A29" s="10"/>
      <c r="B29" s="62"/>
      <c r="C29" s="19">
        <f>C28+1</f>
        <v>22</v>
      </c>
      <c r="D29" s="19" t="s">
        <v>152</v>
      </c>
      <c r="E29" s="22" t="s">
        <v>19</v>
      </c>
      <c r="F29" s="19" t="s">
        <v>153</v>
      </c>
      <c r="G29" s="19" t="s">
        <v>154</v>
      </c>
      <c r="H29" s="19" t="s">
        <v>155</v>
      </c>
      <c r="I29" s="19" t="s">
        <v>23</v>
      </c>
      <c r="J29" s="19" t="s">
        <v>23</v>
      </c>
      <c r="K29" s="19" t="s">
        <v>33</v>
      </c>
      <c r="L29" s="19" t="s">
        <v>32</v>
      </c>
      <c r="M29" s="53" t="s">
        <v>150</v>
      </c>
      <c r="N29" s="19" t="s">
        <v>128</v>
      </c>
    </row>
    <row r="30" spans="1:14" s="8" customFormat="1" ht="99" x14ac:dyDescent="0.2">
      <c r="A30" s="10"/>
      <c r="B30" s="62"/>
      <c r="C30" s="19">
        <f>C29+1</f>
        <v>23</v>
      </c>
      <c r="D30" s="19" t="s">
        <v>156</v>
      </c>
      <c r="E30" s="22" t="s">
        <v>19</v>
      </c>
      <c r="F30" s="19" t="s">
        <v>157</v>
      </c>
      <c r="G30" s="19" t="s">
        <v>158</v>
      </c>
      <c r="H30" s="19" t="s">
        <v>159</v>
      </c>
      <c r="I30" s="19" t="s">
        <v>23</v>
      </c>
      <c r="J30" s="19" t="s">
        <v>23</v>
      </c>
      <c r="K30" s="19" t="s">
        <v>49</v>
      </c>
      <c r="L30" s="19" t="s">
        <v>32</v>
      </c>
      <c r="M30" s="53" t="s">
        <v>160</v>
      </c>
      <c r="N30" s="19" t="s">
        <v>128</v>
      </c>
    </row>
    <row r="31" spans="1:14" s="8" customFormat="1" ht="33" x14ac:dyDescent="0.2">
      <c r="A31" s="10"/>
      <c r="B31" s="62"/>
      <c r="C31" s="19">
        <f>C30+1</f>
        <v>24</v>
      </c>
      <c r="D31" s="19" t="s">
        <v>161</v>
      </c>
      <c r="E31" s="22" t="s">
        <v>19</v>
      </c>
      <c r="F31" s="19" t="s">
        <v>126</v>
      </c>
      <c r="G31" s="19" t="s">
        <v>162</v>
      </c>
      <c r="H31" s="19" t="s">
        <v>163</v>
      </c>
      <c r="I31" s="19" t="s">
        <v>23</v>
      </c>
      <c r="J31" s="19" t="s">
        <v>23</v>
      </c>
      <c r="K31" s="19" t="s">
        <v>33</v>
      </c>
      <c r="L31" s="19" t="s">
        <v>32</v>
      </c>
      <c r="M31" s="53" t="s">
        <v>164</v>
      </c>
      <c r="N31" s="19" t="s">
        <v>165</v>
      </c>
    </row>
    <row r="32" spans="1:14" ht="44" x14ac:dyDescent="0.2">
      <c r="A32" s="45"/>
      <c r="B32" s="19" t="s">
        <v>182</v>
      </c>
      <c r="C32" s="19">
        <f>C31+1</f>
        <v>25</v>
      </c>
      <c r="D32" s="19" t="s">
        <v>255</v>
      </c>
      <c r="E32" s="22" t="s">
        <v>99</v>
      </c>
      <c r="F32" s="19" t="s">
        <v>256</v>
      </c>
      <c r="G32" s="19" t="s">
        <v>257</v>
      </c>
      <c r="H32" s="19" t="s">
        <v>250</v>
      </c>
      <c r="I32" s="19" t="s">
        <v>32</v>
      </c>
      <c r="J32" s="19" t="s">
        <v>32</v>
      </c>
      <c r="K32" s="19" t="s">
        <v>33</v>
      </c>
      <c r="L32" s="19" t="s">
        <v>32</v>
      </c>
      <c r="M32" s="53" t="s">
        <v>253</v>
      </c>
      <c r="N32" s="19" t="s">
        <v>254</v>
      </c>
    </row>
    <row r="33" spans="1:14" s="8" customFormat="1" ht="22" x14ac:dyDescent="0.2">
      <c r="A33" s="35" t="s">
        <v>166</v>
      </c>
      <c r="B33" s="18"/>
      <c r="C33" s="9"/>
      <c r="D33" s="23"/>
      <c r="E33" s="9"/>
      <c r="F33" s="9"/>
      <c r="G33" s="9"/>
      <c r="H33" s="9"/>
      <c r="I33" s="9"/>
      <c r="J33" s="9"/>
      <c r="K33" s="9"/>
      <c r="L33" s="9"/>
      <c r="M33" s="18"/>
      <c r="N33" s="17"/>
    </row>
    <row r="34" spans="1:14" s="8" customFormat="1" ht="33" x14ac:dyDescent="0.2">
      <c r="A34" s="10"/>
      <c r="B34" s="31" t="s">
        <v>17</v>
      </c>
      <c r="C34" s="19">
        <f>C32+1</f>
        <v>26</v>
      </c>
      <c r="D34" s="19" t="s">
        <v>122</v>
      </c>
      <c r="E34" s="22" t="s">
        <v>19</v>
      </c>
      <c r="F34" s="19" t="s">
        <v>258</v>
      </c>
      <c r="G34" s="19" t="s">
        <v>259</v>
      </c>
      <c r="H34" s="19" t="s">
        <v>260</v>
      </c>
      <c r="I34" s="19" t="s">
        <v>32</v>
      </c>
      <c r="J34" s="19" t="s">
        <v>32</v>
      </c>
      <c r="K34" s="19" t="s">
        <v>33</v>
      </c>
      <c r="L34" s="19" t="s">
        <v>32</v>
      </c>
      <c r="M34" s="19" t="s">
        <v>32</v>
      </c>
      <c r="N34" s="19" t="s">
        <v>225</v>
      </c>
    </row>
    <row r="35" spans="1:14" s="8" customFormat="1" ht="33" x14ac:dyDescent="0.2">
      <c r="A35" s="10"/>
      <c r="B35" s="31"/>
      <c r="C35" s="19">
        <f>C34+1</f>
        <v>27</v>
      </c>
      <c r="D35" s="19" t="s">
        <v>125</v>
      </c>
      <c r="E35" s="22" t="s">
        <v>19</v>
      </c>
      <c r="F35" s="19" t="s">
        <v>171</v>
      </c>
      <c r="G35" s="19" t="s">
        <v>172</v>
      </c>
      <c r="H35" s="19" t="s">
        <v>173</v>
      </c>
      <c r="I35" s="19" t="s">
        <v>23</v>
      </c>
      <c r="J35" s="19" t="s">
        <v>23</v>
      </c>
      <c r="K35" s="19" t="s">
        <v>33</v>
      </c>
      <c r="L35" s="19" t="s">
        <v>32</v>
      </c>
      <c r="M35" s="19" t="s">
        <v>32</v>
      </c>
      <c r="N35" s="19" t="s">
        <v>128</v>
      </c>
    </row>
    <row r="36" spans="1:14" s="8" customFormat="1" ht="110" x14ac:dyDescent="0.2">
      <c r="A36" s="10"/>
      <c r="B36" s="31"/>
      <c r="C36" s="19">
        <f>C35+1</f>
        <v>28</v>
      </c>
      <c r="D36" s="19" t="s">
        <v>174</v>
      </c>
      <c r="E36" s="22" t="s">
        <v>19</v>
      </c>
      <c r="F36" s="19" t="s">
        <v>175</v>
      </c>
      <c r="G36" s="19" t="s">
        <v>176</v>
      </c>
      <c r="H36" s="19" t="s">
        <v>177</v>
      </c>
      <c r="I36" s="19" t="s">
        <v>23</v>
      </c>
      <c r="J36" s="19" t="s">
        <v>23</v>
      </c>
      <c r="K36" s="19" t="s">
        <v>33</v>
      </c>
      <c r="L36" s="19" t="s">
        <v>32</v>
      </c>
      <c r="M36" s="19" t="s">
        <v>32</v>
      </c>
      <c r="N36" s="19" t="s">
        <v>128</v>
      </c>
    </row>
    <row r="37" spans="1:14" s="8" customFormat="1" ht="22" x14ac:dyDescent="0.2">
      <c r="A37" s="35" t="s">
        <v>188</v>
      </c>
      <c r="B37" s="26"/>
      <c r="C37" s="30"/>
      <c r="D37" s="20"/>
      <c r="E37" s="20"/>
      <c r="F37" s="20"/>
      <c r="G37" s="20"/>
      <c r="H37" s="21"/>
      <c r="I37" s="21"/>
      <c r="J37" s="21"/>
      <c r="K37" s="20"/>
      <c r="L37" s="20"/>
      <c r="M37" s="20"/>
      <c r="N37" s="20"/>
    </row>
    <row r="38" spans="1:14" s="8" customFormat="1" ht="33" x14ac:dyDescent="0.2">
      <c r="A38" s="10"/>
      <c r="B38" s="32" t="s">
        <v>17</v>
      </c>
      <c r="C38" s="19">
        <f>C36+1</f>
        <v>29</v>
      </c>
      <c r="D38" s="19" t="s">
        <v>28</v>
      </c>
      <c r="E38" s="22" t="s">
        <v>19</v>
      </c>
      <c r="F38" s="19" t="s">
        <v>29</v>
      </c>
      <c r="G38" s="19" t="s">
        <v>261</v>
      </c>
      <c r="H38" s="19" t="s">
        <v>262</v>
      </c>
      <c r="I38" s="19" t="s">
        <v>32</v>
      </c>
      <c r="J38" s="19" t="s">
        <v>32</v>
      </c>
      <c r="K38" s="19" t="s">
        <v>33</v>
      </c>
      <c r="L38" s="19" t="s">
        <v>32</v>
      </c>
      <c r="M38" s="19" t="s">
        <v>32</v>
      </c>
      <c r="N38" s="19" t="s">
        <v>34</v>
      </c>
    </row>
    <row r="39" spans="1:14" s="8" customFormat="1" ht="44" x14ac:dyDescent="0.2">
      <c r="A39" s="10"/>
      <c r="B39" s="31"/>
      <c r="C39" s="19">
        <f>C38+1</f>
        <v>30</v>
      </c>
      <c r="D39" s="19" t="s">
        <v>28</v>
      </c>
      <c r="E39" s="19" t="s">
        <v>19</v>
      </c>
      <c r="F39" s="19" t="s">
        <v>263</v>
      </c>
      <c r="G39" s="19" t="s">
        <v>264</v>
      </c>
      <c r="H39" s="19" t="s">
        <v>265</v>
      </c>
      <c r="I39" s="19" t="s">
        <v>32</v>
      </c>
      <c r="J39" s="19" t="s">
        <v>32</v>
      </c>
      <c r="K39" s="19" t="s">
        <v>33</v>
      </c>
      <c r="L39" s="19" t="s">
        <v>32</v>
      </c>
      <c r="M39" s="19" t="s">
        <v>32</v>
      </c>
      <c r="N39" s="19" t="s">
        <v>128</v>
      </c>
    </row>
    <row r="40" spans="1:14" s="8" customFormat="1" ht="22" x14ac:dyDescent="0.2">
      <c r="A40" s="10"/>
      <c r="B40" s="49"/>
      <c r="C40" s="19">
        <f>C39+1</f>
        <v>31</v>
      </c>
      <c r="D40" s="19" t="s">
        <v>28</v>
      </c>
      <c r="E40" s="22" t="s">
        <v>19</v>
      </c>
      <c r="F40" s="19" t="s">
        <v>192</v>
      </c>
      <c r="G40" s="19" t="s">
        <v>266</v>
      </c>
      <c r="H40" s="19" t="s">
        <v>194</v>
      </c>
      <c r="I40" s="19" t="s">
        <v>32</v>
      </c>
      <c r="J40" s="19" t="s">
        <v>32</v>
      </c>
      <c r="K40" s="19" t="s">
        <v>33</v>
      </c>
      <c r="L40" s="19" t="s">
        <v>32</v>
      </c>
      <c r="M40" s="19" t="s">
        <v>32</v>
      </c>
      <c r="N40" s="19" t="s">
        <v>128</v>
      </c>
    </row>
    <row r="41" spans="1:14" s="8" customFormat="1" ht="22" x14ac:dyDescent="0.2">
      <c r="A41" s="35" t="s">
        <v>195</v>
      </c>
      <c r="B41" s="44"/>
      <c r="C41" s="9"/>
      <c r="D41" s="23"/>
      <c r="E41" s="9"/>
      <c r="F41" s="9"/>
      <c r="G41" s="9"/>
      <c r="H41" s="9"/>
      <c r="I41" s="9"/>
      <c r="J41" s="20"/>
      <c r="K41" s="9"/>
      <c r="L41" s="9"/>
      <c r="M41" s="18"/>
      <c r="N41" s="17"/>
    </row>
    <row r="42" spans="1:14" s="8" customFormat="1" ht="44" x14ac:dyDescent="0.2">
      <c r="A42" s="10"/>
      <c r="B42" s="19" t="s">
        <v>17</v>
      </c>
      <c r="C42" s="19">
        <f>C40+1</f>
        <v>32</v>
      </c>
      <c r="D42" s="19" t="s">
        <v>28</v>
      </c>
      <c r="E42" s="22" t="s">
        <v>87</v>
      </c>
      <c r="F42" s="19" t="s">
        <v>167</v>
      </c>
      <c r="G42" s="19" t="s">
        <v>196</v>
      </c>
      <c r="H42" s="19" t="s">
        <v>267</v>
      </c>
      <c r="I42" s="19" t="s">
        <v>32</v>
      </c>
      <c r="J42" s="19" t="s">
        <v>32</v>
      </c>
      <c r="K42" s="19" t="s">
        <v>33</v>
      </c>
      <c r="L42" s="19" t="s">
        <v>32</v>
      </c>
      <c r="M42" s="19" t="s">
        <v>32</v>
      </c>
      <c r="N42" s="19" t="s">
        <v>199</v>
      </c>
    </row>
    <row r="43" spans="1:14" s="8" customFormat="1" ht="22" x14ac:dyDescent="0.2">
      <c r="A43" s="35" t="s">
        <v>200</v>
      </c>
      <c r="B43" s="29"/>
      <c r="C43" s="9"/>
      <c r="D43" s="23"/>
      <c r="E43" s="9"/>
      <c r="F43" s="9"/>
      <c r="G43" s="9"/>
      <c r="H43" s="9"/>
      <c r="I43" s="9"/>
      <c r="J43" s="9"/>
      <c r="K43" s="9"/>
      <c r="L43" s="9"/>
      <c r="M43" s="18"/>
      <c r="N43" s="17"/>
    </row>
    <row r="44" spans="1:14" ht="44" x14ac:dyDescent="0.2">
      <c r="A44" s="45"/>
      <c r="B44" s="32" t="s">
        <v>28</v>
      </c>
      <c r="C44" s="19">
        <f>C42+1</f>
        <v>33</v>
      </c>
      <c r="D44" s="19" t="s">
        <v>28</v>
      </c>
      <c r="E44" s="22" t="s">
        <v>201</v>
      </c>
      <c r="F44" s="19" t="s">
        <v>202</v>
      </c>
      <c r="G44" s="19" t="s">
        <v>203</v>
      </c>
      <c r="H44" s="19" t="s">
        <v>204</v>
      </c>
      <c r="I44" s="19" t="s">
        <v>32</v>
      </c>
      <c r="J44" s="19" t="s">
        <v>32</v>
      </c>
      <c r="K44" s="19" t="s">
        <v>33</v>
      </c>
      <c r="L44" s="19" t="s">
        <v>32</v>
      </c>
      <c r="M44" s="46" t="s">
        <v>32</v>
      </c>
      <c r="N44" s="19" t="s">
        <v>34</v>
      </c>
    </row>
    <row r="45" spans="1:14" ht="33" x14ac:dyDescent="0.2">
      <c r="A45" s="45"/>
      <c r="B45" s="19" t="s">
        <v>205</v>
      </c>
      <c r="C45" s="19">
        <f>C44+1</f>
        <v>34</v>
      </c>
      <c r="D45" s="19" t="s">
        <v>206</v>
      </c>
      <c r="E45" s="22" t="s">
        <v>70</v>
      </c>
      <c r="F45" s="19" t="s">
        <v>207</v>
      </c>
      <c r="G45" s="19" t="s">
        <v>268</v>
      </c>
      <c r="H45" s="19" t="s">
        <v>204</v>
      </c>
      <c r="I45" s="19" t="s">
        <v>32</v>
      </c>
      <c r="J45" s="19" t="s">
        <v>32</v>
      </c>
      <c r="K45" s="19" t="s">
        <v>33</v>
      </c>
      <c r="L45" s="19" t="s">
        <v>32</v>
      </c>
      <c r="M45" s="19" t="s">
        <v>32</v>
      </c>
      <c r="N45" s="19" t="s">
        <v>34</v>
      </c>
    </row>
    <row r="46" spans="1:14" ht="33" x14ac:dyDescent="0.2">
      <c r="A46" s="45"/>
      <c r="B46" s="49" t="s">
        <v>209</v>
      </c>
      <c r="C46" s="19">
        <f>C45+1</f>
        <v>35</v>
      </c>
      <c r="D46" s="19" t="s">
        <v>210</v>
      </c>
      <c r="E46" s="22" t="s">
        <v>19</v>
      </c>
      <c r="F46" s="19" t="s">
        <v>211</v>
      </c>
      <c r="G46" s="19" t="s">
        <v>212</v>
      </c>
      <c r="H46" s="19" t="s">
        <v>204</v>
      </c>
      <c r="I46" s="19" t="s">
        <v>32</v>
      </c>
      <c r="J46" s="19" t="s">
        <v>32</v>
      </c>
      <c r="K46" s="19" t="s">
        <v>33</v>
      </c>
      <c r="L46" s="19" t="s">
        <v>32</v>
      </c>
      <c r="M46" s="19" t="s">
        <v>32</v>
      </c>
      <c r="N46" s="19" t="s">
        <v>34</v>
      </c>
    </row>
    <row r="47" spans="1:14" ht="22" x14ac:dyDescent="0.2">
      <c r="A47" s="48"/>
      <c r="B47" s="49" t="s">
        <v>213</v>
      </c>
      <c r="C47" s="19">
        <f>C46+1</f>
        <v>36</v>
      </c>
      <c r="D47" s="19" t="s">
        <v>214</v>
      </c>
      <c r="E47" s="22" t="s">
        <v>70</v>
      </c>
      <c r="F47" s="19" t="s">
        <v>215</v>
      </c>
      <c r="G47" s="19" t="s">
        <v>269</v>
      </c>
      <c r="H47" s="19" t="s">
        <v>217</v>
      </c>
      <c r="I47" s="19" t="s">
        <v>32</v>
      </c>
      <c r="J47" s="19" t="s">
        <v>32</v>
      </c>
      <c r="K47" s="19" t="s">
        <v>33</v>
      </c>
      <c r="L47" s="19" t="s">
        <v>32</v>
      </c>
      <c r="M47" s="19" t="s">
        <v>32</v>
      </c>
      <c r="N47" s="19" t="s">
        <v>34</v>
      </c>
    </row>
    <row r="48" spans="1:14" x14ac:dyDescent="0.2">
      <c r="A48" s="50"/>
      <c r="B48" s="8"/>
      <c r="C48" s="8"/>
      <c r="D48" s="8"/>
      <c r="E48" s="8"/>
      <c r="F48" s="8"/>
      <c r="G48" s="8"/>
      <c r="H48" s="8"/>
      <c r="I48" s="8"/>
      <c r="J48" s="8"/>
      <c r="K48" s="8"/>
      <c r="L48" s="8"/>
      <c r="M48" s="8"/>
      <c r="N48" s="8"/>
    </row>
    <row r="49" spans="1:14" ht="15" x14ac:dyDescent="0.2">
      <c r="A49" s="51"/>
      <c r="B49" s="8"/>
      <c r="C49" s="8"/>
      <c r="D49" s="8"/>
      <c r="E49" s="8"/>
      <c r="F49" s="8"/>
      <c r="G49" s="8"/>
      <c r="H49" s="8"/>
      <c r="I49" s="8"/>
      <c r="J49" s="8"/>
      <c r="K49" s="8"/>
      <c r="L49" s="8"/>
      <c r="M49" s="8"/>
      <c r="N49" s="8"/>
    </row>
    <row r="50" spans="1:14" x14ac:dyDescent="0.2">
      <c r="B50" s="1"/>
    </row>
    <row r="51" spans="1:14" x14ac:dyDescent="0.2">
      <c r="B51" s="1"/>
    </row>
    <row r="52" spans="1:14" x14ac:dyDescent="0.2">
      <c r="B52" s="1"/>
    </row>
    <row r="53" spans="1:14" x14ac:dyDescent="0.2">
      <c r="B53" s="1"/>
    </row>
    <row r="54" spans="1:14" x14ac:dyDescent="0.2">
      <c r="B54" s="1"/>
    </row>
  </sheetData>
  <autoFilter ref="A5:N5" xr:uid="{00000000-0009-0000-0000-000001000000}"/>
  <mergeCells count="13">
    <mergeCell ref="A2:H2"/>
    <mergeCell ref="A4:B5"/>
    <mergeCell ref="C4:C5"/>
    <mergeCell ref="D4:D5"/>
    <mergeCell ref="E4:E5"/>
    <mergeCell ref="F4:F5"/>
    <mergeCell ref="G4:G5"/>
    <mergeCell ref="H4:H5"/>
    <mergeCell ref="I4:J4"/>
    <mergeCell ref="K4:K5"/>
    <mergeCell ref="L4:L5"/>
    <mergeCell ref="M4:M5"/>
    <mergeCell ref="N4:N5"/>
  </mergeCells>
  <phoneticPr fontId="10"/>
  <conditionalFormatting sqref="G43">
    <cfRule type="expression" dxfId="10" priority="14">
      <formula>#REF!="完了"</formula>
    </cfRule>
  </conditionalFormatting>
  <conditionalFormatting sqref="J43">
    <cfRule type="expression" dxfId="9" priority="13">
      <formula>#REF!="完了"</formula>
    </cfRule>
  </conditionalFormatting>
  <conditionalFormatting sqref="G33">
    <cfRule type="expression" dxfId="8" priority="12">
      <formula>#REF!="完了"</formula>
    </cfRule>
  </conditionalFormatting>
  <conditionalFormatting sqref="J33">
    <cfRule type="expression" dxfId="7" priority="11">
      <formula>#REF!="完了"</formula>
    </cfRule>
  </conditionalFormatting>
  <conditionalFormatting sqref="G27">
    <cfRule type="expression" dxfId="6" priority="10">
      <formula>#REF!="完了"</formula>
    </cfRule>
  </conditionalFormatting>
  <conditionalFormatting sqref="J27">
    <cfRule type="expression" dxfId="5" priority="9">
      <formula>#REF!="完了"</formula>
    </cfRule>
  </conditionalFormatting>
  <conditionalFormatting sqref="I43">
    <cfRule type="expression" dxfId="4" priority="8">
      <formula>#REF!="完了"</formula>
    </cfRule>
  </conditionalFormatting>
  <conditionalFormatting sqref="I33">
    <cfRule type="expression" dxfId="3" priority="7">
      <formula>#REF!="完了"</formula>
    </cfRule>
  </conditionalFormatting>
  <conditionalFormatting sqref="I27">
    <cfRule type="expression" dxfId="2" priority="6">
      <formula>#REF!="完了"</formula>
    </cfRule>
  </conditionalFormatting>
  <conditionalFormatting sqref="G41">
    <cfRule type="expression" dxfId="1" priority="5">
      <formula>#REF!="完了"</formula>
    </cfRule>
  </conditionalFormatting>
  <conditionalFormatting sqref="I41">
    <cfRule type="expression" dxfId="0" priority="4">
      <formula>#REF!="完了"</formula>
    </cfRule>
  </conditionalFormatting>
  <hyperlinks>
    <hyperlink ref="M13" r:id="rId1" xr:uid="{55148C3D-4A6C-45AE-AEC7-340EB3697DBD}"/>
    <hyperlink ref="M8" r:id="rId2" xr:uid="{BB0310DD-7ADB-423B-9184-313E98C63E9D}"/>
    <hyperlink ref="M12" r:id="rId3" xr:uid="{2AA05E2B-EEA6-4A09-8C28-9237D320A993}"/>
    <hyperlink ref="M30" r:id="rId4" xr:uid="{BB92914E-82B5-48FD-9DB9-E506A2F92727}"/>
    <hyperlink ref="M10" r:id="rId5" location="content-security-policy" xr:uid="{01F0C12D-5F52-4557-BC68-CAC3BE22FE7F}"/>
    <hyperlink ref="M16" r:id="rId6" xr:uid="{0A65EABC-ABB1-4052-AEC5-04337890FF73}"/>
    <hyperlink ref="M28" r:id="rId7" xr:uid="{6C564DF0-5A48-4096-88A9-4D93A4ABB3B7}"/>
    <hyperlink ref="M32" r:id="rId8" xr:uid="{DC07A32E-B33D-4934-B854-A19CE7703190}"/>
    <hyperlink ref="M14" r:id="rId9" xr:uid="{58264BA1-B795-4761-9BE6-2BEBC7ECD155}"/>
    <hyperlink ref="M31" r:id="rId10" xr:uid="{A4A884CF-E97A-49AA-AB73-82E602407B5A}"/>
    <hyperlink ref="M29" r:id="rId11" xr:uid="{DFB717D3-94D2-4875-9825-5A95FCB3899B}"/>
    <hyperlink ref="M15" r:id="rId12" xr:uid="{013FA786-D7A1-4167-8010-3D533027F411}"/>
    <hyperlink ref="M21" r:id="rId13" display="https://nablarch.github.io/docs/5u25/doc/application_framework/application_framework/blank_project/setup_blankProject/setup_Web.html" xr:uid="{52804530-4F2B-4704-91FA-B9C26D061391}"/>
    <hyperlink ref="M11" r:id="rId14" xr:uid="{E71AA828-24D0-4B25-8F99-61488F0BA3D1}"/>
  </hyperlinks>
  <pageMargins left="0.51181102362204722" right="0.51181102362204722" top="0.74803149606299213" bottom="0.74803149606299213" header="0.31496062992125984" footer="0.31496062992125984"/>
  <pageSetup paperSize="8" scale="98" fitToHeight="0" orientation="landscape" r:id="rId15"/>
  <headerFooter>
    <oddFooter>&amp;C&amp;P/&amp;N</oddFooter>
  </headerFooter>
  <rowBreaks count="3" manualBreakCount="3">
    <brk id="26" max="14" man="1"/>
    <brk id="32" max="14" man="1"/>
    <brk id="42" max="14" man="1"/>
  </rowBreaks>
  <legacyDrawing r:id="rId16"/>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pageSetUpPr fitToPage="1"/>
  </sheetPr>
  <dimension ref="A1:F14"/>
  <sheetViews>
    <sheetView zoomScaleNormal="100" zoomScaleSheetLayoutView="100" workbookViewId="0"/>
  </sheetViews>
  <sheetFormatPr defaultColWidth="9" defaultRowHeight="19.5" x14ac:dyDescent="0.2"/>
  <cols>
    <col min="1" max="1" width="9" style="12"/>
    <col min="2" max="2" width="3.36328125" style="12" customWidth="1"/>
    <col min="3" max="3" width="89.90625" style="12" bestFit="1" customWidth="1"/>
    <col min="4" max="16384" width="9" style="12"/>
  </cols>
  <sheetData>
    <row r="1" spans="1:6" x14ac:dyDescent="0.2">
      <c r="A1" s="11" t="s">
        <v>270</v>
      </c>
    </row>
    <row r="2" spans="1:6" x14ac:dyDescent="0.2">
      <c r="B2" s="13"/>
      <c r="C2" s="13"/>
      <c r="D2" s="13"/>
      <c r="E2" s="13"/>
      <c r="F2" s="13"/>
    </row>
    <row r="3" spans="1:6" x14ac:dyDescent="0.2">
      <c r="A3" s="13" t="s">
        <v>271</v>
      </c>
      <c r="B3" s="13"/>
      <c r="C3" s="13"/>
      <c r="D3" s="13"/>
      <c r="E3" s="13"/>
      <c r="F3" s="13"/>
    </row>
    <row r="4" spans="1:6" x14ac:dyDescent="0.2">
      <c r="A4" s="13"/>
      <c r="B4" s="13"/>
      <c r="C4" s="13"/>
      <c r="D4" s="13"/>
      <c r="E4" s="13"/>
      <c r="F4" s="13"/>
    </row>
    <row r="5" spans="1:6" x14ac:dyDescent="0.2">
      <c r="A5" s="13" t="s">
        <v>272</v>
      </c>
      <c r="B5" s="13"/>
      <c r="D5" s="13"/>
      <c r="E5" s="13"/>
      <c r="F5" s="13"/>
    </row>
    <row r="6" spans="1:6" x14ac:dyDescent="0.2">
      <c r="A6" s="13"/>
      <c r="B6" s="13" t="s">
        <v>273</v>
      </c>
      <c r="D6" s="13"/>
      <c r="E6" s="13"/>
      <c r="F6" s="13"/>
    </row>
    <row r="7" spans="1:6" x14ac:dyDescent="0.2">
      <c r="A7" s="13"/>
      <c r="B7" s="58" t="s">
        <v>26</v>
      </c>
      <c r="F7" s="13"/>
    </row>
    <row r="8" spans="1:6" x14ac:dyDescent="0.2">
      <c r="A8" s="13"/>
      <c r="B8" s="13"/>
      <c r="C8" s="13"/>
      <c r="D8" s="13"/>
      <c r="E8" s="13"/>
      <c r="F8" s="13"/>
    </row>
    <row r="9" spans="1:6" x14ac:dyDescent="0.2">
      <c r="A9" s="13" t="s">
        <v>274</v>
      </c>
      <c r="B9" s="13"/>
      <c r="C9" s="13"/>
      <c r="D9" s="13"/>
      <c r="E9" s="13"/>
      <c r="F9" s="13"/>
    </row>
    <row r="10" spans="1:6" x14ac:dyDescent="0.2">
      <c r="A10" s="13"/>
      <c r="B10" s="15" t="s">
        <v>275</v>
      </c>
      <c r="C10" s="15" t="s">
        <v>276</v>
      </c>
      <c r="D10" s="13"/>
      <c r="E10" s="13"/>
      <c r="F10" s="13"/>
    </row>
    <row r="11" spans="1:6" x14ac:dyDescent="0.2">
      <c r="A11" s="13"/>
      <c r="B11" s="14">
        <v>1</v>
      </c>
      <c r="C11" s="33" t="s">
        <v>277</v>
      </c>
      <c r="D11" s="13"/>
      <c r="E11" s="13"/>
      <c r="F11" s="13"/>
    </row>
    <row r="12" spans="1:6" ht="67.5" x14ac:dyDescent="0.2">
      <c r="A12" s="13"/>
      <c r="B12" s="14">
        <f>$B11+1</f>
        <v>2</v>
      </c>
      <c r="C12" s="64" t="s">
        <v>278</v>
      </c>
      <c r="D12" s="13"/>
      <c r="E12" s="13"/>
      <c r="F12" s="13"/>
    </row>
    <row r="13" spans="1:6" x14ac:dyDescent="0.2">
      <c r="A13" s="13"/>
      <c r="B13" s="14">
        <f>B12+1</f>
        <v>3</v>
      </c>
      <c r="C13" s="14" t="s">
        <v>279</v>
      </c>
      <c r="D13" s="13"/>
      <c r="E13" s="13"/>
      <c r="F13" s="13"/>
    </row>
    <row r="14" spans="1:6" x14ac:dyDescent="0.2">
      <c r="A14" s="13"/>
      <c r="B14" s="13"/>
      <c r="C14" s="13"/>
      <c r="D14" s="13"/>
      <c r="E14" s="13"/>
      <c r="F14" s="13"/>
    </row>
  </sheetData>
  <phoneticPr fontId="10"/>
  <hyperlinks>
    <hyperlink ref="B7" r:id="rId1" xr:uid="{DF4BCEA6-C939-41F0-B93E-20BED9FDB6D7}"/>
  </hyperlinks>
  <pageMargins left="0.70866141732283472" right="0.70866141732283472" top="0.74803149606299213" bottom="0.74803149606299213" header="0.31496062992125984" footer="0.31496062992125984"/>
  <pageSetup paperSize="9" orientation="landscape" r:id="rId2"/>
  <colBreaks count="1" manualBreakCount="1">
    <brk id="3" max="9" man="1"/>
  </colBreak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7C7C0D-0E68-443C-B87C-848DD4FAF527}">
  <sheetPr>
    <pageSetUpPr fitToPage="1"/>
  </sheetPr>
  <dimension ref="A1:E81"/>
  <sheetViews>
    <sheetView zoomScaleNormal="100" zoomScaleSheetLayoutView="100" workbookViewId="0">
      <pane ySplit="5" topLeftCell="A6" activePane="bottomLeft" state="frozen"/>
      <selection pane="bottomLeft"/>
    </sheetView>
  </sheetViews>
  <sheetFormatPr defaultColWidth="9" defaultRowHeight="13.5" x14ac:dyDescent="0.2"/>
  <cols>
    <col min="1" max="1" width="3.36328125" style="13" customWidth="1"/>
    <col min="2" max="2" width="23.36328125" style="13" bestFit="1" customWidth="1"/>
    <col min="3" max="3" width="28" style="13" bestFit="1" customWidth="1"/>
    <col min="4" max="4" width="42" style="13" bestFit="1" customWidth="1"/>
    <col min="5" max="5" width="10.6328125" style="13" bestFit="1" customWidth="1"/>
    <col min="6" max="16384" width="9" style="13"/>
  </cols>
  <sheetData>
    <row r="1" spans="1:5" ht="19.5" x14ac:dyDescent="0.2">
      <c r="A1" s="11" t="s">
        <v>280</v>
      </c>
      <c r="B1" s="55"/>
    </row>
    <row r="3" spans="1:5" x14ac:dyDescent="0.2">
      <c r="A3" s="13" t="s">
        <v>281</v>
      </c>
    </row>
    <row r="5" spans="1:5" x14ac:dyDescent="0.2">
      <c r="B5" s="56" t="s">
        <v>282</v>
      </c>
      <c r="C5" s="56" t="s">
        <v>283</v>
      </c>
      <c r="D5" s="56" t="s">
        <v>284</v>
      </c>
      <c r="E5" s="56" t="s">
        <v>285</v>
      </c>
    </row>
    <row r="6" spans="1:5" x14ac:dyDescent="0.2">
      <c r="B6" s="14" t="s">
        <v>98</v>
      </c>
      <c r="C6" s="14" t="s">
        <v>286</v>
      </c>
      <c r="D6" s="14" t="s">
        <v>287</v>
      </c>
      <c r="E6" s="57" t="s">
        <v>288</v>
      </c>
    </row>
    <row r="7" spans="1:5" x14ac:dyDescent="0.2">
      <c r="B7" s="14" t="s">
        <v>289</v>
      </c>
      <c r="C7" s="14" t="s">
        <v>290</v>
      </c>
      <c r="D7" s="14" t="s">
        <v>291</v>
      </c>
      <c r="E7" s="57" t="s">
        <v>288</v>
      </c>
    </row>
    <row r="8" spans="1:5" x14ac:dyDescent="0.2">
      <c r="B8" s="14" t="s">
        <v>289</v>
      </c>
      <c r="C8" s="14" t="s">
        <v>290</v>
      </c>
      <c r="D8" s="14" t="s">
        <v>292</v>
      </c>
      <c r="E8" s="57" t="s">
        <v>288</v>
      </c>
    </row>
    <row r="9" spans="1:5" x14ac:dyDescent="0.2">
      <c r="B9" s="14" t="s">
        <v>289</v>
      </c>
      <c r="C9" s="14" t="s">
        <v>290</v>
      </c>
      <c r="D9" s="14" t="s">
        <v>293</v>
      </c>
      <c r="E9" s="57" t="s">
        <v>288</v>
      </c>
    </row>
    <row r="10" spans="1:5" x14ac:dyDescent="0.2">
      <c r="B10" s="14" t="s">
        <v>289</v>
      </c>
      <c r="C10" s="14" t="s">
        <v>290</v>
      </c>
      <c r="D10" s="14" t="s">
        <v>294</v>
      </c>
      <c r="E10" s="57" t="s">
        <v>288</v>
      </c>
    </row>
    <row r="11" spans="1:5" x14ac:dyDescent="0.2">
      <c r="B11" s="14" t="s">
        <v>289</v>
      </c>
      <c r="C11" s="14" t="s">
        <v>290</v>
      </c>
      <c r="D11" s="14" t="s">
        <v>295</v>
      </c>
      <c r="E11" s="57" t="s">
        <v>288</v>
      </c>
    </row>
    <row r="12" spans="1:5" x14ac:dyDescent="0.2">
      <c r="B12" s="14" t="s">
        <v>289</v>
      </c>
      <c r="C12" s="14" t="s">
        <v>290</v>
      </c>
      <c r="D12" s="14" t="s">
        <v>296</v>
      </c>
      <c r="E12" s="57" t="s">
        <v>288</v>
      </c>
    </row>
    <row r="13" spans="1:5" x14ac:dyDescent="0.2">
      <c r="B13" s="14" t="s">
        <v>289</v>
      </c>
      <c r="C13" s="14" t="s">
        <v>290</v>
      </c>
      <c r="D13" s="14" t="s">
        <v>297</v>
      </c>
      <c r="E13" s="57" t="s">
        <v>288</v>
      </c>
    </row>
    <row r="14" spans="1:5" x14ac:dyDescent="0.2">
      <c r="B14" s="14" t="s">
        <v>289</v>
      </c>
      <c r="C14" s="14" t="s">
        <v>290</v>
      </c>
      <c r="D14" s="14" t="s">
        <v>298</v>
      </c>
      <c r="E14" s="57" t="s">
        <v>288</v>
      </c>
    </row>
    <row r="15" spans="1:5" x14ac:dyDescent="0.2">
      <c r="B15" s="14" t="s">
        <v>289</v>
      </c>
      <c r="C15" s="14" t="s">
        <v>290</v>
      </c>
      <c r="D15" s="14" t="s">
        <v>299</v>
      </c>
      <c r="E15" s="57" t="s">
        <v>288</v>
      </c>
    </row>
    <row r="16" spans="1:5" x14ac:dyDescent="0.2">
      <c r="B16" s="14" t="s">
        <v>289</v>
      </c>
      <c r="C16" s="14" t="s">
        <v>290</v>
      </c>
      <c r="D16" s="14" t="s">
        <v>300</v>
      </c>
      <c r="E16" s="57" t="s">
        <v>288</v>
      </c>
    </row>
    <row r="17" spans="2:5" x14ac:dyDescent="0.2">
      <c r="B17" s="14" t="s">
        <v>289</v>
      </c>
      <c r="C17" s="14" t="s">
        <v>290</v>
      </c>
      <c r="D17" s="14" t="s">
        <v>301</v>
      </c>
      <c r="E17" s="57" t="s">
        <v>288</v>
      </c>
    </row>
    <row r="18" spans="2:5" x14ac:dyDescent="0.2">
      <c r="B18" s="14" t="s">
        <v>289</v>
      </c>
      <c r="C18" s="14" t="s">
        <v>290</v>
      </c>
      <c r="D18" s="14" t="s">
        <v>302</v>
      </c>
      <c r="E18" s="57" t="s">
        <v>288</v>
      </c>
    </row>
    <row r="19" spans="2:5" x14ac:dyDescent="0.2">
      <c r="B19" s="14" t="s">
        <v>289</v>
      </c>
      <c r="C19" s="14" t="s">
        <v>290</v>
      </c>
      <c r="D19" s="14" t="s">
        <v>303</v>
      </c>
      <c r="E19" s="57" t="s">
        <v>288</v>
      </c>
    </row>
    <row r="20" spans="2:5" x14ac:dyDescent="0.2">
      <c r="B20" s="14" t="s">
        <v>195</v>
      </c>
      <c r="C20" s="14" t="s">
        <v>304</v>
      </c>
      <c r="D20" s="14" t="s">
        <v>305</v>
      </c>
      <c r="E20" s="57" t="s">
        <v>306</v>
      </c>
    </row>
    <row r="21" spans="2:5" x14ac:dyDescent="0.2">
      <c r="B21" s="14" t="s">
        <v>307</v>
      </c>
      <c r="C21" s="14" t="s">
        <v>308</v>
      </c>
      <c r="D21" s="14" t="s">
        <v>309</v>
      </c>
      <c r="E21" s="14" t="s">
        <v>310</v>
      </c>
    </row>
    <row r="22" spans="2:5" x14ac:dyDescent="0.2">
      <c r="B22" s="14" t="s">
        <v>307</v>
      </c>
      <c r="C22" s="14" t="s">
        <v>308</v>
      </c>
      <c r="D22" s="14" t="s">
        <v>311</v>
      </c>
      <c r="E22" s="14" t="s">
        <v>310</v>
      </c>
    </row>
    <row r="23" spans="2:5" x14ac:dyDescent="0.2">
      <c r="B23" s="14" t="s">
        <v>307</v>
      </c>
      <c r="C23" s="14" t="s">
        <v>312</v>
      </c>
      <c r="D23" s="14" t="s">
        <v>313</v>
      </c>
      <c r="E23" s="14" t="s">
        <v>310</v>
      </c>
    </row>
    <row r="24" spans="2:5" x14ac:dyDescent="0.2">
      <c r="B24" s="14" t="s">
        <v>307</v>
      </c>
      <c r="C24" s="14" t="s">
        <v>312</v>
      </c>
      <c r="D24" s="14" t="s">
        <v>314</v>
      </c>
      <c r="E24" s="14" t="s">
        <v>310</v>
      </c>
    </row>
    <row r="25" spans="2:5" x14ac:dyDescent="0.2">
      <c r="B25" s="14" t="s">
        <v>307</v>
      </c>
      <c r="C25" s="14" t="s">
        <v>312</v>
      </c>
      <c r="D25" s="14" t="s">
        <v>315</v>
      </c>
      <c r="E25" s="14" t="s">
        <v>310</v>
      </c>
    </row>
    <row r="26" spans="2:5" x14ac:dyDescent="0.2">
      <c r="B26" s="14" t="s">
        <v>307</v>
      </c>
      <c r="C26" s="14" t="s">
        <v>312</v>
      </c>
      <c r="D26" s="14" t="s">
        <v>316</v>
      </c>
      <c r="E26" s="14" t="s">
        <v>310</v>
      </c>
    </row>
    <row r="27" spans="2:5" x14ac:dyDescent="0.2">
      <c r="B27" s="14" t="s">
        <v>307</v>
      </c>
      <c r="C27" s="14" t="s">
        <v>312</v>
      </c>
      <c r="D27" s="14" t="s">
        <v>317</v>
      </c>
      <c r="E27" s="14" t="s">
        <v>310</v>
      </c>
    </row>
    <row r="28" spans="2:5" x14ac:dyDescent="0.2">
      <c r="B28" s="14" t="s">
        <v>307</v>
      </c>
      <c r="C28" s="14" t="s">
        <v>312</v>
      </c>
      <c r="D28" s="14" t="s">
        <v>318</v>
      </c>
      <c r="E28" s="14" t="s">
        <v>319</v>
      </c>
    </row>
    <row r="29" spans="2:5" x14ac:dyDescent="0.2">
      <c r="B29" s="14" t="s">
        <v>307</v>
      </c>
      <c r="C29" s="14" t="s">
        <v>312</v>
      </c>
      <c r="D29" s="14" t="s">
        <v>320</v>
      </c>
      <c r="E29" s="14" t="s">
        <v>310</v>
      </c>
    </row>
    <row r="30" spans="2:5" x14ac:dyDescent="0.2">
      <c r="B30" s="14" t="s">
        <v>307</v>
      </c>
      <c r="C30" s="14" t="s">
        <v>312</v>
      </c>
      <c r="D30" s="14" t="s">
        <v>321</v>
      </c>
      <c r="E30" s="14" t="s">
        <v>310</v>
      </c>
    </row>
    <row r="31" spans="2:5" x14ac:dyDescent="0.2">
      <c r="B31" s="14" t="s">
        <v>307</v>
      </c>
      <c r="C31" s="14" t="s">
        <v>312</v>
      </c>
      <c r="D31" s="14" t="s">
        <v>322</v>
      </c>
      <c r="E31" s="14" t="s">
        <v>310</v>
      </c>
    </row>
    <row r="32" spans="2:5" x14ac:dyDescent="0.2">
      <c r="B32" s="14" t="s">
        <v>307</v>
      </c>
      <c r="C32" s="14" t="s">
        <v>312</v>
      </c>
      <c r="D32" s="14" t="s">
        <v>323</v>
      </c>
      <c r="E32" s="14" t="s">
        <v>310</v>
      </c>
    </row>
    <row r="33" spans="2:5" x14ac:dyDescent="0.2">
      <c r="B33" s="14" t="s">
        <v>307</v>
      </c>
      <c r="C33" s="14" t="s">
        <v>312</v>
      </c>
      <c r="D33" s="14" t="s">
        <v>324</v>
      </c>
      <c r="E33" s="14" t="s">
        <v>310</v>
      </c>
    </row>
    <row r="34" spans="2:5" x14ac:dyDescent="0.2">
      <c r="B34" s="14" t="s">
        <v>307</v>
      </c>
      <c r="C34" s="14" t="s">
        <v>312</v>
      </c>
      <c r="D34" s="14" t="s">
        <v>325</v>
      </c>
      <c r="E34" s="14" t="s">
        <v>310</v>
      </c>
    </row>
    <row r="35" spans="2:5" x14ac:dyDescent="0.2">
      <c r="B35" s="14" t="s">
        <v>307</v>
      </c>
      <c r="C35" s="14" t="s">
        <v>312</v>
      </c>
      <c r="D35" s="14" t="s">
        <v>326</v>
      </c>
      <c r="E35" s="14" t="s">
        <v>310</v>
      </c>
    </row>
    <row r="36" spans="2:5" x14ac:dyDescent="0.2">
      <c r="B36" s="14" t="s">
        <v>307</v>
      </c>
      <c r="C36" s="14" t="s">
        <v>312</v>
      </c>
      <c r="D36" s="14" t="s">
        <v>327</v>
      </c>
      <c r="E36" s="14" t="s">
        <v>310</v>
      </c>
    </row>
    <row r="37" spans="2:5" x14ac:dyDescent="0.2">
      <c r="B37" s="14" t="s">
        <v>307</v>
      </c>
      <c r="C37" s="14" t="s">
        <v>312</v>
      </c>
      <c r="D37" s="14" t="s">
        <v>328</v>
      </c>
      <c r="E37" s="14" t="s">
        <v>319</v>
      </c>
    </row>
    <row r="38" spans="2:5" x14ac:dyDescent="0.2">
      <c r="B38" s="14" t="s">
        <v>307</v>
      </c>
      <c r="C38" s="14" t="s">
        <v>312</v>
      </c>
      <c r="D38" s="14" t="s">
        <v>329</v>
      </c>
      <c r="E38" s="14" t="s">
        <v>310</v>
      </c>
    </row>
    <row r="39" spans="2:5" x14ac:dyDescent="0.2">
      <c r="B39" s="14" t="s">
        <v>307</v>
      </c>
      <c r="C39" s="14" t="s">
        <v>312</v>
      </c>
      <c r="D39" s="14" t="s">
        <v>330</v>
      </c>
      <c r="E39" s="14" t="s">
        <v>319</v>
      </c>
    </row>
    <row r="40" spans="2:5" x14ac:dyDescent="0.2">
      <c r="B40" s="14" t="s">
        <v>307</v>
      </c>
      <c r="C40" s="14" t="s">
        <v>312</v>
      </c>
      <c r="D40" s="14" t="s">
        <v>331</v>
      </c>
      <c r="E40" s="14" t="s">
        <v>332</v>
      </c>
    </row>
    <row r="41" spans="2:5" x14ac:dyDescent="0.2">
      <c r="B41" s="14" t="s">
        <v>307</v>
      </c>
      <c r="C41" s="14" t="s">
        <v>312</v>
      </c>
      <c r="D41" s="14" t="s">
        <v>333</v>
      </c>
      <c r="E41" s="14" t="s">
        <v>319</v>
      </c>
    </row>
    <row r="42" spans="2:5" x14ac:dyDescent="0.2">
      <c r="B42" s="14" t="s">
        <v>307</v>
      </c>
      <c r="C42" s="14" t="s">
        <v>312</v>
      </c>
      <c r="D42" s="14" t="s">
        <v>334</v>
      </c>
      <c r="E42" s="14" t="s">
        <v>335</v>
      </c>
    </row>
    <row r="43" spans="2:5" x14ac:dyDescent="0.2">
      <c r="B43" s="14" t="s">
        <v>307</v>
      </c>
      <c r="C43" s="14" t="s">
        <v>312</v>
      </c>
      <c r="D43" s="14" t="s">
        <v>336</v>
      </c>
      <c r="E43" s="14" t="s">
        <v>332</v>
      </c>
    </row>
    <row r="44" spans="2:5" x14ac:dyDescent="0.2">
      <c r="B44" s="14" t="s">
        <v>307</v>
      </c>
      <c r="C44" s="14" t="s">
        <v>312</v>
      </c>
      <c r="D44" s="14" t="s">
        <v>337</v>
      </c>
      <c r="E44" s="14" t="s">
        <v>335</v>
      </c>
    </row>
    <row r="45" spans="2:5" x14ac:dyDescent="0.2">
      <c r="B45" s="14" t="s">
        <v>307</v>
      </c>
      <c r="C45" s="14" t="s">
        <v>312</v>
      </c>
      <c r="D45" s="14" t="s">
        <v>338</v>
      </c>
      <c r="E45" s="14" t="s">
        <v>332</v>
      </c>
    </row>
    <row r="46" spans="2:5" x14ac:dyDescent="0.2">
      <c r="B46" s="14" t="s">
        <v>307</v>
      </c>
      <c r="C46" s="14" t="s">
        <v>312</v>
      </c>
      <c r="D46" s="14" t="s">
        <v>339</v>
      </c>
      <c r="E46" s="14" t="s">
        <v>310</v>
      </c>
    </row>
    <row r="47" spans="2:5" x14ac:dyDescent="0.2">
      <c r="B47" s="14" t="s">
        <v>307</v>
      </c>
      <c r="C47" s="14" t="s">
        <v>312</v>
      </c>
      <c r="D47" s="14" t="s">
        <v>340</v>
      </c>
      <c r="E47" s="14" t="s">
        <v>310</v>
      </c>
    </row>
    <row r="48" spans="2:5" x14ac:dyDescent="0.2">
      <c r="B48" s="14" t="s">
        <v>307</v>
      </c>
      <c r="C48" s="14" t="s">
        <v>312</v>
      </c>
      <c r="D48" s="14" t="s">
        <v>341</v>
      </c>
      <c r="E48" s="14" t="s">
        <v>310</v>
      </c>
    </row>
    <row r="49" spans="2:5" x14ac:dyDescent="0.2">
      <c r="B49" s="14" t="s">
        <v>307</v>
      </c>
      <c r="C49" s="14" t="s">
        <v>312</v>
      </c>
      <c r="D49" s="14" t="s">
        <v>342</v>
      </c>
      <c r="E49" s="14" t="s">
        <v>310</v>
      </c>
    </row>
    <row r="50" spans="2:5" x14ac:dyDescent="0.2">
      <c r="B50" s="14" t="s">
        <v>307</v>
      </c>
      <c r="C50" s="14" t="s">
        <v>312</v>
      </c>
      <c r="D50" s="14" t="s">
        <v>343</v>
      </c>
      <c r="E50" s="14" t="s">
        <v>319</v>
      </c>
    </row>
    <row r="51" spans="2:5" x14ac:dyDescent="0.2">
      <c r="B51" s="14" t="s">
        <v>307</v>
      </c>
      <c r="C51" s="14" t="s">
        <v>312</v>
      </c>
      <c r="D51" s="14" t="s">
        <v>344</v>
      </c>
      <c r="E51" s="14" t="s">
        <v>335</v>
      </c>
    </row>
    <row r="52" spans="2:5" x14ac:dyDescent="0.2">
      <c r="B52" s="14" t="s">
        <v>307</v>
      </c>
      <c r="C52" s="14" t="s">
        <v>312</v>
      </c>
      <c r="D52" s="14" t="s">
        <v>345</v>
      </c>
      <c r="E52" s="14" t="s">
        <v>310</v>
      </c>
    </row>
    <row r="53" spans="2:5" x14ac:dyDescent="0.2">
      <c r="B53" s="14" t="s">
        <v>307</v>
      </c>
      <c r="C53" s="14" t="s">
        <v>312</v>
      </c>
      <c r="D53" s="14" t="s">
        <v>346</v>
      </c>
      <c r="E53" s="14" t="s">
        <v>332</v>
      </c>
    </row>
    <row r="54" spans="2:5" x14ac:dyDescent="0.2">
      <c r="B54" s="14" t="s">
        <v>307</v>
      </c>
      <c r="C54" s="14" t="s">
        <v>312</v>
      </c>
      <c r="D54" s="14" t="s">
        <v>347</v>
      </c>
      <c r="E54" s="14" t="s">
        <v>310</v>
      </c>
    </row>
    <row r="55" spans="2:5" x14ac:dyDescent="0.2">
      <c r="B55" s="14" t="s">
        <v>307</v>
      </c>
      <c r="C55" s="14" t="s">
        <v>312</v>
      </c>
      <c r="D55" s="14" t="s">
        <v>348</v>
      </c>
      <c r="E55" s="14" t="s">
        <v>319</v>
      </c>
    </row>
    <row r="56" spans="2:5" x14ac:dyDescent="0.2">
      <c r="B56" s="14" t="s">
        <v>307</v>
      </c>
      <c r="C56" s="14" t="s">
        <v>312</v>
      </c>
      <c r="D56" s="14" t="s">
        <v>349</v>
      </c>
      <c r="E56" s="14" t="s">
        <v>310</v>
      </c>
    </row>
    <row r="57" spans="2:5" x14ac:dyDescent="0.2">
      <c r="B57" s="14" t="s">
        <v>307</v>
      </c>
      <c r="C57" s="14" t="s">
        <v>312</v>
      </c>
      <c r="D57" s="14" t="s">
        <v>350</v>
      </c>
      <c r="E57" s="14" t="s">
        <v>310</v>
      </c>
    </row>
    <row r="58" spans="2:5" x14ac:dyDescent="0.2">
      <c r="B58" s="14" t="s">
        <v>307</v>
      </c>
      <c r="C58" s="14" t="s">
        <v>312</v>
      </c>
      <c r="D58" s="14" t="s">
        <v>351</v>
      </c>
      <c r="E58" s="14" t="s">
        <v>310</v>
      </c>
    </row>
    <row r="59" spans="2:5" x14ac:dyDescent="0.2">
      <c r="B59" s="14" t="s">
        <v>307</v>
      </c>
      <c r="C59" s="14" t="s">
        <v>312</v>
      </c>
      <c r="D59" s="14" t="s">
        <v>352</v>
      </c>
      <c r="E59" s="14" t="s">
        <v>310</v>
      </c>
    </row>
    <row r="60" spans="2:5" x14ac:dyDescent="0.2">
      <c r="B60" s="14" t="s">
        <v>307</v>
      </c>
      <c r="C60" s="14" t="s">
        <v>312</v>
      </c>
      <c r="D60" s="14" t="s">
        <v>353</v>
      </c>
      <c r="E60" s="14" t="s">
        <v>335</v>
      </c>
    </row>
    <row r="61" spans="2:5" x14ac:dyDescent="0.2">
      <c r="B61" s="14" t="s">
        <v>307</v>
      </c>
      <c r="C61" s="14" t="s">
        <v>312</v>
      </c>
      <c r="D61" s="14" t="s">
        <v>354</v>
      </c>
      <c r="E61" s="14" t="s">
        <v>310</v>
      </c>
    </row>
    <row r="62" spans="2:5" x14ac:dyDescent="0.2">
      <c r="B62" s="14" t="s">
        <v>188</v>
      </c>
      <c r="C62" s="14" t="s">
        <v>312</v>
      </c>
      <c r="D62" s="14" t="s">
        <v>355</v>
      </c>
      <c r="E62" s="14" t="s">
        <v>319</v>
      </c>
    </row>
    <row r="63" spans="2:5" x14ac:dyDescent="0.2">
      <c r="B63" s="14" t="s">
        <v>188</v>
      </c>
      <c r="C63" s="14" t="s">
        <v>312</v>
      </c>
      <c r="D63" s="14" t="s">
        <v>356</v>
      </c>
      <c r="E63" s="14" t="s">
        <v>357</v>
      </c>
    </row>
    <row r="64" spans="2:5" x14ac:dyDescent="0.2">
      <c r="B64" s="14" t="s">
        <v>188</v>
      </c>
      <c r="C64" s="14" t="s">
        <v>312</v>
      </c>
      <c r="D64" s="14" t="s">
        <v>358</v>
      </c>
      <c r="E64" s="14" t="s">
        <v>310</v>
      </c>
    </row>
    <row r="65" spans="2:5" x14ac:dyDescent="0.2">
      <c r="B65" s="14" t="s">
        <v>359</v>
      </c>
      <c r="C65" s="14" t="s">
        <v>360</v>
      </c>
      <c r="D65" s="14" t="s">
        <v>361</v>
      </c>
      <c r="E65" s="14" t="s">
        <v>335</v>
      </c>
    </row>
    <row r="66" spans="2:5" x14ac:dyDescent="0.2">
      <c r="B66" s="14" t="s">
        <v>359</v>
      </c>
      <c r="C66" s="14" t="s">
        <v>360</v>
      </c>
      <c r="D66" s="14" t="s">
        <v>362</v>
      </c>
      <c r="E66" s="14" t="s">
        <v>335</v>
      </c>
    </row>
    <row r="67" spans="2:5" x14ac:dyDescent="0.2">
      <c r="B67" s="14" t="s">
        <v>359</v>
      </c>
      <c r="C67" s="14" t="s">
        <v>360</v>
      </c>
      <c r="D67" s="14" t="s">
        <v>363</v>
      </c>
      <c r="E67" s="14" t="s">
        <v>335</v>
      </c>
    </row>
    <row r="68" spans="2:5" x14ac:dyDescent="0.2">
      <c r="B68" s="14" t="s">
        <v>359</v>
      </c>
      <c r="C68" s="14" t="s">
        <v>360</v>
      </c>
      <c r="D68" s="14" t="s">
        <v>364</v>
      </c>
      <c r="E68" s="14" t="s">
        <v>335</v>
      </c>
    </row>
    <row r="69" spans="2:5" x14ac:dyDescent="0.2">
      <c r="B69" s="14" t="s">
        <v>359</v>
      </c>
      <c r="C69" s="14" t="s">
        <v>360</v>
      </c>
      <c r="D69" s="14" t="s">
        <v>365</v>
      </c>
      <c r="E69" s="14" t="s">
        <v>335</v>
      </c>
    </row>
    <row r="70" spans="2:5" x14ac:dyDescent="0.2">
      <c r="B70" s="14" t="s">
        <v>359</v>
      </c>
      <c r="C70" s="14" t="s">
        <v>360</v>
      </c>
      <c r="D70" s="14" t="s">
        <v>366</v>
      </c>
      <c r="E70" s="14" t="s">
        <v>335</v>
      </c>
    </row>
    <row r="71" spans="2:5" x14ac:dyDescent="0.2">
      <c r="B71" s="14" t="s">
        <v>359</v>
      </c>
      <c r="C71" s="14" t="s">
        <v>360</v>
      </c>
      <c r="D71" s="14" t="s">
        <v>367</v>
      </c>
      <c r="E71" s="14" t="s">
        <v>335</v>
      </c>
    </row>
    <row r="72" spans="2:5" x14ac:dyDescent="0.2">
      <c r="B72" s="14" t="s">
        <v>359</v>
      </c>
      <c r="C72" s="14" t="s">
        <v>360</v>
      </c>
      <c r="D72" s="14" t="s">
        <v>368</v>
      </c>
      <c r="E72" s="14" t="s">
        <v>335</v>
      </c>
    </row>
    <row r="73" spans="2:5" x14ac:dyDescent="0.2">
      <c r="B73" s="14" t="s">
        <v>359</v>
      </c>
      <c r="C73" s="14" t="s">
        <v>360</v>
      </c>
      <c r="D73" s="14" t="s">
        <v>369</v>
      </c>
      <c r="E73" s="14" t="s">
        <v>310</v>
      </c>
    </row>
    <row r="74" spans="2:5" x14ac:dyDescent="0.2">
      <c r="B74" s="14" t="s">
        <v>359</v>
      </c>
      <c r="C74" s="14" t="s">
        <v>360</v>
      </c>
      <c r="D74" s="14" t="s">
        <v>370</v>
      </c>
      <c r="E74" s="14" t="s">
        <v>310</v>
      </c>
    </row>
    <row r="75" spans="2:5" x14ac:dyDescent="0.2">
      <c r="B75" s="14" t="s">
        <v>359</v>
      </c>
      <c r="C75" s="14" t="s">
        <v>360</v>
      </c>
      <c r="D75" s="14" t="s">
        <v>371</v>
      </c>
      <c r="E75" s="14" t="s">
        <v>310</v>
      </c>
    </row>
    <row r="76" spans="2:5" x14ac:dyDescent="0.2">
      <c r="B76" s="14" t="s">
        <v>359</v>
      </c>
      <c r="C76" s="14" t="s">
        <v>360</v>
      </c>
      <c r="D76" s="14" t="s">
        <v>372</v>
      </c>
      <c r="E76" s="14" t="s">
        <v>310</v>
      </c>
    </row>
    <row r="77" spans="2:5" x14ac:dyDescent="0.2">
      <c r="B77" s="14" t="s">
        <v>359</v>
      </c>
      <c r="C77" s="14" t="s">
        <v>360</v>
      </c>
      <c r="D77" s="14" t="s">
        <v>373</v>
      </c>
      <c r="E77" s="14" t="s">
        <v>319</v>
      </c>
    </row>
    <row r="78" spans="2:5" x14ac:dyDescent="0.2">
      <c r="B78" s="14" t="s">
        <v>359</v>
      </c>
      <c r="C78" s="14" t="s">
        <v>360</v>
      </c>
      <c r="D78" s="14" t="s">
        <v>374</v>
      </c>
      <c r="E78" s="14" t="s">
        <v>335</v>
      </c>
    </row>
    <row r="79" spans="2:5" x14ac:dyDescent="0.2">
      <c r="B79" s="14" t="s">
        <v>359</v>
      </c>
      <c r="C79" s="14" t="s">
        <v>360</v>
      </c>
      <c r="D79" s="14" t="s">
        <v>375</v>
      </c>
      <c r="E79" s="14" t="s">
        <v>335</v>
      </c>
    </row>
    <row r="80" spans="2:5" x14ac:dyDescent="0.2">
      <c r="B80" s="14" t="s">
        <v>359</v>
      </c>
      <c r="C80" s="14" t="s">
        <v>360</v>
      </c>
      <c r="D80" s="14" t="s">
        <v>376</v>
      </c>
      <c r="E80" s="14" t="s">
        <v>335</v>
      </c>
    </row>
    <row r="81" spans="2:5" x14ac:dyDescent="0.2">
      <c r="B81" s="14" t="s">
        <v>377</v>
      </c>
      <c r="C81" s="14" t="s">
        <v>378</v>
      </c>
      <c r="D81" s="14" t="s">
        <v>379</v>
      </c>
      <c r="E81" s="14" t="s">
        <v>335</v>
      </c>
    </row>
  </sheetData>
  <autoFilter ref="B5:E81" xr:uid="{8E5322C6-E5C9-4501-BC4D-719E795242CB}"/>
  <phoneticPr fontId="10"/>
  <pageMargins left="0.70866141732283472" right="0.70866141732283472" top="0.74803149606299213" bottom="0.74803149606299213" header="0.31496062992125984" footer="0.31496062992125984"/>
  <pageSetup paperSize="9"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2</DocSecurity>
  <ScaleCrop>false</ScaleCrop>
  <HeadingPairs>
    <vt:vector size="4" baseType="variant">
      <vt:variant>
        <vt:lpstr>ワークシート</vt:lpstr>
      </vt:variant>
      <vt:variant>
        <vt:i4>4</vt:i4>
      </vt:variant>
      <vt:variant>
        <vt:lpstr>名前付き一覧</vt:lpstr>
      </vt:variant>
      <vt:variant>
        <vt:i4>8</vt:i4>
      </vt:variant>
    </vt:vector>
  </HeadingPairs>
  <TitlesOfParts>
    <vt:vector size="12" baseType="lpstr">
      <vt:lpstr>6u2（5u25からの変更点）</vt:lpstr>
      <vt:lpstr>6u2 (6u1からの変更点)</vt:lpstr>
      <vt:lpstr>バージョンアップ手順</vt:lpstr>
      <vt:lpstr>モジュールバージョン一覧</vt:lpstr>
      <vt:lpstr>'6u2 (6u1からの変更点)'!_FilterDatabase</vt:lpstr>
      <vt:lpstr>'6u2（5u25からの変更点）'!_FilterDatabase</vt:lpstr>
      <vt:lpstr>'6u2 (6u1からの変更点)'!Print_Area</vt:lpstr>
      <vt:lpstr>'6u2（5u25からの変更点）'!Print_Area</vt:lpstr>
      <vt:lpstr>バージョンアップ手順!Print_Area</vt:lpstr>
      <vt:lpstr>モジュールバージョン一覧!Print_Area</vt:lpstr>
      <vt:lpstr>'6u2 (6u1からの変更点)'!Print_Titles</vt:lpstr>
      <vt:lpstr>'6u2（5u25からの変更点）'!Print_Titles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1</cp:revision>
  <dcterms:created xsi:type="dcterms:W3CDTF">2024-09-24T06:31:16Z</dcterms:created>
  <dcterms:modified xsi:type="dcterms:W3CDTF">2024-09-24T06:31:31Z</dcterms:modified>
  <cp:category/>
  <cp:contentStatus/>
</cp:coreProperties>
</file>