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9F3076E0-C680-4D62-8BB8-957E201BF113}" xr6:coauthVersionLast="47" xr6:coauthVersionMax="47" xr10:uidLastSave="{00000000-0000-0000-0000-000000000000}"/>
  <bookViews>
    <workbookView xWindow="-120" yWindow="-120" windowWidth="29040" windowHeight="15840" tabRatio="678" xr2:uid="{00000000-000D-0000-FFFF-FFFF00000000}"/>
  </bookViews>
  <sheets>
    <sheet name="5u13" sheetId="2" r:id="rId1"/>
    <sheet name="バージョンアップ手順" sheetId="7" r:id="rId2"/>
    <sheet name="標準プラグインの変更点" sheetId="11" r:id="rId3"/>
    <sheet name="Domaのロガーを5u12までと同じ動作にする方法" sheetId="8" r:id="rId4"/>
    <sheet name="定型メール送信要求を5u12までと同じ動作にする方法" sheetId="9" r:id="rId5"/>
    <sheet name="システムリポジトリを5u12までと同じ動作にする方法" sheetId="10" r:id="rId6"/>
  </sheets>
  <definedNames>
    <definedName name="_xlnm.Print_Area" localSheetId="0">'5u13'!$A$1:$O$88</definedName>
    <definedName name="_xlnm.Print_Area" localSheetId="1">バージョンアップ手順!$A$1:$C$9</definedName>
    <definedName name="_xlnm.Print_Area" localSheetId="2">標準プラグインの変更点!$A$1:$I$12</definedName>
    <definedName name="_xlnm.Print_Titles" localSheetId="0">'5u13'!$4:$5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7" l="1"/>
  <c r="C8" i="2"/>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l="1"/>
  <c r="C33" i="2" l="1"/>
  <c r="C34" i="2" s="1"/>
  <c r="C35" i="2" s="1"/>
  <c r="C37" i="2" s="1"/>
  <c r="C38" i="2" s="1"/>
  <c r="C39" i="2" s="1"/>
  <c r="C40" i="2" s="1"/>
  <c r="C41" i="2" s="1"/>
  <c r="C42" i="2" s="1"/>
  <c r="C43" i="2" s="1"/>
  <c r="C44" i="2" s="1"/>
  <c r="C46" i="2" s="1"/>
  <c r="C47" i="2" s="1"/>
  <c r="C48" i="2" s="1"/>
  <c r="C49" i="2" s="1"/>
  <c r="C50" i="2" s="1"/>
  <c r="C51" i="2" s="1"/>
  <c r="C52" i="2" s="1"/>
  <c r="C53" i="2" s="1"/>
  <c r="C54" i="2" s="1"/>
  <c r="C56" i="2" s="1"/>
  <c r="C57" i="2" s="1"/>
  <c r="C59" i="2" s="1"/>
  <c r="C61" i="2" s="1"/>
  <c r="C62" i="2" s="1"/>
  <c r="C63" i="2" s="1"/>
  <c r="C64" i="2" s="1"/>
  <c r="C65" i="2" s="1"/>
  <c r="C66" i="2" s="1"/>
  <c r="C67" i="2" s="1"/>
  <c r="C68" i="2" s="1"/>
  <c r="C69" i="2" s="1"/>
  <c r="C70" i="2" s="1"/>
  <c r="C72" i="2" s="1"/>
  <c r="C73" i="2" s="1"/>
  <c r="C74" i="2" s="1"/>
  <c r="C76" i="2" s="1"/>
  <c r="C77" i="2" s="1"/>
  <c r="C79" i="2" s="1"/>
  <c r="C80" i="2" s="1"/>
</calcChain>
</file>

<file path=xl/sharedStrings.xml><?xml version="1.0" encoding="utf-8"?>
<sst xmlns="http://schemas.openxmlformats.org/spreadsheetml/2006/main" count="931" uniqueCount="545">
  <si>
    <t>参照先</t>
    <rPh sb="0" eb="2">
      <t>サンショウ</t>
    </rPh>
    <rPh sb="2" eb="3">
      <t>サキ</t>
    </rPh>
    <phoneticPr fontId="11"/>
  </si>
  <si>
    <t>概要</t>
    <rPh sb="0" eb="2">
      <t>ガイヨウ</t>
    </rPh>
    <phoneticPr fontId="11"/>
  </si>
  <si>
    <t>分類</t>
    <rPh sb="0" eb="2">
      <t>ブンルイ</t>
    </rPh>
    <phoneticPr fontId="11"/>
  </si>
  <si>
    <t>リリース
区分</t>
    <rPh sb="5" eb="7">
      <t>クブン</t>
    </rPh>
    <phoneticPr fontId="11"/>
  </si>
  <si>
    <t>■バージョンアップ手順</t>
    <rPh sb="9" eb="11">
      <t>テジュン</t>
    </rPh>
    <phoneticPr fontId="11"/>
  </si>
  <si>
    <t>適用手順</t>
    <rPh sb="0" eb="2">
      <t>テキヨウ</t>
    </rPh>
    <rPh sb="2" eb="4">
      <t>テジュン</t>
    </rPh>
    <phoneticPr fontId="11"/>
  </si>
  <si>
    <t>-</t>
  </si>
  <si>
    <t>アプリケーションフレームワーク</t>
  </si>
  <si>
    <t>解説書</t>
    <rPh sb="0" eb="3">
      <t>カイセツショ</t>
    </rPh>
    <phoneticPr fontId="11"/>
  </si>
  <si>
    <t>ETL基盤</t>
  </si>
  <si>
    <t>テスティングフレームワーク</t>
    <phoneticPr fontId="11"/>
  </si>
  <si>
    <t>Nablarch開発標準</t>
    <rPh sb="8" eb="10">
      <t>カイハツ</t>
    </rPh>
    <rPh sb="10" eb="12">
      <t>ヒョウジュン</t>
    </rPh>
    <phoneticPr fontId="11"/>
  </si>
  <si>
    <t>Example</t>
    <phoneticPr fontId="7"/>
  </si>
  <si>
    <t>コンテンツ</t>
    <phoneticPr fontId="11"/>
  </si>
  <si>
    <t>No.</t>
    <phoneticPr fontId="11"/>
  </si>
  <si>
    <t>タイトル</t>
    <phoneticPr fontId="11"/>
  </si>
  <si>
    <t>修正後のバージョン
（※1）</t>
    <rPh sb="0" eb="2">
      <t>シュウセイ</t>
    </rPh>
    <rPh sb="2" eb="3">
      <t>アト</t>
    </rPh>
    <phoneticPr fontId="11"/>
  </si>
  <si>
    <t>FBシステム
チケット番号
（※4）</t>
    <rPh sb="11" eb="13">
      <t>バンゴウ</t>
    </rPh>
    <phoneticPr fontId="11"/>
  </si>
  <si>
    <t>-</t>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</si>
  <si>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</si>
  <si>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</si>
  <si>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変更</t>
    <rPh sb="0" eb="2">
      <t>ヘンコウ</t>
    </rPh>
    <phoneticPr fontId="11"/>
  </si>
  <si>
    <t>mavenのビルドを再実行する</t>
    <rPh sb="10" eb="13">
      <t>サイジッコウ</t>
    </rPh>
    <phoneticPr fontId="11"/>
  </si>
  <si>
    <t>アダプタ</t>
    <phoneticPr fontId="5"/>
  </si>
  <si>
    <t>モジュール</t>
    <phoneticPr fontId="11"/>
  </si>
  <si>
    <t>Nablarch</t>
    <phoneticPr fontId="11"/>
  </si>
  <si>
    <t>不具合の起因バージョン
（※2）</t>
    <phoneticPr fontId="11"/>
  </si>
  <si>
    <t>JIRA issue
(※5)</t>
    <phoneticPr fontId="11"/>
  </si>
  <si>
    <t>■Nablarch 5u13 リリースノート</t>
    <phoneticPr fontId="11"/>
  </si>
  <si>
    <t>5u12からの変更点を記載しています。</t>
    <phoneticPr fontId="11"/>
  </si>
  <si>
    <t>オブジェクトコード、ソースコード</t>
    <phoneticPr fontId="11"/>
  </si>
  <si>
    <t>-</t>
    <phoneticPr fontId="11"/>
  </si>
  <si>
    <t>ウェブアプリケーション</t>
    <phoneticPr fontId="11"/>
  </si>
  <si>
    <t>nablarch-fw-web 1.5.0</t>
    <phoneticPr fontId="11"/>
  </si>
  <si>
    <t>データベースアクセス(JDBCラッパー)</t>
    <phoneticPr fontId="11"/>
  </si>
  <si>
    <t>nablarch-core-jdbc 1.4.0</t>
    <phoneticPr fontId="11"/>
  </si>
  <si>
    <t>BeanValidation</t>
    <phoneticPr fontId="11"/>
  </si>
  <si>
    <t>メール送信</t>
    <rPh sb="3" eb="5">
      <t>ソウシン</t>
    </rPh>
    <phoneticPr fontId="11"/>
  </si>
  <si>
    <t>nablarch-mail-sender 1.4.0</t>
    <phoneticPr fontId="11"/>
  </si>
  <si>
    <t>汎用ユーティリティ</t>
    <phoneticPr fontId="11"/>
  </si>
  <si>
    <t>不具合</t>
    <rPh sb="0" eb="3">
      <t>フグアイ</t>
    </rPh>
    <phoneticPr fontId="11"/>
  </si>
  <si>
    <t>システムリポジトリ</t>
    <phoneticPr fontId="11"/>
  </si>
  <si>
    <t>1.0.0</t>
    <phoneticPr fontId="11"/>
  </si>
  <si>
    <t>XMLスキーマ定義をgithub.ioで公開</t>
    <rPh sb="7" eb="9">
      <t>テイギ</t>
    </rPh>
    <rPh sb="20" eb="22">
      <t>コウカイ</t>
    </rPh>
    <phoneticPr fontId="11"/>
  </si>
  <si>
    <t>APIドキュメント</t>
    <phoneticPr fontId="11"/>
  </si>
  <si>
    <t>稼動環境</t>
    <phoneticPr fontId="11"/>
  </si>
  <si>
    <t>Nablarchフレームワークのテスト環境のブラウザバージョンを最新化</t>
    <rPh sb="32" eb="35">
      <t>サイシンカ</t>
    </rPh>
    <phoneticPr fontId="11"/>
  </si>
  <si>
    <t>5u13</t>
    <phoneticPr fontId="11"/>
  </si>
  <si>
    <t>ブランクプロジェクト</t>
    <phoneticPr fontId="11"/>
  </si>
  <si>
    <t>全ブランクプロジェクト</t>
    <rPh sb="0" eb="1">
      <t>ゼン</t>
    </rPh>
    <phoneticPr fontId="11"/>
  </si>
  <si>
    <t>nablarch-archetype-parentからh2のJDBCドライバの依存関係を削除</t>
    <rPh sb="44" eb="46">
      <t>サクジョ</t>
    </rPh>
    <phoneticPr fontId="11"/>
  </si>
  <si>
    <t>なし</t>
    <phoneticPr fontId="11"/>
  </si>
  <si>
    <t>Domaアダプタ</t>
    <phoneticPr fontId="11"/>
  </si>
  <si>
    <t>nablarch-doma-adaptor 1.2.0</t>
    <phoneticPr fontId="11"/>
  </si>
  <si>
    <t>E-mail FreeMarkerアダプタ</t>
    <phoneticPr fontId="11"/>
  </si>
  <si>
    <t>E-mail FreeMarkerアダプタを追加</t>
    <rPh sb="22" eb="24">
      <t>ツイカ</t>
    </rPh>
    <phoneticPr fontId="11"/>
  </si>
  <si>
    <t>nablarch-mail-sender-freemarker-adaptor 1.0.0</t>
    <phoneticPr fontId="11"/>
  </si>
  <si>
    <t>-</t>
    <phoneticPr fontId="11"/>
  </si>
  <si>
    <t>E-mail Thymeleafアダプタ</t>
    <phoneticPr fontId="11"/>
  </si>
  <si>
    <t>E-mail Thymeleafアダプタを追加</t>
    <rPh sb="21" eb="23">
      <t>ツイカ</t>
    </rPh>
    <phoneticPr fontId="11"/>
  </si>
  <si>
    <t>nablarch-mail-sender-thymeleaf-adaptor 1.0.0</t>
    <phoneticPr fontId="11"/>
  </si>
  <si>
    <t>E-mail Velocityアダプタ</t>
    <phoneticPr fontId="11"/>
  </si>
  <si>
    <t>E-mail Velocityアダプタを追加</t>
    <rPh sb="20" eb="22">
      <t>ツイカ</t>
    </rPh>
    <phoneticPr fontId="11"/>
  </si>
  <si>
    <t>nablarch-mail-sender-velocity-adaptor 1.0.0</t>
    <phoneticPr fontId="11"/>
  </si>
  <si>
    <t>https://nablarch.github.io/docs/LATEST/doc/application_framework/adaptors/doma_adaptor.html#java-sql-statement</t>
    <phoneticPr fontId="11"/>
  </si>
  <si>
    <t>NAB-251</t>
    <phoneticPr fontId="11"/>
  </si>
  <si>
    <t>5u9</t>
    <phoneticPr fontId="11"/>
  </si>
  <si>
    <t>5u6</t>
    <phoneticPr fontId="11"/>
  </si>
  <si>
    <t>NAB-244</t>
    <phoneticPr fontId="11"/>
  </si>
  <si>
    <t>NAB-253</t>
    <phoneticPr fontId="11"/>
  </si>
  <si>
    <t>ETL Mavenプラグイン</t>
    <phoneticPr fontId="11"/>
  </si>
  <si>
    <t>プラグインの入力として指定するJava Beansの制約を追記</t>
    <rPh sb="6" eb="8">
      <t>ニュウリョク</t>
    </rPh>
    <rPh sb="11" eb="13">
      <t>シテイ</t>
    </rPh>
    <rPh sb="26" eb="28">
      <t>セイヤク</t>
    </rPh>
    <rPh sb="29" eb="31">
      <t>ツイキ</t>
    </rPh>
    <phoneticPr fontId="11"/>
  </si>
  <si>
    <t>https://nablarch.github.io/docs/LATEST/doc/extension_components/etl/etl_maven_plugin.html#id4</t>
    <phoneticPr fontId="11"/>
  </si>
  <si>
    <t>NAB-225</t>
    <phoneticPr fontId="11"/>
  </si>
  <si>
    <r>
      <rPr>
        <b/>
        <sz val="16"/>
        <rFont val="Meiryo UI"/>
        <family val="3"/>
        <charset val="128"/>
      </rP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3"/>
  </si>
  <si>
    <t>ソースコード</t>
    <phoneticPr fontId="11"/>
  </si>
  <si>
    <t>ダイアログのテストで表示される文言を修正</t>
    <rPh sb="10" eb="12">
      <t>ヒョウジ</t>
    </rPh>
    <rPh sb="15" eb="17">
      <t>モンゴン</t>
    </rPh>
    <rPh sb="18" eb="20">
      <t>シュウセイ</t>
    </rPh>
    <phoneticPr fontId="11"/>
  </si>
  <si>
    <t>1.0.3</t>
    <phoneticPr fontId="11"/>
  </si>
  <si>
    <t>ダイアログ(alert)用のテスト画面で打鍵テストができない問題に対応</t>
    <rPh sb="30" eb="32">
      <t>モンダイ</t>
    </rPh>
    <rPh sb="33" eb="35">
      <t>タイオウ</t>
    </rPh>
    <phoneticPr fontId="11"/>
  </si>
  <si>
    <t>UI部品単体テスト</t>
    <rPh sb="2" eb="4">
      <t>ブヒン</t>
    </rPh>
    <rPh sb="4" eb="6">
      <t>タンタイ</t>
    </rPh>
    <phoneticPr fontId="11"/>
  </si>
  <si>
    <t>リストビルダーの単体テストの期待値を修正</t>
    <rPh sb="14" eb="17">
      <t>キタイチ</t>
    </rPh>
    <rPh sb="18" eb="20">
      <t>シュウセイ</t>
    </rPh>
    <phoneticPr fontId="11"/>
  </si>
  <si>
    <t>1.0.2</t>
    <phoneticPr fontId="11"/>
  </si>
  <si>
    <t>UI部品単体テスト</t>
    <rPh sb="4" eb="6">
      <t>タンタイ</t>
    </rPh>
    <phoneticPr fontId="11"/>
  </si>
  <si>
    <t>ファイルアップロードの単体テストの期待値を修正</t>
    <rPh sb="17" eb="20">
      <t>キタイチ</t>
    </rPh>
    <rPh sb="21" eb="23">
      <t>シュウセイ</t>
    </rPh>
    <phoneticPr fontId="11"/>
  </si>
  <si>
    <t>JSP/HTML作成ガイド</t>
    <phoneticPr fontId="11"/>
  </si>
  <si>
    <t>設計書ビューの画面設計ボタンは機能しないことを追記</t>
    <rPh sb="0" eb="3">
      <t>セッケイショ</t>
    </rPh>
    <rPh sb="7" eb="11">
      <t>ガメンセッケイ</t>
    </rPh>
    <rPh sb="15" eb="17">
      <t>キノウ</t>
    </rPh>
    <rPh sb="23" eb="25">
      <t>ツイキ</t>
    </rPh>
    <phoneticPr fontId="11"/>
  </si>
  <si>
    <t>設計書ビューの左下に配置されている画面設計ボタンは機能しない(クリックしてはいけない)ことを追記しました。
また、誤ってクリックした場合に設計書ビューを再表示する手順もあわせて追記しました。</t>
    <rPh sb="0" eb="3">
      <t>セッケイショ</t>
    </rPh>
    <rPh sb="7" eb="8">
      <t>ヒダリ</t>
    </rPh>
    <rPh sb="8" eb="9">
      <t>シタ</t>
    </rPh>
    <rPh sb="10" eb="12">
      <t>ハイチ</t>
    </rPh>
    <rPh sb="17" eb="21">
      <t>ガメンセッケイ</t>
    </rPh>
    <rPh sb="25" eb="27">
      <t>キノウ</t>
    </rPh>
    <rPh sb="46" eb="48">
      <t>ツイキ</t>
    </rPh>
    <rPh sb="57" eb="58">
      <t>アヤマ</t>
    </rPh>
    <rPh sb="66" eb="68">
      <t>バアイ</t>
    </rPh>
    <rPh sb="69" eb="72">
      <t>セッケイショ</t>
    </rPh>
    <rPh sb="76" eb="79">
      <t>サイヒョウジ</t>
    </rPh>
    <rPh sb="81" eb="83">
      <t>テジュン</t>
    </rPh>
    <rPh sb="88" eb="90">
      <t>ツイキ</t>
    </rPh>
    <phoneticPr fontId="11"/>
  </si>
  <si>
    <t>Nablarch UI開発基盤 解説書</t>
    <phoneticPr fontId="11"/>
  </si>
  <si>
    <t>検索結果テーブルウィジェットのusePaging属性の仕様を明記</t>
    <rPh sb="27" eb="29">
      <t>シヨウ</t>
    </rPh>
    <rPh sb="30" eb="32">
      <t>メイキ</t>
    </rPh>
    <phoneticPr fontId="11"/>
  </si>
  <si>
    <t>usePaging属性にブランクを指定した場合の挙動がサーバとローカルで異なる旨を明記しました。</t>
    <rPh sb="17" eb="19">
      <t>シテイ</t>
    </rPh>
    <rPh sb="21" eb="23">
      <t>バアイ</t>
    </rPh>
    <rPh sb="24" eb="26">
      <t>キョドウ</t>
    </rPh>
    <rPh sb="36" eb="37">
      <t>コト</t>
    </rPh>
    <rPh sb="39" eb="40">
      <t>ムネ</t>
    </rPh>
    <rPh sb="41" eb="43">
      <t>メイキ</t>
    </rPh>
    <phoneticPr fontId="11"/>
  </si>
  <si>
    <t>UI開発基盤の使用上の注意点を変更</t>
    <rPh sb="13" eb="14">
      <t>テン</t>
    </rPh>
    <rPh sb="15" eb="17">
      <t>ヘンコウ</t>
    </rPh>
    <phoneticPr fontId="11"/>
  </si>
  <si>
    <t xml:space="preserve">UI開発基盤の使用上の注意に以下を追記しました。
・UI開発基盤を使用する際は、Node.js等の知識が必須であること
・「設計工程用JSPと開発工程用JSPのダブルメンテナンス」が往々にして発生すること
これらの点に十分注意して、UI開発基盤の採用要否を判断してください。
</t>
    <rPh sb="14" eb="16">
      <t>イカ</t>
    </rPh>
    <rPh sb="17" eb="19">
      <t>ツイキ</t>
    </rPh>
    <rPh sb="28" eb="30">
      <t>カイハツ</t>
    </rPh>
    <rPh sb="30" eb="32">
      <t>キバン</t>
    </rPh>
    <rPh sb="33" eb="35">
      <t>シヨウ</t>
    </rPh>
    <rPh sb="37" eb="38">
      <t>サイ</t>
    </rPh>
    <rPh sb="47" eb="48">
      <t>ナド</t>
    </rPh>
    <rPh sb="49" eb="51">
      <t>チシキ</t>
    </rPh>
    <rPh sb="52" eb="54">
      <t>ヒッス</t>
    </rPh>
    <rPh sb="91" eb="93">
      <t>オウオウ</t>
    </rPh>
    <rPh sb="96" eb="98">
      <t>ハッセイ</t>
    </rPh>
    <rPh sb="107" eb="108">
      <t>テン</t>
    </rPh>
    <rPh sb="109" eb="111">
      <t>ジュウブン</t>
    </rPh>
    <rPh sb="111" eb="113">
      <t>チュウイ</t>
    </rPh>
    <rPh sb="118" eb="120">
      <t>カイハツ</t>
    </rPh>
    <rPh sb="120" eb="122">
      <t>キバン</t>
    </rPh>
    <rPh sb="123" eb="125">
      <t>サイヨウ</t>
    </rPh>
    <rPh sb="125" eb="127">
      <t>ヨウヒ</t>
    </rPh>
    <rPh sb="128" eb="130">
      <t>ハンダン</t>
    </rPh>
    <phoneticPr fontId="11"/>
  </si>
  <si>
    <t>画面項目定義データ自動生成ツールに関する記載を削除</t>
    <rPh sb="17" eb="18">
      <t>カン</t>
    </rPh>
    <rPh sb="20" eb="22">
      <t>キサイ</t>
    </rPh>
    <rPh sb="23" eb="25">
      <t>サクジョ</t>
    </rPh>
    <phoneticPr fontId="11"/>
  </si>
  <si>
    <t xml:space="preserve">NAB-246
</t>
    <phoneticPr fontId="11"/>
  </si>
  <si>
    <t>-</t>
    <phoneticPr fontId="11"/>
  </si>
  <si>
    <t>-</t>
    <phoneticPr fontId="11"/>
  </si>
  <si>
    <t>NAB-249</t>
    <phoneticPr fontId="11"/>
  </si>
  <si>
    <t>-</t>
    <phoneticPr fontId="11"/>
  </si>
  <si>
    <t>NAB-242</t>
    <phoneticPr fontId="11"/>
  </si>
  <si>
    <t>-</t>
    <phoneticPr fontId="11"/>
  </si>
  <si>
    <t>-</t>
    <phoneticPr fontId="11"/>
  </si>
  <si>
    <t>NAB-242</t>
    <phoneticPr fontId="11"/>
  </si>
  <si>
    <t>-</t>
    <phoneticPr fontId="11"/>
  </si>
  <si>
    <t>NAB-234</t>
    <phoneticPr fontId="11"/>
  </si>
  <si>
    <t>-</t>
    <phoneticPr fontId="11"/>
  </si>
  <si>
    <t>NAB-230</t>
    <phoneticPr fontId="11"/>
  </si>
  <si>
    <t>-</t>
    <phoneticPr fontId="11"/>
  </si>
  <si>
    <t>-</t>
    <phoneticPr fontId="11"/>
  </si>
  <si>
    <t>https://nablarch.github.io/docs/LATEST/doc/development_tools/ui_dev/index.html
https://nablarch.github.io/docs/LATEST/doc/development_tools/ui_dev/doc/index.html</t>
    <phoneticPr fontId="11"/>
  </si>
  <si>
    <t>NAB-236</t>
    <phoneticPr fontId="11"/>
  </si>
  <si>
    <t>-</t>
    <phoneticPr fontId="11"/>
  </si>
  <si>
    <t>-</t>
    <phoneticPr fontId="11"/>
  </si>
  <si>
    <t>https://nablarch.github.io/docs/LATEST/doc/development_tools/testing_framework/index.html</t>
    <phoneticPr fontId="11"/>
  </si>
  <si>
    <t>Nablarch実装例集</t>
    <rPh sb="8" eb="10">
      <t>ジッソウ</t>
    </rPh>
    <rPh sb="10" eb="11">
      <t>レイ</t>
    </rPh>
    <rPh sb="11" eb="12">
      <t>シュウ</t>
    </rPh>
    <phoneticPr fontId="11"/>
  </si>
  <si>
    <t>-</t>
    <phoneticPr fontId="11"/>
  </si>
  <si>
    <t>開発プロセス支援ツール</t>
    <phoneticPr fontId="11"/>
  </si>
  <si>
    <t>画面項目定義データ自動生成ツール</t>
    <phoneticPr fontId="11"/>
  </si>
  <si>
    <t>5u6</t>
  </si>
  <si>
    <t>本リリースの適用手順は、次の通りです。</t>
    <phoneticPr fontId="11"/>
  </si>
  <si>
    <t>No</t>
    <phoneticPr fontId="11"/>
  </si>
  <si>
    <t>pom.xmlの&lt;dependencyManagement&gt;セクションに指定されているnablarch-bomのバージョンを5u13に書き換える</t>
    <rPh sb="36" eb="38">
      <t>シテイ</t>
    </rPh>
    <rPh sb="67" eb="68">
      <t>カ</t>
    </rPh>
    <rPh sb="69" eb="70">
      <t>カ</t>
    </rPh>
    <phoneticPr fontId="11"/>
  </si>
  <si>
    <t>■Domaのロガーを5u12までと同じ動作にする方法</t>
    <phoneticPr fontId="11"/>
  </si>
  <si>
    <t>5u13からDomaのロガーとしてNablarchJdbcLoggerを提供するようになりました。</t>
  </si>
  <si>
    <t>デフォルトではこのNablarchJdbcLoggerが使われます。</t>
  </si>
  <si>
    <t>5u12まではjava.util.loggingパッケージを使ったロギングを行うorg.seasar.doma.jdbc.UtilLoggingJdbcLoggerが使われていました(ログレベルはFINE)。</t>
  </si>
  <si>
    <t>1. UtilLoggingJdbcLoggerのインスタンスを生成するComponentFactoryを実装する</t>
  </si>
  <si>
    <t>2. コンポーネント定義に1を設定する</t>
  </si>
  <si>
    <t>1のコード例です:</t>
  </si>
  <si>
    <t xml:space="preserve">    package com.example;</t>
  </si>
  <si>
    <t xml:space="preserve">    import java.util.logging.Level;</t>
  </si>
  <si>
    <t xml:space="preserve">    import org.seasar.doma.jdbc.JdbcLogger;</t>
  </si>
  <si>
    <t xml:space="preserve">    import org.seasar.doma.jdbc.UtilLoggingJdbcLogger;</t>
  </si>
  <si>
    <t xml:space="preserve">    import nablarch.core.repository.di.ComponentFactory;</t>
  </si>
  <si>
    <t xml:space="preserve">    public class JdbcLoggerFactory implements ComponentFactory&lt;JdbcLogger&gt; {</t>
  </si>
  <si>
    <t xml:space="preserve">        @Override</t>
  </si>
  <si>
    <t xml:space="preserve">        public JdbcLogger createObject() {</t>
  </si>
  <si>
    <t xml:space="preserve">            return new UtilLoggingJdbcLogger(Level.FINE);</t>
  </si>
  <si>
    <t xml:space="preserve">        }</t>
  </si>
  <si>
    <t xml:space="preserve">    }</t>
  </si>
  <si>
    <t>2の設定例です:</t>
  </si>
  <si>
    <t xml:space="preserve">    &lt;component class="com.example.JdbcLoggerFactory" name="domaJdbcLogger" /&gt;</t>
  </si>
  <si>
    <t>■定型メール送信要求を5u12までと同じ動作にする方法</t>
    <phoneticPr fontId="11"/>
  </si>
  <si>
    <t>5u13から定型メール送信要求にFreeMarkerなどのテンプレートエンジンを使用できるようになりました。</t>
    <rPh sb="6" eb="8">
      <t>テイケイ</t>
    </rPh>
    <rPh sb="11" eb="13">
      <t>ソウシン</t>
    </rPh>
    <rPh sb="13" eb="15">
      <t>ヨウキュウ</t>
    </rPh>
    <rPh sb="40" eb="42">
      <t>シヨウ</t>
    </rPh>
    <phoneticPr fontId="11"/>
  </si>
  <si>
    <t>5u12まではNablarchが提供する簡易的なテンプレート処理のみが使えていました。</t>
    <rPh sb="16" eb="18">
      <t>テイキョウ</t>
    </rPh>
    <rPh sb="20" eb="22">
      <t>カンイ</t>
    </rPh>
    <rPh sb="22" eb="23">
      <t>テキ</t>
    </rPh>
    <rPh sb="30" eb="32">
      <t>ショリ</t>
    </rPh>
    <rPh sb="35" eb="36">
      <t>ツカ</t>
    </rPh>
    <phoneticPr fontId="11"/>
  </si>
  <si>
    <t>1. MailRequesterのtemplateEngineMailProcessorプロパティにTinyTemplateEngineMailProcessorを設定する</t>
    <rPh sb="82" eb="84">
      <t>セッテイ</t>
    </rPh>
    <phoneticPr fontId="11"/>
  </si>
  <si>
    <t>2. TinyTemplateEngineMailProcessorのmailTemplateTableプロパティを設定する</t>
    <rPh sb="58" eb="60">
      <t>セッテイ</t>
    </rPh>
    <phoneticPr fontId="11"/>
  </si>
  <si>
    <t xml:space="preserve">    &lt;component name="mailRequester" class="nablarch.common.mail.MailRequester"&gt;</t>
  </si>
  <si>
    <t xml:space="preserve">                &lt;property name="mailTemplateTable" ref="mailTemplateTable" /&gt;</t>
  </si>
  <si>
    <t xml:space="preserve">            &lt;/component&gt;</t>
  </si>
  <si>
    <t xml:space="preserve">        &lt;/property&gt;</t>
  </si>
  <si>
    <t xml:space="preserve">        &lt;!-- 他の設定は省略 --&gt;</t>
    <rPh sb="13" eb="14">
      <t>ホカ</t>
    </rPh>
    <rPh sb="15" eb="17">
      <t>セッテイ</t>
    </rPh>
    <rPh sb="18" eb="20">
      <t>ショウリャク</t>
    </rPh>
    <phoneticPr fontId="11"/>
  </si>
  <si>
    <t xml:space="preserve">    &lt;/component&gt;</t>
  </si>
  <si>
    <t xml:space="preserve">        &lt;property name="mailTemplateTable" ref="mailTemplateTable" /&gt;</t>
    <phoneticPr fontId="11"/>
  </si>
  <si>
    <t>■システムリポジトリを5u12までと同じ動作にする方法</t>
    <phoneticPr fontId="11"/>
  </si>
  <si>
    <t>5u13から、staticなプロパティに対するインジェクションを許容しないようになりました。</t>
    <rPh sb="20" eb="21">
      <t>タイ</t>
    </rPh>
    <rPh sb="32" eb="34">
      <t>キョヨウ</t>
    </rPh>
    <phoneticPr fontId="11"/>
  </si>
  <si>
    <t>staticなプロパティに対するインジェクションの例を以下に示します。</t>
    <rPh sb="13" eb="14">
      <t>タイ</t>
    </rPh>
    <rPh sb="25" eb="26">
      <t>レイ</t>
    </rPh>
    <rPh sb="27" eb="29">
      <t>イカ</t>
    </rPh>
    <rPh sb="30" eb="31">
      <t>シメ</t>
    </rPh>
    <phoneticPr fontId="11"/>
  </si>
  <si>
    <t>Foo.java</t>
    <phoneticPr fontId="11"/>
  </si>
  <si>
    <r>
      <t xml:space="preserve">public class </t>
    </r>
    <r>
      <rPr>
        <sz val="9.8000000000000007"/>
        <color rgb="FF000000"/>
        <rFont val="ARISAKA-等幅"/>
        <family val="3"/>
        <charset val="128"/>
      </rPr>
      <t>Foo {</t>
    </r>
  </si>
  <si>
    <r>
      <t xml:space="preserve">    </t>
    </r>
    <r>
      <rPr>
        <b/>
        <sz val="9.8000000000000007"/>
        <color rgb="FF800080"/>
        <rFont val="ARISAKA-等幅"/>
        <family val="3"/>
        <charset val="128"/>
      </rPr>
      <t xml:space="preserve">private static </t>
    </r>
    <r>
      <rPr>
        <sz val="9.8000000000000007"/>
        <color rgb="FF000000"/>
        <rFont val="ARISAKA-等幅"/>
        <family val="3"/>
        <charset val="128"/>
      </rPr>
      <t xml:space="preserve">Bar </t>
    </r>
    <r>
      <rPr>
        <i/>
        <sz val="9.8000000000000007"/>
        <color rgb="FF0000FF"/>
        <rFont val="ARISAKA-等幅"/>
        <family val="3"/>
        <charset val="128"/>
      </rPr>
      <t>bar</t>
    </r>
    <r>
      <rPr>
        <sz val="9.8000000000000007"/>
        <color rgb="FF6B6B6B"/>
        <rFont val="ARISAKA-等幅"/>
        <family val="3"/>
        <charset val="128"/>
      </rPr>
      <t xml:space="preserve">;     </t>
    </r>
    <r>
      <rPr>
        <sz val="9.8000000000000007"/>
        <color rgb="FF008080"/>
        <rFont val="ARISAKA-等幅"/>
        <family val="3"/>
        <charset val="128"/>
      </rPr>
      <t>// staticなフィールド</t>
    </r>
    <phoneticPr fontId="11"/>
  </si>
  <si>
    <r>
      <t xml:space="preserve">    </t>
    </r>
    <r>
      <rPr>
        <b/>
        <sz val="9.8000000000000007"/>
        <color rgb="FF800080"/>
        <rFont val="ARISAKA-等幅"/>
        <family val="3"/>
        <charset val="128"/>
      </rPr>
      <t xml:space="preserve">public static </t>
    </r>
    <r>
      <rPr>
        <sz val="9.8000000000000007"/>
        <color rgb="FF000000"/>
        <rFont val="ARISAKA-等幅"/>
        <family val="3"/>
        <charset val="128"/>
      </rPr>
      <t>Bar getBar() {</t>
    </r>
  </si>
  <si>
    <r>
      <t xml:space="preserve">        </t>
    </r>
    <r>
      <rPr>
        <b/>
        <sz val="9.8000000000000007"/>
        <color rgb="FF800080"/>
        <rFont val="ARISAKA-等幅"/>
        <family val="3"/>
        <charset val="128"/>
      </rPr>
      <t xml:space="preserve">return </t>
    </r>
    <r>
      <rPr>
        <i/>
        <sz val="9.8000000000000007"/>
        <color rgb="FF0000FF"/>
        <rFont val="ARISAKA-等幅"/>
        <family val="3"/>
        <charset val="128"/>
      </rPr>
      <t>bar</t>
    </r>
    <r>
      <rPr>
        <sz val="9.8000000000000007"/>
        <color rgb="FF6B6B6B"/>
        <rFont val="ARISAKA-等幅"/>
        <family val="3"/>
        <charset val="128"/>
      </rPr>
      <t>;</t>
    </r>
  </si>
  <si>
    <r>
      <t xml:space="preserve">    </t>
    </r>
    <r>
      <rPr>
        <sz val="9.8000000000000007"/>
        <color rgb="FF000000"/>
        <rFont val="ARISAKA-等幅"/>
        <family val="3"/>
        <charset val="128"/>
      </rPr>
      <t>}</t>
    </r>
  </si>
  <si>
    <t xml:space="preserve">    </t>
  </si>
  <si>
    <r>
      <t xml:space="preserve">    </t>
    </r>
    <r>
      <rPr>
        <b/>
        <sz val="9.8000000000000007"/>
        <color rgb="FF800080"/>
        <rFont val="ARISAKA-等幅"/>
        <family val="3"/>
        <charset val="128"/>
      </rPr>
      <t xml:space="preserve">public static void </t>
    </r>
    <r>
      <rPr>
        <sz val="9.8000000000000007"/>
        <color rgb="FF000000"/>
        <rFont val="ARISAKA-等幅"/>
        <family val="3"/>
        <charset val="128"/>
      </rPr>
      <t xml:space="preserve">setBar(Bar </t>
    </r>
    <r>
      <rPr>
        <sz val="9.8000000000000007"/>
        <color rgb="FF008000"/>
        <rFont val="ARISAKA-等幅"/>
        <family val="3"/>
        <charset val="128"/>
      </rPr>
      <t>bar</t>
    </r>
    <r>
      <rPr>
        <sz val="9.8000000000000007"/>
        <color rgb="FF000000"/>
        <rFont val="ARISAKA-等幅"/>
        <family val="3"/>
        <charset val="128"/>
      </rPr>
      <t xml:space="preserve">) {   </t>
    </r>
    <r>
      <rPr>
        <sz val="9.8000000000000007"/>
        <color rgb="FF008080"/>
        <rFont val="ARISAKA-等幅"/>
        <family val="3"/>
        <charset val="128"/>
      </rPr>
      <t>// staticなsetterメソッド</t>
    </r>
  </si>
  <si>
    <r>
      <t xml:space="preserve">        </t>
    </r>
    <r>
      <rPr>
        <sz val="9.8000000000000007"/>
        <color rgb="FF000000"/>
        <rFont val="ARISAKA-等幅"/>
        <family val="3"/>
        <charset val="128"/>
      </rPr>
      <t>Foo.</t>
    </r>
    <r>
      <rPr>
        <i/>
        <sz val="9.8000000000000007"/>
        <color rgb="FF0000FF"/>
        <rFont val="ARISAKA-等幅"/>
        <family val="3"/>
        <charset val="128"/>
      </rPr>
      <t xml:space="preserve">bar </t>
    </r>
    <r>
      <rPr>
        <sz val="9.8000000000000007"/>
        <color rgb="FF000000"/>
        <rFont val="ARISAKA-等幅"/>
        <family val="3"/>
        <charset val="128"/>
      </rPr>
      <t xml:space="preserve">= </t>
    </r>
    <r>
      <rPr>
        <sz val="9.8000000000000007"/>
        <color rgb="FF008000"/>
        <rFont val="ARISAKA-等幅"/>
        <family val="3"/>
        <charset val="128"/>
      </rPr>
      <t>bar</t>
    </r>
    <r>
      <rPr>
        <sz val="9.8000000000000007"/>
        <color rgb="FF6B6B6B"/>
        <rFont val="ARISAKA-等幅"/>
        <family val="3"/>
        <charset val="128"/>
      </rPr>
      <t>;</t>
    </r>
  </si>
  <si>
    <t>}</t>
  </si>
  <si>
    <t>コンポーネント設定ファイル</t>
    <rPh sb="7" eb="9">
      <t>セッテイ</t>
    </rPh>
    <phoneticPr fontId="11"/>
  </si>
  <si>
    <r>
      <t>&lt;?</t>
    </r>
    <r>
      <rPr>
        <sz val="9.8000000000000007"/>
        <color rgb="FF0000FF"/>
        <rFont val="ARISAKA-等幅"/>
        <family val="3"/>
        <charset val="128"/>
      </rPr>
      <t>xml version=</t>
    </r>
    <r>
      <rPr>
        <sz val="9.8000000000000007"/>
        <color rgb="FF008000"/>
        <rFont val="ARISAKA-等幅"/>
        <family val="3"/>
        <charset val="128"/>
      </rPr>
      <t xml:space="preserve">"1.0" </t>
    </r>
    <r>
      <rPr>
        <sz val="9.8000000000000007"/>
        <color rgb="FF0000FF"/>
        <rFont val="ARISAKA-等幅"/>
        <family val="3"/>
        <charset val="128"/>
      </rPr>
      <t>encoding=</t>
    </r>
    <r>
      <rPr>
        <sz val="9.8000000000000007"/>
        <color rgb="FF008000"/>
        <rFont val="ARISAKA-等幅"/>
        <family val="3"/>
        <charset val="128"/>
      </rPr>
      <t>"UTF-8"</t>
    </r>
    <r>
      <rPr>
        <i/>
        <sz val="9.8000000000000007"/>
        <color rgb="FF000000"/>
        <rFont val="ARISAKA-等幅"/>
        <family val="3"/>
        <charset val="128"/>
      </rPr>
      <t>?&gt;</t>
    </r>
  </si>
  <si>
    <r>
      <t>&lt;</t>
    </r>
    <r>
      <rPr>
        <b/>
        <sz val="9.8000000000000007"/>
        <color rgb="FF000080"/>
        <rFont val="ARISAKA-等幅"/>
        <family val="3"/>
        <charset val="128"/>
      </rPr>
      <t>component-configuration</t>
    </r>
  </si>
  <si>
    <r>
      <t xml:space="preserve">        </t>
    </r>
    <r>
      <rPr>
        <sz val="9.8000000000000007"/>
        <color rgb="FF0000FF"/>
        <rFont val="ARISAKA-等幅"/>
        <family val="3"/>
        <charset val="128"/>
      </rPr>
      <t>xmlns=</t>
    </r>
    <r>
      <rPr>
        <sz val="9.8000000000000007"/>
        <color rgb="FF008000"/>
        <rFont val="ARISAKA-等幅"/>
        <family val="3"/>
        <charset val="128"/>
      </rPr>
      <t xml:space="preserve">"http://tis.co.jp/nablarch/component-configuration" </t>
    </r>
    <r>
      <rPr>
        <sz val="9.8000000000000007"/>
        <color rgb="FF0000FF"/>
        <rFont val="ARISAKA-等幅"/>
        <family val="3"/>
        <charset val="128"/>
      </rPr>
      <t>xmlns:</t>
    </r>
    <r>
      <rPr>
        <b/>
        <sz val="9.8000000000000007"/>
        <color rgb="FF660E7A"/>
        <rFont val="ARISAKA-等幅"/>
        <family val="3"/>
        <charset val="128"/>
      </rPr>
      <t>xsi</t>
    </r>
    <r>
      <rPr>
        <sz val="9.8000000000000007"/>
        <color rgb="FF0000FF"/>
        <rFont val="ARISAKA-等幅"/>
        <family val="3"/>
        <charset val="128"/>
      </rPr>
      <t>=</t>
    </r>
    <r>
      <rPr>
        <sz val="9.8000000000000007"/>
        <color rgb="FF008000"/>
        <rFont val="ARISAKA-等幅"/>
        <family val="3"/>
        <charset val="128"/>
      </rPr>
      <t>"http://www.w3.org/2001/XMLSchema-instance"</t>
    </r>
  </si>
  <si>
    <r>
      <t xml:space="preserve">        </t>
    </r>
    <r>
      <rPr>
        <b/>
        <sz val="9.8000000000000007"/>
        <color rgb="FF660E7A"/>
        <rFont val="ARISAKA-等幅"/>
        <family val="3"/>
        <charset val="128"/>
      </rPr>
      <t>xsi</t>
    </r>
    <r>
      <rPr>
        <sz val="9.8000000000000007"/>
        <color rgb="FF0000FF"/>
        <rFont val="ARISAKA-等幅"/>
        <family val="3"/>
        <charset val="128"/>
      </rPr>
      <t>:schemaLocation=</t>
    </r>
    <r>
      <rPr>
        <sz val="9.8000000000000007"/>
        <color rgb="FF008000"/>
        <rFont val="ARISAKA-等幅"/>
        <family val="3"/>
        <charset val="128"/>
      </rPr>
      <t>"http://tis.co.jp/nablarch/component-configuration /component-configuration.xsd"</t>
    </r>
    <r>
      <rPr>
        <sz val="9.8000000000000007"/>
        <color rgb="FF000000"/>
        <rFont val="ARISAKA-等幅"/>
        <family val="3"/>
        <charset val="128"/>
      </rPr>
      <t>&gt;</t>
    </r>
  </si>
  <si>
    <r>
      <t xml:space="preserve">  &lt;</t>
    </r>
    <r>
      <rPr>
        <b/>
        <sz val="9.8000000000000007"/>
        <color rgb="FF000080"/>
        <rFont val="ARISAKA-等幅"/>
        <family val="3"/>
        <charset val="128"/>
      </rPr>
      <t xml:space="preserve">component </t>
    </r>
    <r>
      <rPr>
        <sz val="9.8000000000000007"/>
        <color rgb="FF0000FF"/>
        <rFont val="ARISAKA-等幅"/>
        <family val="3"/>
        <charset val="128"/>
      </rPr>
      <t>name=</t>
    </r>
    <r>
      <rPr>
        <sz val="9.8000000000000007"/>
        <color rgb="FF008000"/>
        <rFont val="ARISAKA-等幅"/>
        <family val="3"/>
        <charset val="128"/>
      </rPr>
      <t xml:space="preserve">"foo" </t>
    </r>
    <r>
      <rPr>
        <sz val="9.8000000000000007"/>
        <color rgb="FF0000FF"/>
        <rFont val="ARISAKA-等幅"/>
        <family val="3"/>
        <charset val="128"/>
      </rPr>
      <t>class=</t>
    </r>
    <r>
      <rPr>
        <sz val="9.8000000000000007"/>
        <color rgb="FF008000"/>
        <rFont val="ARISAKA-等幅"/>
        <family val="3"/>
        <charset val="128"/>
      </rPr>
      <t xml:space="preserve">"nablarch.core.repository.di.staticprop.Foo" </t>
    </r>
    <r>
      <rPr>
        <sz val="9.8000000000000007"/>
        <color rgb="FF0000FF"/>
        <rFont val="ARISAKA-等幅"/>
        <family val="3"/>
        <charset val="128"/>
      </rPr>
      <t>autowireType=</t>
    </r>
    <r>
      <rPr>
        <sz val="9.8000000000000007"/>
        <color rgb="FF008000"/>
        <rFont val="ARISAKA-等幅"/>
        <family val="3"/>
        <charset val="128"/>
      </rPr>
      <t>"None"</t>
    </r>
    <r>
      <rPr>
        <sz val="9.8000000000000007"/>
        <color rgb="FF000000"/>
        <rFont val="ARISAKA-等幅"/>
        <family val="3"/>
        <charset val="128"/>
      </rPr>
      <t>&gt;</t>
    </r>
  </si>
  <si>
    <r>
      <t xml:space="preserve">    </t>
    </r>
    <r>
      <rPr>
        <sz val="9.8000000000000007"/>
        <color rgb="FF006666"/>
        <rFont val="ARISAKA-等幅"/>
        <family val="3"/>
        <charset val="128"/>
      </rPr>
      <t>&lt;!-- staticなプロパティへのインジェクション --&gt;</t>
    </r>
  </si>
  <si>
    <r>
      <t xml:space="preserve">    </t>
    </r>
    <r>
      <rPr>
        <sz val="9.8000000000000007"/>
        <color rgb="FF000000"/>
        <rFont val="ARISAKA-等幅"/>
        <family val="3"/>
        <charset val="128"/>
      </rPr>
      <t>&lt;</t>
    </r>
    <r>
      <rPr>
        <b/>
        <sz val="9.8000000000000007"/>
        <color rgb="FF000080"/>
        <rFont val="ARISAKA-等幅"/>
        <family val="3"/>
        <charset val="128"/>
      </rPr>
      <t xml:space="preserve">property </t>
    </r>
    <r>
      <rPr>
        <sz val="9.8000000000000007"/>
        <color rgb="FF0000FF"/>
        <rFont val="ARISAKA-等幅"/>
        <family val="3"/>
        <charset val="128"/>
      </rPr>
      <t>name=</t>
    </r>
    <r>
      <rPr>
        <sz val="9.8000000000000007"/>
        <color rgb="FF008000"/>
        <rFont val="ARISAKA-等幅"/>
        <family val="3"/>
        <charset val="128"/>
      </rPr>
      <t xml:space="preserve">"bar" </t>
    </r>
    <r>
      <rPr>
        <sz val="9.8000000000000007"/>
        <color rgb="FF0000FF"/>
        <rFont val="ARISAKA-等幅"/>
        <family val="3"/>
        <charset val="128"/>
      </rPr>
      <t>ref=</t>
    </r>
    <r>
      <rPr>
        <sz val="9.8000000000000007"/>
        <color rgb="FF008000"/>
        <rFont val="ARISAKA-等幅"/>
        <family val="3"/>
        <charset val="128"/>
      </rPr>
      <t>"bar"</t>
    </r>
    <r>
      <rPr>
        <sz val="9.8000000000000007"/>
        <color rgb="FF000000"/>
        <rFont val="ARISAKA-等幅"/>
        <family val="3"/>
        <charset val="128"/>
      </rPr>
      <t xml:space="preserve">/&gt;  </t>
    </r>
  </si>
  <si>
    <r>
      <t xml:space="preserve">  &lt;/</t>
    </r>
    <r>
      <rPr>
        <b/>
        <sz val="9.8000000000000007"/>
        <color rgb="FF000080"/>
        <rFont val="ARISAKA-等幅"/>
        <family val="3"/>
        <charset val="128"/>
      </rPr>
      <t>component</t>
    </r>
    <r>
      <rPr>
        <sz val="9.8000000000000007"/>
        <color rgb="FF000000"/>
        <rFont val="ARISAKA-等幅"/>
        <family val="3"/>
        <charset val="128"/>
      </rPr>
      <t>&gt;</t>
    </r>
  </si>
  <si>
    <r>
      <t xml:space="preserve">  &lt;</t>
    </r>
    <r>
      <rPr>
        <b/>
        <sz val="9.8000000000000007"/>
        <color rgb="FF000080"/>
        <rFont val="ARISAKA-等幅"/>
        <family val="3"/>
        <charset val="128"/>
      </rPr>
      <t xml:space="preserve">component </t>
    </r>
    <r>
      <rPr>
        <sz val="9.8000000000000007"/>
        <color rgb="FF0000FF"/>
        <rFont val="ARISAKA-等幅"/>
        <family val="3"/>
        <charset val="128"/>
      </rPr>
      <t>name=</t>
    </r>
    <r>
      <rPr>
        <sz val="9.8000000000000007"/>
        <color rgb="FF008000"/>
        <rFont val="ARISAKA-等幅"/>
        <family val="3"/>
        <charset val="128"/>
      </rPr>
      <t xml:space="preserve">"bar" </t>
    </r>
    <r>
      <rPr>
        <sz val="9.8000000000000007"/>
        <color rgb="FF0000FF"/>
        <rFont val="ARISAKA-等幅"/>
        <family val="3"/>
        <charset val="128"/>
      </rPr>
      <t>class=</t>
    </r>
    <r>
      <rPr>
        <sz val="9.8000000000000007"/>
        <color rgb="FF008000"/>
        <rFont val="ARISAKA-等幅"/>
        <family val="3"/>
        <charset val="128"/>
      </rPr>
      <t xml:space="preserve">"nablarch.core.repository.di.staticprop.Bar" </t>
    </r>
    <r>
      <rPr>
        <sz val="9.8000000000000007"/>
        <color rgb="FF0000FF"/>
        <rFont val="ARISAKA-等幅"/>
        <family val="3"/>
        <charset val="128"/>
      </rPr>
      <t>autowireType=</t>
    </r>
    <r>
      <rPr>
        <sz val="9.8000000000000007"/>
        <color rgb="FF008000"/>
        <rFont val="ARISAKA-等幅"/>
        <family val="3"/>
        <charset val="128"/>
      </rPr>
      <t>"None"</t>
    </r>
    <r>
      <rPr>
        <sz val="9.8000000000000007"/>
        <color rgb="FF000000"/>
        <rFont val="ARISAKA-等幅"/>
        <family val="3"/>
        <charset val="128"/>
      </rPr>
      <t>/&gt;</t>
    </r>
  </si>
  <si>
    <r>
      <t>&lt;/</t>
    </r>
    <r>
      <rPr>
        <b/>
        <sz val="9.8000000000000007"/>
        <color rgb="FF000080"/>
        <rFont val="ARISAKA-等幅"/>
        <family val="3"/>
        <charset val="128"/>
      </rPr>
      <t>component-configuration</t>
    </r>
    <r>
      <rPr>
        <sz val="9.8000000000000007"/>
        <color rgb="FF000000"/>
        <rFont val="ARISAKA-等幅"/>
        <family val="3"/>
        <charset val="128"/>
      </rPr>
      <t>&gt;</t>
    </r>
  </si>
  <si>
    <t>5u13からは、DIコンテナ構築時に以下のような例外が発生します。</t>
    <rPh sb="14" eb="16">
      <t>コウチク</t>
    </rPh>
    <rPh sb="16" eb="17">
      <t>ジ</t>
    </rPh>
    <rPh sb="18" eb="20">
      <t>イカ</t>
    </rPh>
    <rPh sb="24" eb="26">
      <t>レイガイ</t>
    </rPh>
    <rPh sb="27" eb="29">
      <t>ハッセイ</t>
    </rPh>
    <phoneticPr fontId="11"/>
  </si>
  <si>
    <t>nablarch.core.repository.di.ContainerProcessException: static property injection not allowed. component=[foo] property=[bar]</t>
  </si>
  <si>
    <t>at nablarch.core.repository.di.DiContainer.setProperty(DiContainer.java:499)</t>
  </si>
  <si>
    <t>at nablarch.core.repository.di.DiContainer.injectObject(DiContainer.java:479)</t>
  </si>
  <si>
    <t>at nablarch.core.repository.di.DiContainer.initializeComponent(DiContainer.java:441)</t>
  </si>
  <si>
    <t>at nablarch.core.repository.di.DiContainer.completeInject(DiContainer.java:427)</t>
  </si>
  <si>
    <t>at nablarch.core.repository.di.DiContainer.reload(DiContainer.java:222)</t>
  </si>
  <si>
    <t>at nablarch.core.repository.di.DiContainer.&lt;init&gt;(DiContainer.java:91)</t>
  </si>
  <si>
    <t>at nablarch.fw.web.servlet.NablarchServletContextListener.initializeRepository(NablarchServletContextListener.java:83)</t>
  </si>
  <si>
    <t>5u12までと同じ動作としたい場合は、以下の設定をしてください。</t>
    <rPh sb="7" eb="8">
      <t>オナ</t>
    </rPh>
    <rPh sb="9" eb="11">
      <t>ドウサ</t>
    </rPh>
    <rPh sb="15" eb="17">
      <t>バアイ</t>
    </rPh>
    <rPh sb="19" eb="21">
      <t>イカ</t>
    </rPh>
    <rPh sb="22" eb="24">
      <t>セッテイ</t>
    </rPh>
    <phoneticPr fontId="11"/>
  </si>
  <si>
    <t>ウェブアプリケーション、ウェブサービスの場合</t>
    <rPh sb="20" eb="22">
      <t>バアイ</t>
    </rPh>
    <phoneticPr fontId="11"/>
  </si>
  <si>
    <t>ウェブアプリーケーション、ウェブサービスのように、warファイルを作成しAPサーバにデプロイするアプリケーションの場合は、</t>
    <rPh sb="33" eb="35">
      <t>サクセイ</t>
    </rPh>
    <rPh sb="57" eb="59">
      <t>バアイ</t>
    </rPh>
    <phoneticPr fontId="11"/>
  </si>
  <si>
    <t>web.xmlに以下の記載をしてください(黄色箇所)。</t>
    <rPh sb="8" eb="10">
      <t>イカ</t>
    </rPh>
    <rPh sb="11" eb="13">
      <t>キサイ</t>
    </rPh>
    <rPh sb="21" eb="23">
      <t>キイロ</t>
    </rPh>
    <rPh sb="23" eb="25">
      <t>カショ</t>
    </rPh>
    <phoneticPr fontId="11"/>
  </si>
  <si>
    <r>
      <t>&lt;?</t>
    </r>
    <r>
      <rPr>
        <sz val="9.8000000000000007"/>
        <color rgb="FF0000FF"/>
        <rFont val="Consolas"/>
        <family val="3"/>
      </rPr>
      <t>xml version=</t>
    </r>
    <r>
      <rPr>
        <sz val="9.8000000000000007"/>
        <color rgb="FF008000"/>
        <rFont val="Consolas"/>
        <family val="3"/>
      </rPr>
      <t xml:space="preserve">"1.0" </t>
    </r>
    <r>
      <rPr>
        <sz val="9.8000000000000007"/>
        <color rgb="FF0000FF"/>
        <rFont val="Consolas"/>
        <family val="3"/>
      </rPr>
      <t>encoding=</t>
    </r>
    <r>
      <rPr>
        <sz val="9.8000000000000007"/>
        <color rgb="FF008000"/>
        <rFont val="Consolas"/>
        <family val="3"/>
      </rPr>
      <t>"UTF-8"</t>
    </r>
    <r>
      <rPr>
        <i/>
        <sz val="9.8000000000000007"/>
        <color rgb="FF000000"/>
        <rFont val="Consolas"/>
        <family val="3"/>
      </rPr>
      <t>?&gt;</t>
    </r>
  </si>
  <si>
    <r>
      <t>&lt;</t>
    </r>
    <r>
      <rPr>
        <b/>
        <sz val="9.8000000000000007"/>
        <color rgb="FF000080"/>
        <rFont val="Consolas"/>
        <family val="3"/>
      </rPr>
      <t xml:space="preserve">web-app </t>
    </r>
    <r>
      <rPr>
        <sz val="9.8000000000000007"/>
        <color rgb="FF0000FF"/>
        <rFont val="Consolas"/>
        <family val="3"/>
      </rPr>
      <t>xmlns=</t>
    </r>
    <r>
      <rPr>
        <sz val="9.8000000000000007"/>
        <color rgb="FF008000"/>
        <rFont val="Consolas"/>
        <family val="3"/>
      </rPr>
      <t>"http://xmlns.jcp.org/xml/ns/javaee"</t>
    </r>
  </si>
  <si>
    <r>
      <t xml:space="preserve">         </t>
    </r>
    <r>
      <rPr>
        <sz val="9.8000000000000007"/>
        <color rgb="FF0000FF"/>
        <rFont val="Consolas"/>
        <family val="3"/>
      </rPr>
      <t>xmlns:</t>
    </r>
    <r>
      <rPr>
        <b/>
        <sz val="9.8000000000000007"/>
        <color rgb="FF660E7A"/>
        <rFont val="Consolas"/>
        <family val="3"/>
      </rPr>
      <t>xsi</t>
    </r>
    <r>
      <rPr>
        <sz val="9.8000000000000007"/>
        <color rgb="FF0000FF"/>
        <rFont val="Consolas"/>
        <family val="3"/>
      </rPr>
      <t>=</t>
    </r>
    <r>
      <rPr>
        <sz val="9.8000000000000007"/>
        <color rgb="FF008000"/>
        <rFont val="Consolas"/>
        <family val="3"/>
      </rPr>
      <t>"http://www.w3.org/2001/XMLSchema-instance"</t>
    </r>
  </si>
  <si>
    <r>
      <t xml:space="preserve">         </t>
    </r>
    <r>
      <rPr>
        <b/>
        <sz val="9.8000000000000007"/>
        <color rgb="FF660E7A"/>
        <rFont val="Consolas"/>
        <family val="3"/>
      </rPr>
      <t>xsi</t>
    </r>
    <r>
      <rPr>
        <sz val="9.8000000000000007"/>
        <color rgb="FF0000FF"/>
        <rFont val="Consolas"/>
        <family val="3"/>
      </rPr>
      <t>:schemaLocation=</t>
    </r>
    <r>
      <rPr>
        <sz val="9.8000000000000007"/>
        <color rgb="FF008000"/>
        <rFont val="Consolas"/>
        <family val="3"/>
      </rPr>
      <t>"http://xmlns.jcp.org/xml/ns/javaee</t>
    </r>
  </si>
  <si>
    <t xml:space="preserve">         http://xmlns.jcp.org/xml/ns/javaee/web-app_3_1.xsd"</t>
  </si>
  <si>
    <r>
      <t xml:space="preserve">         </t>
    </r>
    <r>
      <rPr>
        <sz val="9.8000000000000007"/>
        <color rgb="FF0000FF"/>
        <rFont val="Consolas"/>
        <family val="3"/>
      </rPr>
      <t>version=</t>
    </r>
    <r>
      <rPr>
        <sz val="9.8000000000000007"/>
        <color rgb="FF008000"/>
        <rFont val="Consolas"/>
        <family val="3"/>
      </rPr>
      <t>"3.1"</t>
    </r>
    <r>
      <rPr>
        <sz val="9.8000000000000007"/>
        <color rgb="FF000000"/>
        <rFont val="Consolas"/>
        <family val="3"/>
      </rPr>
      <t>&gt;</t>
    </r>
  </si>
  <si>
    <r>
      <t xml:space="preserve">  &lt;</t>
    </r>
    <r>
      <rPr>
        <b/>
        <sz val="9.8000000000000007"/>
        <color rgb="FF000080"/>
        <rFont val="Consolas"/>
        <family val="3"/>
      </rPr>
      <t>context-param</t>
    </r>
    <r>
      <rPr>
        <sz val="9.8000000000000007"/>
        <color rgb="FF000000"/>
        <rFont val="Consolas"/>
        <family val="3"/>
      </rPr>
      <t>&gt;</t>
    </r>
  </si>
  <si>
    <r>
      <t xml:space="preserve">    </t>
    </r>
    <r>
      <rPr>
        <sz val="9.8000000000000007"/>
        <color rgb="FF006666"/>
        <rFont val="Consolas"/>
        <family val="3"/>
      </rPr>
      <t>&lt;!-- DI</t>
    </r>
    <r>
      <rPr>
        <sz val="9.8000000000000007"/>
        <color rgb="FF006666"/>
        <rFont val="メイリオ"/>
        <family val="3"/>
        <charset val="128"/>
      </rPr>
      <t>コンテナの設定ファイルパス</t>
    </r>
    <r>
      <rPr>
        <sz val="9.8000000000000007"/>
        <color rgb="FF006666"/>
        <rFont val="Consolas"/>
        <family val="3"/>
      </rPr>
      <t xml:space="preserve"> --&gt;</t>
    </r>
  </si>
  <si>
    <r>
      <t xml:space="preserve">    </t>
    </r>
    <r>
      <rPr>
        <sz val="9.8000000000000007"/>
        <color rgb="FF000000"/>
        <rFont val="Consolas"/>
        <family val="3"/>
      </rPr>
      <t>&lt;</t>
    </r>
    <r>
      <rPr>
        <b/>
        <sz val="9.8000000000000007"/>
        <color rgb="FF000080"/>
        <rFont val="Consolas"/>
        <family val="3"/>
      </rPr>
      <t>param-name</t>
    </r>
    <r>
      <rPr>
        <sz val="9.8000000000000007"/>
        <color rgb="FF000000"/>
        <rFont val="Consolas"/>
        <family val="3"/>
      </rPr>
      <t>&gt;di.config&lt;/</t>
    </r>
    <r>
      <rPr>
        <b/>
        <sz val="9.8000000000000007"/>
        <color rgb="FF000080"/>
        <rFont val="Consolas"/>
        <family val="3"/>
      </rPr>
      <t>param-name</t>
    </r>
    <r>
      <rPr>
        <sz val="9.8000000000000007"/>
        <color rgb="FF000000"/>
        <rFont val="Consolas"/>
        <family val="3"/>
      </rPr>
      <t>&gt;</t>
    </r>
  </si>
  <si>
    <r>
      <t xml:space="preserve">    &lt;</t>
    </r>
    <r>
      <rPr>
        <b/>
        <sz val="9.8000000000000007"/>
        <color rgb="FF000080"/>
        <rFont val="Consolas"/>
        <family val="3"/>
      </rPr>
      <t>param-value</t>
    </r>
    <r>
      <rPr>
        <sz val="9.8000000000000007"/>
        <color rgb="FF000000"/>
        <rFont val="Consolas"/>
        <family val="3"/>
      </rPr>
      <t>&gt;web-boot.xml&lt;/</t>
    </r>
    <r>
      <rPr>
        <b/>
        <sz val="9.8000000000000007"/>
        <color rgb="FF000080"/>
        <rFont val="Consolas"/>
        <family val="3"/>
      </rPr>
      <t>param-value</t>
    </r>
    <r>
      <rPr>
        <sz val="9.8000000000000007"/>
        <color rgb="FF000000"/>
        <rFont val="Consolas"/>
        <family val="3"/>
      </rPr>
      <t>&gt;</t>
    </r>
  </si>
  <si>
    <r>
      <t xml:space="preserve">  &lt;/</t>
    </r>
    <r>
      <rPr>
        <b/>
        <sz val="9.8000000000000007"/>
        <color rgb="FF000080"/>
        <rFont val="Consolas"/>
        <family val="3"/>
      </rPr>
      <t>context-param</t>
    </r>
    <r>
      <rPr>
        <sz val="9.8000000000000007"/>
        <color rgb="FF000000"/>
        <rFont val="Consolas"/>
        <family val="3"/>
      </rPr>
      <t>&gt;</t>
    </r>
  </si>
  <si>
    <r>
      <t xml:space="preserve">    </t>
    </r>
    <r>
      <rPr>
        <sz val="9.8000000000000007"/>
        <color rgb="FF006666"/>
        <rFont val="Consolas"/>
        <family val="3"/>
      </rPr>
      <t xml:space="preserve">&lt;!-- </t>
    </r>
    <r>
      <rPr>
        <sz val="9.8000000000000007"/>
        <color rgb="FF006666"/>
        <rFont val="メイリオ"/>
        <family val="3"/>
        <charset val="128"/>
      </rPr>
      <t>設定重複時の動作設定</t>
    </r>
    <r>
      <rPr>
        <sz val="9.8000000000000007"/>
        <color rgb="FF006666"/>
        <rFont val="Consolas"/>
        <family val="3"/>
      </rPr>
      <t xml:space="preserve"> --&gt;</t>
    </r>
  </si>
  <si>
    <r>
      <t xml:space="preserve">    </t>
    </r>
    <r>
      <rPr>
        <sz val="9.8000000000000007"/>
        <color rgb="FF000000"/>
        <rFont val="Consolas"/>
        <family val="3"/>
      </rPr>
      <t>&lt;</t>
    </r>
    <r>
      <rPr>
        <b/>
        <sz val="9.8000000000000007"/>
        <color rgb="FF000080"/>
        <rFont val="Consolas"/>
        <family val="3"/>
      </rPr>
      <t>param-name</t>
    </r>
    <r>
      <rPr>
        <sz val="9.8000000000000007"/>
        <color rgb="FF000000"/>
        <rFont val="Consolas"/>
        <family val="3"/>
      </rPr>
      <t>&gt;di.duplicate-definition-policy&lt;/</t>
    </r>
    <r>
      <rPr>
        <b/>
        <sz val="9.8000000000000007"/>
        <color rgb="FF000080"/>
        <rFont val="Consolas"/>
        <family val="3"/>
      </rPr>
      <t>param-name</t>
    </r>
    <r>
      <rPr>
        <sz val="9.8000000000000007"/>
        <color rgb="FF000000"/>
        <rFont val="Consolas"/>
        <family val="3"/>
      </rPr>
      <t>&gt;</t>
    </r>
  </si>
  <si>
    <r>
      <t xml:space="preserve">    &lt;</t>
    </r>
    <r>
      <rPr>
        <b/>
        <sz val="9.8000000000000007"/>
        <color rgb="FF000080"/>
        <rFont val="Consolas"/>
        <family val="3"/>
      </rPr>
      <t>param-value</t>
    </r>
    <r>
      <rPr>
        <sz val="9.8000000000000007"/>
        <color rgb="FF000000"/>
        <rFont val="Consolas"/>
        <family val="3"/>
      </rPr>
      <t>&gt;OVERRIDE&lt;/</t>
    </r>
    <r>
      <rPr>
        <b/>
        <sz val="9.8000000000000007"/>
        <color rgb="FF000080"/>
        <rFont val="Consolas"/>
        <family val="3"/>
      </rPr>
      <t>param-value</t>
    </r>
    <r>
      <rPr>
        <sz val="9.8000000000000007"/>
        <color rgb="FF000000"/>
        <rFont val="Consolas"/>
        <family val="3"/>
      </rPr>
      <t>&gt;</t>
    </r>
  </si>
  <si>
    <r>
      <t xml:space="preserve">    </t>
    </r>
    <r>
      <rPr>
        <sz val="9.8000000000000007"/>
        <color rgb="FF006666"/>
        <rFont val="Consolas"/>
        <family val="3"/>
      </rPr>
      <t>&lt;!-- static</t>
    </r>
    <r>
      <rPr>
        <sz val="9.8000000000000007"/>
        <color rgb="FF006666"/>
        <rFont val="メイリオ"/>
        <family val="3"/>
        <charset val="128"/>
      </rPr>
      <t>なプロパティへのインジェクションを許容する設定</t>
    </r>
    <r>
      <rPr>
        <sz val="9.8000000000000007"/>
        <color rgb="FF006666"/>
        <rFont val="Consolas"/>
        <family val="3"/>
      </rPr>
      <t xml:space="preserve"> --&gt;</t>
    </r>
  </si>
  <si>
    <r>
      <t xml:space="preserve">    </t>
    </r>
    <r>
      <rPr>
        <sz val="9.8000000000000007"/>
        <color rgb="FF000000"/>
        <rFont val="Consolas"/>
        <family val="3"/>
      </rPr>
      <t>&lt;</t>
    </r>
    <r>
      <rPr>
        <b/>
        <sz val="9.8000000000000007"/>
        <color rgb="FF000080"/>
        <rFont val="Consolas"/>
        <family val="3"/>
      </rPr>
      <t>param-name</t>
    </r>
    <r>
      <rPr>
        <sz val="9.8000000000000007"/>
        <color rgb="FF000000"/>
        <rFont val="Consolas"/>
        <family val="3"/>
      </rPr>
      <t>&gt;di.allow-static-property&lt;/</t>
    </r>
    <r>
      <rPr>
        <b/>
        <sz val="9.8000000000000007"/>
        <color rgb="FF000080"/>
        <rFont val="Consolas"/>
        <family val="3"/>
      </rPr>
      <t>param-name</t>
    </r>
    <r>
      <rPr>
        <sz val="9.8000000000000007"/>
        <color rgb="FF000000"/>
        <rFont val="Consolas"/>
        <family val="3"/>
      </rPr>
      <t>&gt;</t>
    </r>
  </si>
  <si>
    <r>
      <t xml:space="preserve">    &lt;</t>
    </r>
    <r>
      <rPr>
        <b/>
        <sz val="9.8000000000000007"/>
        <color rgb="FF000080"/>
        <rFont val="Consolas"/>
        <family val="3"/>
      </rPr>
      <t>param-value</t>
    </r>
    <r>
      <rPr>
        <sz val="9.8000000000000007"/>
        <color rgb="FF000000"/>
        <rFont val="Consolas"/>
        <family val="3"/>
      </rPr>
      <t>&gt;true&lt;/</t>
    </r>
    <r>
      <rPr>
        <b/>
        <sz val="9.8000000000000007"/>
        <color rgb="FF000080"/>
        <rFont val="Consolas"/>
        <family val="3"/>
      </rPr>
      <t>param-value</t>
    </r>
    <r>
      <rPr>
        <sz val="9.8000000000000007"/>
        <color rgb="FF000000"/>
        <rFont val="Consolas"/>
        <family val="3"/>
      </rPr>
      <t>&gt;</t>
    </r>
  </si>
  <si>
    <t xml:space="preserve">                        :</t>
    <phoneticPr fontId="11"/>
  </si>
  <si>
    <t>バッチアプリケーション、メッセージングの場合</t>
    <rPh sb="20" eb="22">
      <t>バアイ</t>
    </rPh>
    <phoneticPr fontId="11"/>
  </si>
  <si>
    <t>バッチアプリケーション、メッセージングのように、jarファイルを作成しjavaコマンドからmainメソッドを起動するタイプのアプリケーションの場合、</t>
    <rPh sb="32" eb="34">
      <t>サクセイ</t>
    </rPh>
    <rPh sb="54" eb="56">
      <t>キドウ</t>
    </rPh>
    <rPh sb="71" eb="73">
      <t>バアイ</t>
    </rPh>
    <phoneticPr fontId="11"/>
  </si>
  <si>
    <r>
      <t xml:space="preserve">javaコマンドに以下のようにシステムプロパティ </t>
    </r>
    <r>
      <rPr>
        <b/>
        <sz val="10"/>
        <rFont val="Meiryo UI"/>
        <family val="3"/>
        <charset val="128"/>
      </rPr>
      <t xml:space="preserve">nablarch.diContainer.allowStaticInjection </t>
    </r>
    <r>
      <rPr>
        <sz val="10"/>
        <rFont val="Meiryo UI"/>
        <family val="3"/>
        <charset val="128"/>
      </rPr>
      <t xml:space="preserve">を </t>
    </r>
    <r>
      <rPr>
        <b/>
        <sz val="10"/>
        <rFont val="Meiryo UI"/>
        <family val="3"/>
        <charset val="128"/>
      </rPr>
      <t>true</t>
    </r>
    <r>
      <rPr>
        <sz val="10"/>
        <rFont val="Meiryo UI"/>
        <family val="3"/>
        <charset val="128"/>
      </rPr>
      <t xml:space="preserve"> に設定してください。</t>
    </r>
    <rPh sb="9" eb="11">
      <t>イカ</t>
    </rPh>
    <rPh sb="75" eb="77">
      <t>セッテイ</t>
    </rPh>
    <phoneticPr fontId="11"/>
  </si>
  <si>
    <t>以下に、JSR352に準拠したバッチアプリケーションの実行例を示します。</t>
    <rPh sb="0" eb="2">
      <t>イカ</t>
    </rPh>
    <rPh sb="27" eb="29">
      <t>ジッコウ</t>
    </rPh>
    <rPh sb="29" eb="30">
      <t>レイ</t>
    </rPh>
    <rPh sb="31" eb="32">
      <t>シメ</t>
    </rPh>
    <phoneticPr fontId="11"/>
  </si>
  <si>
    <r>
      <t xml:space="preserve">java </t>
    </r>
    <r>
      <rPr>
        <sz val="10"/>
        <color rgb="FFFF0000"/>
        <rFont val="Consolas"/>
        <family val="3"/>
      </rPr>
      <t>-Dnablarch.diContainer.allowStaticInjection=true</t>
    </r>
    <r>
      <rPr>
        <sz val="10"/>
        <rFont val="Consolas"/>
        <family val="3"/>
      </rPr>
      <t xml:space="preserve"> &lt;</t>
    </r>
    <r>
      <rPr>
        <sz val="10"/>
        <rFont val="Meiryo UI"/>
        <family val="3"/>
        <charset val="128"/>
      </rPr>
      <t>その他のオプション</t>
    </r>
    <r>
      <rPr>
        <sz val="10"/>
        <rFont val="Consolas"/>
        <family val="3"/>
      </rPr>
      <t>&gt; nablarch.fw.batch.ee.Main &lt;</t>
    </r>
    <r>
      <rPr>
        <sz val="10"/>
        <rFont val="Meiryo UI"/>
        <family val="3"/>
        <charset val="128"/>
      </rPr>
      <t>プログラム引数</t>
    </r>
    <r>
      <rPr>
        <sz val="10"/>
        <rFont val="Consolas"/>
        <family val="3"/>
      </rPr>
      <t>&gt;</t>
    </r>
    <rPh sb="57" eb="58">
      <t>タ</t>
    </rPh>
    <rPh sb="98" eb="100">
      <t>ヒキスウ</t>
    </rPh>
    <phoneticPr fontId="11"/>
  </si>
  <si>
    <t>-</t>
    <phoneticPr fontId="11"/>
  </si>
  <si>
    <t>1.0.0
1.0.0
1.0.0</t>
    <phoneticPr fontId="11"/>
  </si>
  <si>
    <t>1.0.0</t>
    <phoneticPr fontId="11"/>
  </si>
  <si>
    <t>-</t>
    <phoneticPr fontId="11"/>
  </si>
  <si>
    <t>あり(本番)</t>
    <rPh sb="3" eb="5">
      <t>ホンバン</t>
    </rPh>
    <phoneticPr fontId="11"/>
  </si>
  <si>
    <t>テスティングフレームワークが対応していない基盤及びライブラリを明記</t>
    <rPh sb="14" eb="16">
      <t>タイオウ</t>
    </rPh>
    <rPh sb="21" eb="23">
      <t>キバン</t>
    </rPh>
    <rPh sb="23" eb="24">
      <t>オヨ</t>
    </rPh>
    <rPh sb="31" eb="33">
      <t>メイキ</t>
    </rPh>
    <phoneticPr fontId="11"/>
  </si>
  <si>
    <t>NAB-91</t>
    <phoneticPr fontId="11"/>
  </si>
  <si>
    <t>https://nablarch.github.io/docs/LATEST/doc/development_tools/ui_dev/doc/internals/showing_specsheet_view.html#id4</t>
    <phoneticPr fontId="11"/>
  </si>
  <si>
    <t>1.0.3</t>
    <phoneticPr fontId="11"/>
  </si>
  <si>
    <t>Shell Script自動生成ツール</t>
    <phoneticPr fontId="11"/>
  </si>
  <si>
    <t>変更</t>
    <rPh sb="0" eb="2">
      <t>ヘンコウ</t>
    </rPh>
    <phoneticPr fontId="11"/>
  </si>
  <si>
    <t>5u13</t>
    <phoneticPr fontId="11"/>
  </si>
  <si>
    <t>MOMによるメッセージング</t>
    <phoneticPr fontId="11"/>
  </si>
  <si>
    <t>変更</t>
    <rPh sb="0" eb="2">
      <t>ヘンコウ</t>
    </rPh>
    <phoneticPr fontId="11"/>
  </si>
  <si>
    <t>NAB-259</t>
    <phoneticPr fontId="11"/>
  </si>
  <si>
    <t>-</t>
    <phoneticPr fontId="11"/>
  </si>
  <si>
    <t>1.4.1</t>
    <phoneticPr fontId="11"/>
  </si>
  <si>
    <t>プラグインのバージョン指定について説明を追記</t>
    <rPh sb="11" eb="13">
      <t>シテイ</t>
    </rPh>
    <rPh sb="17" eb="19">
      <t>セツメイ</t>
    </rPh>
    <rPh sb="20" eb="22">
      <t>ツイキ</t>
    </rPh>
    <phoneticPr fontId="11"/>
  </si>
  <si>
    <t>https://nablarch.github.io/docs/LATEST/doc/extension_components/etl/etl_maven_plugin.html#id2</t>
    <phoneticPr fontId="11"/>
  </si>
  <si>
    <t>NAB-257</t>
    <phoneticPr fontId="11"/>
  </si>
  <si>
    <t>nablarch-fw-web 1.5.0
nablarch-fw-web-tag 1.1.0</t>
    <phoneticPr fontId="11"/>
  </si>
  <si>
    <t>NAB-262</t>
    <phoneticPr fontId="11"/>
  </si>
  <si>
    <t>nablarch-core-repository 1.3.0</t>
    <phoneticPr fontId="11"/>
  </si>
  <si>
    <t>-</t>
    <phoneticPr fontId="11"/>
  </si>
  <si>
    <t>なし</t>
    <phoneticPr fontId="11"/>
  </si>
  <si>
    <t>NAB-258</t>
    <phoneticPr fontId="11"/>
  </si>
  <si>
    <t>NAB-266</t>
    <phoneticPr fontId="11"/>
  </si>
  <si>
    <t>ブラウザバージョンについて注意書きを追加</t>
    <rPh sb="13" eb="16">
      <t>チュウイガ</t>
    </rPh>
    <rPh sb="18" eb="20">
      <t>ツイカ</t>
    </rPh>
    <phoneticPr fontId="11"/>
  </si>
  <si>
    <t>UI開発基盤が現バージョンで表示互換性を担保しているブラウザがわかりにくかったため、注意書きを記載しました。</t>
    <rPh sb="2" eb="4">
      <t>カイハツ</t>
    </rPh>
    <rPh sb="4" eb="6">
      <t>キバン</t>
    </rPh>
    <rPh sb="7" eb="8">
      <t>ウツツ</t>
    </rPh>
    <rPh sb="14" eb="16">
      <t>ヒョウジ</t>
    </rPh>
    <rPh sb="16" eb="19">
      <t>ゴカンセイ</t>
    </rPh>
    <rPh sb="20" eb="22">
      <t>タンポ</t>
    </rPh>
    <rPh sb="42" eb="45">
      <t>チュウイガ</t>
    </rPh>
    <rPh sb="47" eb="49">
      <t>キサイ</t>
    </rPh>
    <phoneticPr fontId="11"/>
  </si>
  <si>
    <t>NAB-260</t>
    <phoneticPr fontId="11"/>
  </si>
  <si>
    <t>ユニバーサルDAO</t>
    <phoneticPr fontId="11"/>
  </si>
  <si>
    <t>変更</t>
    <phoneticPr fontId="11"/>
  </si>
  <si>
    <t>nablarch-common-dao 1.5.0</t>
    <phoneticPr fontId="11"/>
  </si>
  <si>
    <t>nablarch-example全般</t>
    <rPh sb="16" eb="18">
      <t>ゼンパン</t>
    </rPh>
    <phoneticPr fontId="11"/>
  </si>
  <si>
    <t>変更</t>
    <rPh sb="0" eb="2">
      <t>ヘンコウ</t>
    </rPh>
    <phoneticPr fontId="11"/>
  </si>
  <si>
    <t>不要なプロファイルの削除</t>
    <rPh sb="0" eb="2">
      <t>フヨウ</t>
    </rPh>
    <rPh sb="10" eb="12">
      <t>サクジョ</t>
    </rPh>
    <phoneticPr fontId="11"/>
  </si>
  <si>
    <t>NAB-264</t>
    <phoneticPr fontId="11"/>
  </si>
  <si>
    <t>ユニバーサルDAO</t>
    <phoneticPr fontId="11"/>
  </si>
  <si>
    <t>変更</t>
    <rPh sb="0" eb="2">
      <t>ヘンコウ</t>
    </rPh>
    <phoneticPr fontId="11"/>
  </si>
  <si>
    <t>共通項目(登録ユーザや更新ユーザなどのカラム)に対する値の自動設定を行いたい場合の対応案(doma-adaptorの使用)やユニバーサルDAOを使用した場合の実装方法を追記しました。</t>
    <rPh sb="0" eb="4">
      <t>キョウツウコウモク</t>
    </rPh>
    <rPh sb="5" eb="7">
      <t>トウロク</t>
    </rPh>
    <rPh sb="11" eb="13">
      <t>コウシン</t>
    </rPh>
    <rPh sb="24" eb="25">
      <t>タイ</t>
    </rPh>
    <rPh sb="27" eb="28">
      <t>アタイ</t>
    </rPh>
    <rPh sb="29" eb="33">
      <t>ジドウセッテイ</t>
    </rPh>
    <rPh sb="34" eb="35">
      <t>オコナ</t>
    </rPh>
    <rPh sb="38" eb="40">
      <t>バアイ</t>
    </rPh>
    <rPh sb="41" eb="43">
      <t>タイオウ</t>
    </rPh>
    <rPh sb="43" eb="44">
      <t>アン</t>
    </rPh>
    <rPh sb="58" eb="60">
      <t>シヨウ</t>
    </rPh>
    <rPh sb="72" eb="74">
      <t>シヨウ</t>
    </rPh>
    <rPh sb="76" eb="78">
      <t>バアイ</t>
    </rPh>
    <rPh sb="79" eb="83">
      <t>ジッソウホウホウ</t>
    </rPh>
    <rPh sb="84" eb="86">
      <t>ツイキ</t>
    </rPh>
    <phoneticPr fontId="11"/>
  </si>
  <si>
    <t>5u13</t>
    <phoneticPr fontId="11"/>
  </si>
  <si>
    <t>NAB-269</t>
    <phoneticPr fontId="11"/>
  </si>
  <si>
    <t>あり(本番)</t>
    <phoneticPr fontId="11"/>
  </si>
  <si>
    <t>ユニバーサルDAO</t>
    <phoneticPr fontId="11"/>
  </si>
  <si>
    <t>nablarch-core-jdbc 1.4.0
nablarch-common-dao 1.5.0</t>
    <phoneticPr fontId="11"/>
  </si>
  <si>
    <t>なし</t>
    <phoneticPr fontId="11"/>
  </si>
  <si>
    <t>NAB-272</t>
    <phoneticPr fontId="11"/>
  </si>
  <si>
    <t>全体</t>
    <rPh sb="0" eb="2">
      <t>ゼンタイ</t>
    </rPh>
    <phoneticPr fontId="11"/>
  </si>
  <si>
    <t>変更</t>
    <rPh sb="0" eb="2">
      <t>ヘンコウ</t>
    </rPh>
    <phoneticPr fontId="11"/>
  </si>
  <si>
    <t>5u13</t>
    <phoneticPr fontId="11"/>
  </si>
  <si>
    <t>CAPTCHA機能サンプル</t>
    <phoneticPr fontId="11"/>
  </si>
  <si>
    <t>CAPTCHA機能サンプルに注意点を追記</t>
    <rPh sb="14" eb="17">
      <t>チュウイテン</t>
    </rPh>
    <rPh sb="18" eb="20">
      <t>ツイキ</t>
    </rPh>
    <phoneticPr fontId="11"/>
  </si>
  <si>
    <t>実装例集が準拠しているNablarchバージョンを明記</t>
    <rPh sb="0" eb="4">
      <t>ジッソウレイシュウ</t>
    </rPh>
    <rPh sb="5" eb="7">
      <t>ジュンキョ</t>
    </rPh>
    <rPh sb="25" eb="27">
      <t>メイキ</t>
    </rPh>
    <phoneticPr fontId="11"/>
  </si>
  <si>
    <t>https://nablarch.github.io/docs/LATEST/doc/examples/index.html</t>
    <phoneticPr fontId="11"/>
  </si>
  <si>
    <t>テスティングフレームワーク</t>
    <phoneticPr fontId="11"/>
  </si>
  <si>
    <t>なし</t>
    <phoneticPr fontId="11"/>
  </si>
  <si>
    <t>nablarch-testing 1.2.0</t>
    <phoneticPr fontId="11"/>
  </si>
  <si>
    <t>クラス単体テストでテスト可能なプロパティの型を追加</t>
    <rPh sb="23" eb="25">
      <t>ツイカ</t>
    </rPh>
    <phoneticPr fontId="11"/>
  </si>
  <si>
    <t>ウェブアプリケーション Thymeleafアダプタを追加</t>
    <rPh sb="26" eb="28">
      <t>ツイカ</t>
    </rPh>
    <phoneticPr fontId="11"/>
  </si>
  <si>
    <t>NAB-265</t>
    <phoneticPr fontId="11"/>
  </si>
  <si>
    <t>ウェブアプリケーション Thymeleafアダプタ</t>
    <phoneticPr fontId="11"/>
  </si>
  <si>
    <t>1.0.0</t>
    <phoneticPr fontId="11"/>
  </si>
  <si>
    <t>1.0.0</t>
    <phoneticPr fontId="11"/>
  </si>
  <si>
    <t>コード管理</t>
    <phoneticPr fontId="11"/>
  </si>
  <si>
    <t>追加</t>
    <rPh sb="0" eb="2">
      <t>ツイカ</t>
    </rPh>
    <phoneticPr fontId="11"/>
  </si>
  <si>
    <t>nablarch-core 1.4.0
nablarch-fw-standalone 1.3.0</t>
    <phoneticPr fontId="11"/>
  </si>
  <si>
    <t>-</t>
    <phoneticPr fontId="11"/>
  </si>
  <si>
    <t>5u5</t>
    <phoneticPr fontId="11"/>
  </si>
  <si>
    <t>1.0.0
1.1.1</t>
    <phoneticPr fontId="11"/>
  </si>
  <si>
    <t>ウェブアプリケーション</t>
    <phoneticPr fontId="11"/>
  </si>
  <si>
    <t>変更</t>
    <rPh sb="0" eb="2">
      <t>ヘンコウ</t>
    </rPh>
    <phoneticPr fontId="11"/>
  </si>
  <si>
    <t>-</t>
    <phoneticPr fontId="11"/>
  </si>
  <si>
    <t>なし</t>
    <phoneticPr fontId="11"/>
  </si>
  <si>
    <t>NAB-276</t>
    <phoneticPr fontId="11"/>
  </si>
  <si>
    <t>BeanUtil</t>
    <phoneticPr fontId="11"/>
  </si>
  <si>
    <t>なし</t>
  </si>
  <si>
    <t>NAB-277</t>
  </si>
  <si>
    <t>5u13</t>
  </si>
  <si>
    <t>RESTfulウェブサービス</t>
  </si>
  <si>
    <t>変更</t>
  </si>
  <si>
    <t>JSP以外を使用した画面開発の方法を追記</t>
    <rPh sb="3" eb="5">
      <t>イガイ</t>
    </rPh>
    <rPh sb="6" eb="8">
      <t>シヨウ</t>
    </rPh>
    <rPh sb="10" eb="14">
      <t>ガメンカイハツ</t>
    </rPh>
    <rPh sb="15" eb="17">
      <t>ホウホウ</t>
    </rPh>
    <rPh sb="18" eb="20">
      <t>ツイキ</t>
    </rPh>
    <phoneticPr fontId="11"/>
  </si>
  <si>
    <t>JSP以外のテンプレートエンジンを使用した画面開発の手順(例)を記載しました。</t>
    <rPh sb="3" eb="5">
      <t>イガイ</t>
    </rPh>
    <rPh sb="17" eb="19">
      <t>シヨウ</t>
    </rPh>
    <rPh sb="21" eb="25">
      <t>ガメンカイハツ</t>
    </rPh>
    <rPh sb="26" eb="28">
      <t>テジュン</t>
    </rPh>
    <rPh sb="29" eb="30">
      <t>レイ</t>
    </rPh>
    <rPh sb="32" eb="34">
      <t>キサイ</t>
    </rPh>
    <phoneticPr fontId="11"/>
  </si>
  <si>
    <t>-</t>
    <phoneticPr fontId="11"/>
  </si>
  <si>
    <t>変更</t>
    <rPh sb="0" eb="2">
      <t>ヘンコウ</t>
    </rPh>
    <phoneticPr fontId="11"/>
  </si>
  <si>
    <t>非推奨APIの見直しと非推奨理由を追記</t>
    <rPh sb="0" eb="3">
      <t>ヒスイショウ</t>
    </rPh>
    <rPh sb="7" eb="9">
      <t>ミナオ</t>
    </rPh>
    <rPh sb="11" eb="14">
      <t>ヒスイショウ</t>
    </rPh>
    <rPh sb="14" eb="16">
      <t>リユウ</t>
    </rPh>
    <rPh sb="17" eb="19">
      <t>ツイキ</t>
    </rPh>
    <phoneticPr fontId="11"/>
  </si>
  <si>
    <t>https://nablarch.github.io/docs/LATEST/doc/application_framework/application_framework/nablarch/policy.html#deprecated-api</t>
    <phoneticPr fontId="11"/>
  </si>
  <si>
    <t>変更</t>
    <rPh sb="0" eb="2">
      <t>ヘンコウ</t>
    </rPh>
    <phoneticPr fontId="11"/>
  </si>
  <si>
    <t>ルーティングアダプタ</t>
    <phoneticPr fontId="11"/>
  </si>
  <si>
    <t>ルーティングアダプタが使用しているhttp-request-routerのバージョンを最新化</t>
    <rPh sb="11" eb="13">
      <t>シヨウ</t>
    </rPh>
    <rPh sb="43" eb="46">
      <t>サイシンカ</t>
    </rPh>
    <phoneticPr fontId="11"/>
  </si>
  <si>
    <t>-</t>
    <phoneticPr fontId="11"/>
  </si>
  <si>
    <t>NAB-282</t>
    <phoneticPr fontId="11"/>
  </si>
  <si>
    <t>nablarch-router-adaptor 1.1.0</t>
    <phoneticPr fontId="11"/>
  </si>
  <si>
    <t>リクエスト単体テスト（バッチ処理）</t>
    <phoneticPr fontId="11"/>
  </si>
  <si>
    <t>OneShotLoopHandlerにて起動時に作成した型のExecutionContextをサブスレッドで使用するように対応</t>
    <phoneticPr fontId="11"/>
  </si>
  <si>
    <t>nablarch-testing 1.2.0</t>
    <phoneticPr fontId="11"/>
  </si>
  <si>
    <t>nablarch-core 1.4.0</t>
    <phoneticPr fontId="11"/>
  </si>
  <si>
    <t>JSR310(Date and Time API)アダプタ</t>
    <phoneticPr fontId="11"/>
  </si>
  <si>
    <t>nablarch-jsr310-adaptor 1.1.0</t>
    <phoneticPr fontId="11"/>
  </si>
  <si>
    <t>1.0.5</t>
    <phoneticPr fontId="11"/>
  </si>
  <si>
    <t>SQL文中のスキーマを環境毎に切り替える機能を追加</t>
    <rPh sb="3" eb="5">
      <t>ブンチュウ</t>
    </rPh>
    <rPh sb="15" eb="16">
      <t>キ</t>
    </rPh>
    <rPh sb="17" eb="18">
      <t>カ</t>
    </rPh>
    <rPh sb="20" eb="22">
      <t>キノウ</t>
    </rPh>
    <rPh sb="23" eb="25">
      <t>ツイカ</t>
    </rPh>
    <phoneticPr fontId="11"/>
  </si>
  <si>
    <t>https://nablarch.github.io/docs/LATEST/doc/application_framework/application_framework/libraries/database/universal_dao.html#entityjpa</t>
    <phoneticPr fontId="11"/>
  </si>
  <si>
    <t>UI開発基盤のテスト環境のブラウザバージョンを最新化</t>
    <rPh sb="2" eb="4">
      <t>カイハツ</t>
    </rPh>
    <rPh sb="4" eb="6">
      <t>キバン</t>
    </rPh>
    <rPh sb="23" eb="26">
      <t>サイシンカ</t>
    </rPh>
    <phoneticPr fontId="11"/>
  </si>
  <si>
    <t>NAB-227</t>
    <phoneticPr fontId="11"/>
  </si>
  <si>
    <t>-</t>
    <phoneticPr fontId="11"/>
  </si>
  <si>
    <t>gspが使うJDBCドライバは各プロジェクトで使用するデータベースにあわせて定義する仕様なので、nablarch-archetype-parentからh2のJDBCドライバの依存関係を削除しました。</t>
    <rPh sb="15" eb="16">
      <t>カク</t>
    </rPh>
    <rPh sb="42" eb="44">
      <t>シヨウ</t>
    </rPh>
    <phoneticPr fontId="11"/>
  </si>
  <si>
    <t>https://nablarch.github.io/docs/LATEST/doc/application_framework/adaptors/doma_adaptor.html#id9</t>
    <phoneticPr fontId="11"/>
  </si>
  <si>
    <t>NAB-268</t>
    <phoneticPr fontId="11"/>
  </si>
  <si>
    <t>クラス単体テストでテスト可能なプロパティの型にjava.util.Date型を追加し、Excelに記述する際の形式も明記しました。
これまではjava.util.Date型のプロパティをアサートしようとすると、例外が発生しました。</t>
    <rPh sb="49" eb="51">
      <t>キジュツ</t>
    </rPh>
    <rPh sb="53" eb="54">
      <t>サイ</t>
    </rPh>
    <rPh sb="55" eb="57">
      <t>ケイシキ</t>
    </rPh>
    <rPh sb="58" eb="60">
      <t>メイキ</t>
    </rPh>
    <phoneticPr fontId="11"/>
  </si>
  <si>
    <t>帳票サンプル</t>
    <rPh sb="0" eb="2">
      <t>チョウヒョウ</t>
    </rPh>
    <phoneticPr fontId="11"/>
  </si>
  <si>
    <t>5u12</t>
    <phoneticPr fontId="11"/>
  </si>
  <si>
    <t>NAB-280</t>
    <phoneticPr fontId="11"/>
  </si>
  <si>
    <t>帳票ライブラリ</t>
    <phoneticPr fontId="11"/>
  </si>
  <si>
    <t>NAB-280</t>
    <phoneticPr fontId="11"/>
  </si>
  <si>
    <t>nablarch-report 1.1.0</t>
    <phoneticPr fontId="11"/>
  </si>
  <si>
    <t>https://nablarch.github.io/docs/LATEST/doc/extension_components/report/index.html#id2</t>
    <phoneticPr fontId="11"/>
  </si>
  <si>
    <t>https://nablarch.github.io/docs/LATEST/doc/extension_components/report/index.html#id2</t>
    <phoneticPr fontId="11"/>
  </si>
  <si>
    <t>NAB-278</t>
    <phoneticPr fontId="11"/>
  </si>
  <si>
    <t>Nablarch独自のバリデーション(Nablarch Validation)</t>
    <phoneticPr fontId="11"/>
  </si>
  <si>
    <t>NAB-267</t>
    <phoneticPr fontId="11"/>
  </si>
  <si>
    <t>nablarch-core-beans 1.3.0</t>
    <phoneticPr fontId="11"/>
  </si>
  <si>
    <t>nablarch-fw-web 1.5.0</t>
    <phoneticPr fontId="11"/>
  </si>
  <si>
    <t>nablarch-fw-web 1.5.0</t>
    <phoneticPr fontId="11"/>
  </si>
  <si>
    <t>NAB-261</t>
    <phoneticPr fontId="11"/>
  </si>
  <si>
    <t>NAB-256</t>
    <phoneticPr fontId="11"/>
  </si>
  <si>
    <t>NAB-255</t>
    <phoneticPr fontId="11"/>
  </si>
  <si>
    <t>NAB-250</t>
    <phoneticPr fontId="11"/>
  </si>
  <si>
    <t>NAB-222</t>
    <phoneticPr fontId="11"/>
  </si>
  <si>
    <t>NAB-228</t>
    <phoneticPr fontId="11"/>
  </si>
  <si>
    <t>NAB-277</t>
    <phoneticPr fontId="11"/>
  </si>
  <si>
    <t>NAB-227</t>
    <phoneticPr fontId="11"/>
  </si>
  <si>
    <t>NAB-279</t>
    <phoneticPr fontId="11"/>
  </si>
  <si>
    <t>NAB-275</t>
    <phoneticPr fontId="11"/>
  </si>
  <si>
    <t>NAB-241</t>
    <phoneticPr fontId="11"/>
  </si>
  <si>
    <t>NAB-231</t>
    <phoneticPr fontId="11"/>
  </si>
  <si>
    <t>NAB-229</t>
    <phoneticPr fontId="11"/>
  </si>
  <si>
    <t>nablarch-doma-adaptor 1.2.0</t>
    <phoneticPr fontId="11"/>
  </si>
  <si>
    <t>NAB-235</t>
    <phoneticPr fontId="11"/>
  </si>
  <si>
    <t>NAB-248</t>
    <phoneticPr fontId="11"/>
  </si>
  <si>
    <t>nablarch-web-thymeleaf-adaptor 1.0.0
nablarch-fw-web 1.5.0</t>
    <phoneticPr fontId="11"/>
  </si>
  <si>
    <t>MOM同期応答メッセージング送信</t>
    <phoneticPr fontId="11"/>
  </si>
  <si>
    <t>NAB-233</t>
    <phoneticPr fontId="11"/>
  </si>
  <si>
    <t>NAB-270</t>
    <phoneticPr fontId="11"/>
  </si>
  <si>
    <t>NAB-271</t>
    <phoneticPr fontId="11"/>
  </si>
  <si>
    <t>Content-Security-Policyレスポンスヘッダは、クロスサイトスクリプティング (XSS)等の攻撃を防ぐために使用するヘッダです。
セキュアハンドラでこのヘッダを設定できるようにしました。</t>
    <rPh sb="53" eb="54">
      <t>ナド</t>
    </rPh>
    <rPh sb="55" eb="57">
      <t>コウゲキ</t>
    </rPh>
    <rPh sb="58" eb="59">
      <t>フセ</t>
    </rPh>
    <rPh sb="63" eb="65">
      <t>シヨウ</t>
    </rPh>
    <rPh sb="89" eb="91">
      <t>セッテイ</t>
    </rPh>
    <phoneticPr fontId="11"/>
  </si>
  <si>
    <t>セキュアハンドラにContent-Security-Policyレスポンスヘッダを設定できる機能を追加</t>
    <rPh sb="41" eb="43">
      <t>セッテイ</t>
    </rPh>
    <rPh sb="46" eb="48">
      <t>キノウ</t>
    </rPh>
    <rPh sb="49" eb="51">
      <t>ツイカ</t>
    </rPh>
    <phoneticPr fontId="11"/>
  </si>
  <si>
    <t>SQLファイルに記載するSQL文にスキーマを表すプレースホルダを使用できるようになりました。これにより、スキーマを環境毎に切り替えることができます。</t>
    <rPh sb="8" eb="10">
      <t>キサイ</t>
    </rPh>
    <rPh sb="15" eb="16">
      <t>ブン</t>
    </rPh>
    <rPh sb="22" eb="23">
      <t>アラワ</t>
    </rPh>
    <rPh sb="32" eb="34">
      <t>シヨウ</t>
    </rPh>
    <phoneticPr fontId="11"/>
  </si>
  <si>
    <t>バリデーションエラー時にリクエストスコープから入力値を参照できるように変更</t>
    <rPh sb="35" eb="37">
      <t>ヘンコウ</t>
    </rPh>
    <phoneticPr fontId="11"/>
  </si>
  <si>
    <t>https://nablarch.github.io/docs/LATEST/doc/application_framework/application_framework/libraries/mail.html#mail-template</t>
    <phoneticPr fontId="11"/>
  </si>
  <si>
    <t>5u12までと同じ動作にしたい場合、次の手順を行ってください。</t>
    <rPh sb="9" eb="11">
      <t>ドウサ</t>
    </rPh>
    <phoneticPr fontId="11"/>
  </si>
  <si>
    <t>サロゲートペアを使用できない問題に対応</t>
    <rPh sb="8" eb="10">
      <t>シヨウ</t>
    </rPh>
    <rPh sb="14" eb="16">
      <t>モンダイ</t>
    </rPh>
    <rPh sb="17" eb="19">
      <t>タイオウ</t>
    </rPh>
    <phoneticPr fontId="11"/>
  </si>
  <si>
    <t>任意のスキームを含むURIへリダイレクトできるように変更</t>
    <rPh sb="0" eb="2">
      <t>ニンイ</t>
    </rPh>
    <rPh sb="8" eb="9">
      <t>フク</t>
    </rPh>
    <rPh sb="26" eb="28">
      <t>ヘンコウ</t>
    </rPh>
    <phoneticPr fontId="11"/>
  </si>
  <si>
    <t>DIコンテナでstaticなプロパティにインジェクションされる問題に対応</t>
    <rPh sb="31" eb="33">
      <t>モンダイ</t>
    </rPh>
    <rPh sb="34" eb="36">
      <t>タイオウ</t>
    </rPh>
    <phoneticPr fontId="11"/>
  </si>
  <si>
    <t>Content-Dispositionにfilename*パラメーターを出力するように変更</t>
    <rPh sb="43" eb="45">
      <t>ヘンコウ</t>
    </rPh>
    <phoneticPr fontId="11"/>
  </si>
  <si>
    <t>NAB-239</t>
    <phoneticPr fontId="11"/>
  </si>
  <si>
    <t>1.0.0</t>
    <phoneticPr fontId="11"/>
  </si>
  <si>
    <t>nablarch-core-validation 1.1.0</t>
    <phoneticPr fontId="11"/>
  </si>
  <si>
    <t>NAB-248</t>
    <phoneticPr fontId="11"/>
  </si>
  <si>
    <t>NAB-245</t>
    <phoneticPr fontId="11"/>
  </si>
  <si>
    <t>二重サブミット防止機能をJSP以外でも使えるように変更</t>
    <rPh sb="0" eb="2">
      <t>ニジュウ</t>
    </rPh>
    <rPh sb="7" eb="9">
      <t>ボウシ</t>
    </rPh>
    <rPh sb="9" eb="11">
      <t>キノウ</t>
    </rPh>
    <rPh sb="15" eb="17">
      <t>イガイ</t>
    </rPh>
    <rPh sb="19" eb="20">
      <t>ツカ</t>
    </rPh>
    <rPh sb="25" eb="27">
      <t>ヘンコウ</t>
    </rPh>
    <phoneticPr fontId="11"/>
  </si>
  <si>
    <t xml:space="preserve">環境設定ファイルの拡張子が.propertiesの場合に、Javaのプロパティファイルの書式に従ってパースする機能を追加しました。
</t>
    <rPh sb="44" eb="46">
      <t>ショシキ</t>
    </rPh>
    <rPh sb="47" eb="48">
      <t>シタガ</t>
    </rPh>
    <rPh sb="55" eb="57">
      <t>キノウ</t>
    </rPh>
    <rPh sb="58" eb="60">
      <t>ツイカ</t>
    </rPh>
    <phoneticPr fontId="11"/>
  </si>
  <si>
    <t>環境設定ファイルにJavaのプロパティファイルを使えるように変更</t>
    <rPh sb="24" eb="25">
      <t>ツカ</t>
    </rPh>
    <rPh sb="30" eb="32">
      <t>ヘンコウ</t>
    </rPh>
    <phoneticPr fontId="11"/>
  </si>
  <si>
    <t>フィールドにアノテーションを設定できるように変更</t>
    <rPh sb="14" eb="16">
      <t>セッテイ</t>
    </rPh>
    <rPh sb="22" eb="24">
      <t>ヘンコウ</t>
    </rPh>
    <phoneticPr fontId="11"/>
  </si>
  <si>
    <t>自動採番カラムを持つテーブルに対して一括登録(batchInsert)が行えないデータベースの場合に出力されるエラーメッセージの改善</t>
    <rPh sb="0" eb="4">
      <t>ジドウサイバン</t>
    </rPh>
    <rPh sb="8" eb="9">
      <t>モ</t>
    </rPh>
    <rPh sb="15" eb="16">
      <t>タイ</t>
    </rPh>
    <rPh sb="18" eb="20">
      <t>イッカツ</t>
    </rPh>
    <rPh sb="20" eb="22">
      <t>トウロク</t>
    </rPh>
    <rPh sb="36" eb="37">
      <t>オコナ</t>
    </rPh>
    <rPh sb="47" eb="49">
      <t>バアイ</t>
    </rPh>
    <rPh sb="50" eb="52">
      <t>シュツリョク</t>
    </rPh>
    <rPh sb="64" eb="66">
      <t>カイゼン</t>
    </rPh>
    <phoneticPr fontId="11"/>
  </si>
  <si>
    <t>スタンドアローンのアプリケーションでセッションストアが使用できてしまう問題に対応</t>
    <rPh sb="35" eb="37">
      <t>モンダイ</t>
    </rPh>
    <rPh sb="38" eb="40">
      <t>タイオウ</t>
    </rPh>
    <phoneticPr fontId="11"/>
  </si>
  <si>
    <t>日付や数値などのデータを文字列にフォーマットするフォーマッタを追加</t>
    <rPh sb="0" eb="2">
      <t>ヒヅケ</t>
    </rPh>
    <rPh sb="3" eb="5">
      <t>スウチ</t>
    </rPh>
    <rPh sb="12" eb="15">
      <t>モジレツ</t>
    </rPh>
    <rPh sb="31" eb="33">
      <t>ツイカ</t>
    </rPh>
    <phoneticPr fontId="47"/>
  </si>
  <si>
    <t>NAB-281</t>
    <phoneticPr fontId="11"/>
  </si>
  <si>
    <t xml:space="preserve">NablarchのAPIにDeprecatedを付与する方針を解説書に追記し、方針に従い非推奨APIの見直しと非推奨理由の明確化(Javadocへの記載)を行いました。
</t>
    <rPh sb="28" eb="30">
      <t>ホウシン</t>
    </rPh>
    <rPh sb="31" eb="34">
      <t>カイセツショ</t>
    </rPh>
    <rPh sb="35" eb="37">
      <t>ツイキ</t>
    </rPh>
    <rPh sb="39" eb="41">
      <t>ホウシン</t>
    </rPh>
    <rPh sb="42" eb="43">
      <t>シタガ</t>
    </rPh>
    <rPh sb="44" eb="47">
      <t>ヒスイショウ</t>
    </rPh>
    <rPh sb="51" eb="53">
      <t>ミナオ</t>
    </rPh>
    <rPh sb="55" eb="58">
      <t>ヒスイショウ</t>
    </rPh>
    <rPh sb="58" eb="60">
      <t>リユウ</t>
    </rPh>
    <rPh sb="61" eb="64">
      <t>メイカクカ</t>
    </rPh>
    <rPh sb="74" eb="76">
      <t>キサイ</t>
    </rPh>
    <rPh sb="78" eb="79">
      <t>オコナ</t>
    </rPh>
    <phoneticPr fontId="11"/>
  </si>
  <si>
    <t>MOMメッセージングは固定長のみに対応していることを追記</t>
    <rPh sb="11" eb="14">
      <t>コテイチョウ</t>
    </rPh>
    <rPh sb="17" eb="19">
      <t>タイオウ</t>
    </rPh>
    <rPh sb="26" eb="28">
      <t>ツイキ</t>
    </rPh>
    <phoneticPr fontId="11"/>
  </si>
  <si>
    <t>MOMメッセージングは固定長のみの対応となっていましたが、そのことが明記されていなかったため解説書に追記しました。</t>
    <rPh sb="11" eb="14">
      <t>コテイチョウ</t>
    </rPh>
    <rPh sb="17" eb="19">
      <t>タイオウ</t>
    </rPh>
    <rPh sb="34" eb="36">
      <t>メイキ</t>
    </rPh>
    <rPh sb="46" eb="49">
      <t>カイセツショ</t>
    </rPh>
    <rPh sb="50" eb="52">
      <t>ツイキ</t>
    </rPh>
    <phoneticPr fontId="11"/>
  </si>
  <si>
    <t xml:space="preserve">共通項目(登録ユーザや更新ユーザなどのカラム)に対する値の自動設定方法を追記
</t>
    <rPh sb="0" eb="4">
      <t>キョウツウコウモク</t>
    </rPh>
    <rPh sb="5" eb="7">
      <t>トウロク</t>
    </rPh>
    <rPh sb="11" eb="13">
      <t>コウシン</t>
    </rPh>
    <rPh sb="24" eb="25">
      <t>タイ</t>
    </rPh>
    <rPh sb="27" eb="28">
      <t>アタイ</t>
    </rPh>
    <rPh sb="29" eb="33">
      <t>ジドウセッテイ</t>
    </rPh>
    <rPh sb="33" eb="35">
      <t>ホウホウ</t>
    </rPh>
    <rPh sb="36" eb="38">
      <t>ツイキ</t>
    </rPh>
    <phoneticPr fontId="11"/>
  </si>
  <si>
    <t>Domaアダプタを使用することで、DBに登録するコード値についても、enum化できる旨を追記しました。</t>
    <rPh sb="9" eb="11">
      <t>シヨウ</t>
    </rPh>
    <rPh sb="20" eb="22">
      <t>トウロク</t>
    </rPh>
    <rPh sb="27" eb="28">
      <t>チ</t>
    </rPh>
    <rPh sb="38" eb="39">
      <t>カ</t>
    </rPh>
    <rPh sb="42" eb="43">
      <t>ムネ</t>
    </rPh>
    <rPh sb="44" eb="46">
      <t>ツイキ</t>
    </rPh>
    <phoneticPr fontId="11"/>
  </si>
  <si>
    <t>コード値のenum化について追記</t>
    <rPh sb="3" eb="4">
      <t>チ</t>
    </rPh>
    <rPh sb="9" eb="10">
      <t>カ</t>
    </rPh>
    <rPh sb="14" eb="16">
      <t>ツイキ</t>
    </rPh>
    <phoneticPr fontId="11"/>
  </si>
  <si>
    <t>@SystemCharで行うシステム許容文字のバリデーションでサロゲートペアを使用する方法を追記しました。
これまで、機能は存在しましたが解説書に解説が存在しませんでした。</t>
    <rPh sb="39" eb="41">
      <t>シヨウ</t>
    </rPh>
    <rPh sb="43" eb="45">
      <t>ホウホウ</t>
    </rPh>
    <rPh sb="46" eb="48">
      <t>ツイキ</t>
    </rPh>
    <rPh sb="59" eb="61">
      <t>キノウ</t>
    </rPh>
    <rPh sb="62" eb="64">
      <t>ソンザイ</t>
    </rPh>
    <rPh sb="69" eb="72">
      <t>カイセツショ</t>
    </rPh>
    <rPh sb="73" eb="75">
      <t>カイセツ</t>
    </rPh>
    <rPh sb="76" eb="78">
      <t>ソンザイ</t>
    </rPh>
    <phoneticPr fontId="11"/>
  </si>
  <si>
    <t>サロゲートペアを使用する方法を追記</t>
    <rPh sb="8" eb="10">
      <t>シヨウ</t>
    </rPh>
    <rPh sb="12" eb="14">
      <t>ホウホウ</t>
    </rPh>
    <rPh sb="15" eb="17">
      <t>ツイキ</t>
    </rPh>
    <phoneticPr fontId="11"/>
  </si>
  <si>
    <t>Domaとアプリケーションからのログ出力を統一するロガーを追加</t>
    <rPh sb="29" eb="31">
      <t>ツイカ</t>
    </rPh>
    <phoneticPr fontId="11"/>
  </si>
  <si>
    <t>java.sql.Statementに関する設定をカスタマイズできるように変更</t>
    <rPh sb="22" eb="24">
      <t>セッテイ</t>
    </rPh>
    <rPh sb="37" eb="39">
      <t>ヘンコウ</t>
    </rPh>
    <phoneticPr fontId="11"/>
  </si>
  <si>
    <t xml:space="preserve">java.sql.Statementに関するプロジェクト全体の設定（最大行数の制限値、フェッチサイズ、クエリタイムアウト、バッチサイズ）をカスタマイズできるようにしました。
これまでは、DAO単位でしか設定ができませんでした。
</t>
    <rPh sb="96" eb="98">
      <t>タンイ</t>
    </rPh>
    <rPh sb="101" eb="103">
      <t>セッテイ</t>
    </rPh>
    <phoneticPr fontId="11"/>
  </si>
  <si>
    <t>OSSのテンプレートエンジンであるFreeMarkerを定型メールの送信要求で使用できるように、E-mail FreeMarkerアダプタを追加しました。</t>
    <rPh sb="39" eb="41">
      <t>シヨウ</t>
    </rPh>
    <rPh sb="70" eb="72">
      <t>ツイカ</t>
    </rPh>
    <phoneticPr fontId="11"/>
  </si>
  <si>
    <t>OSSのテンプレートエンジンであるThymeleafを定型メールの送信要求で使用できるように、E-mail Thymeleafアダプタを追加しました。</t>
    <rPh sb="38" eb="40">
      <t>シヨウ</t>
    </rPh>
    <rPh sb="68" eb="70">
      <t>ツイカ</t>
    </rPh>
    <phoneticPr fontId="11"/>
  </si>
  <si>
    <t>OSSのテンプレートエンジンであるVelocityを定型メールの送信要求で使用できるように、E-mail Velocityアダプタを追加しました。</t>
    <rPh sb="37" eb="39">
      <t>シヨウ</t>
    </rPh>
    <rPh sb="66" eb="68">
      <t>ツイカ</t>
    </rPh>
    <phoneticPr fontId="11"/>
  </si>
  <si>
    <t>OSSのテンプレートエンジンであるThymeleafをWebアプリケーションのHTML出力に使用できるように、ウェブアプリケーション Thymeleafアダプタを追加しました。</t>
    <rPh sb="43" eb="45">
      <t>シュツリョク</t>
    </rPh>
    <rPh sb="46" eb="48">
      <t>シヨウ</t>
    </rPh>
    <rPh sb="81" eb="83">
      <t>ツイカ</t>
    </rPh>
    <phoneticPr fontId="11"/>
  </si>
  <si>
    <t>BeanUtilによるコピー処理で日付のフォーマットパターンを指定できるように変更</t>
    <rPh sb="14" eb="16">
      <t>ショリ</t>
    </rPh>
    <rPh sb="17" eb="19">
      <t>ヒヅケ</t>
    </rPh>
    <rPh sb="31" eb="33">
      <t>シテイ</t>
    </rPh>
    <rPh sb="39" eb="41">
      <t>ヘンコウ</t>
    </rPh>
    <phoneticPr fontId="11"/>
  </si>
  <si>
    <t>顧客検索一覧画面でエラーメッセージが正しく表示されない問題に対応</t>
    <rPh sb="0" eb="2">
      <t>コキャク</t>
    </rPh>
    <rPh sb="2" eb="4">
      <t>ケンサク</t>
    </rPh>
    <rPh sb="4" eb="6">
      <t>イチラン</t>
    </rPh>
    <rPh sb="6" eb="8">
      <t>ガメン</t>
    </rPh>
    <rPh sb="18" eb="19">
      <t>タダ</t>
    </rPh>
    <rPh sb="21" eb="23">
      <t>ヒョウジ</t>
    </rPh>
    <rPh sb="27" eb="29">
      <t>モンダイ</t>
    </rPh>
    <rPh sb="30" eb="32">
      <t>タイオウ</t>
    </rPh>
    <phoneticPr fontId="11"/>
  </si>
  <si>
    <t>プロジェクト変更画面で「戻る」遷移ができない問題に対応</t>
    <rPh sb="22" eb="24">
      <t>モンダイ</t>
    </rPh>
    <rPh sb="25" eb="27">
      <t>タイオウ</t>
    </rPh>
    <phoneticPr fontId="11"/>
  </si>
  <si>
    <t xml:space="preserve">顧客検索一覧画面でエラーメッセージが正しく表示されない事象が発生していました。
  修正前：検索処理に失敗しました。
  修正後：顧客名は64文字以下の全角文字で入力してください。
正しいメッセージが表示されるよう修正しました。
</t>
    <rPh sb="27" eb="29">
      <t>ジショウ</t>
    </rPh>
    <rPh sb="30" eb="32">
      <t>ハッセイ</t>
    </rPh>
    <rPh sb="42" eb="45">
      <t>シュウセイマエ</t>
    </rPh>
    <rPh sb="61" eb="64">
      <t>シュウセイゴ</t>
    </rPh>
    <rPh sb="91" eb="92">
      <t>タダ</t>
    </rPh>
    <rPh sb="100" eb="102">
      <t>ヒョウジ</t>
    </rPh>
    <rPh sb="107" eb="109">
      <t>シュウセイ</t>
    </rPh>
    <phoneticPr fontId="11"/>
  </si>
  <si>
    <t xml:space="preserve">プロジェクト変更画面で、バリデーションエラーが発生した状態で「戻る」ボタンを押下しても元の画面に戻れずに、エラーメッセージが表示される問題がありました。
正しく前画面に遷移できるよう修正しました。
</t>
    <rPh sb="23" eb="25">
      <t>ハッセイ</t>
    </rPh>
    <rPh sb="27" eb="29">
      <t>ジョウタイ</t>
    </rPh>
    <rPh sb="38" eb="40">
      <t>オウカ</t>
    </rPh>
    <rPh sb="43" eb="44">
      <t>モト</t>
    </rPh>
    <rPh sb="45" eb="47">
      <t>ガメン</t>
    </rPh>
    <rPh sb="48" eb="49">
      <t>モド</t>
    </rPh>
    <rPh sb="62" eb="64">
      <t>ヒョウジ</t>
    </rPh>
    <rPh sb="67" eb="69">
      <t>モンダイ</t>
    </rPh>
    <rPh sb="77" eb="78">
      <t>タダ</t>
    </rPh>
    <rPh sb="80" eb="83">
      <t>ゼンガメン</t>
    </rPh>
    <rPh sb="84" eb="86">
      <t>センイ</t>
    </rPh>
    <rPh sb="91" eb="93">
      <t>シュウセイ</t>
    </rPh>
    <phoneticPr fontId="11"/>
  </si>
  <si>
    <t>一括更新画面で画面にない項目がnullで更新される問題に対応</t>
    <rPh sb="0" eb="2">
      <t>イッカツ</t>
    </rPh>
    <rPh sb="2" eb="4">
      <t>コウシン</t>
    </rPh>
    <rPh sb="4" eb="6">
      <t>ガメン</t>
    </rPh>
    <rPh sb="7" eb="9">
      <t>ガメン</t>
    </rPh>
    <rPh sb="12" eb="14">
      <t>コウモク</t>
    </rPh>
    <rPh sb="20" eb="22">
      <t>コウシン</t>
    </rPh>
    <rPh sb="25" eb="27">
      <t>モンダイ</t>
    </rPh>
    <rPh sb="28" eb="30">
      <t>タイオウ</t>
    </rPh>
    <phoneticPr fontId="11"/>
  </si>
  <si>
    <t xml:space="preserve">一括更新画面で画面にない項目がnullで更新される問題がありました。画面で変更不可の項目については、DBの値を更新しないよう修正しました。
</t>
    <rPh sb="0" eb="2">
      <t>イッカツ</t>
    </rPh>
    <rPh sb="2" eb="6">
      <t>コウシンガメン</t>
    </rPh>
    <rPh sb="7" eb="9">
      <t>ガメン</t>
    </rPh>
    <rPh sb="12" eb="14">
      <t>コウモク</t>
    </rPh>
    <rPh sb="20" eb="22">
      <t>コウシン</t>
    </rPh>
    <rPh sb="25" eb="27">
      <t>モンダイ</t>
    </rPh>
    <rPh sb="34" eb="36">
      <t>ガメン</t>
    </rPh>
    <rPh sb="37" eb="39">
      <t>ヘンコウ</t>
    </rPh>
    <rPh sb="39" eb="41">
      <t>フカ</t>
    </rPh>
    <rPh sb="42" eb="44">
      <t>コウモク</t>
    </rPh>
    <rPh sb="53" eb="54">
      <t>アタイ</t>
    </rPh>
    <rPh sb="55" eb="57">
      <t>コウシン</t>
    </rPh>
    <rPh sb="62" eb="64">
      <t>シュウセイ</t>
    </rPh>
    <phoneticPr fontId="11"/>
  </si>
  <si>
    <t xml:space="preserve">exampleのビルドに不要なプロファイルを削除しました。
また、nablarch-archetype-parentへの参照は不要であるため削除しました。
</t>
    <rPh sb="12" eb="14">
      <t>フヨウ</t>
    </rPh>
    <rPh sb="22" eb="24">
      <t>サクジョ</t>
    </rPh>
    <rPh sb="60" eb="62">
      <t>サンショウ</t>
    </rPh>
    <rPh sb="63" eb="65">
      <t>フヨウ</t>
    </rPh>
    <rPh sb="70" eb="72">
      <t>サクジョ</t>
    </rPh>
    <phoneticPr fontId="11"/>
  </si>
  <si>
    <t>新規追加したフォーマッタを使用するように変更</t>
    <rPh sb="20" eb="22">
      <t>ヘンコウ</t>
    </rPh>
    <phoneticPr fontId="11"/>
  </si>
  <si>
    <t>今後はメンテナンスされない旨を明記</t>
    <rPh sb="0" eb="2">
      <t>コンゴ</t>
    </rPh>
    <rPh sb="13" eb="14">
      <t>ムネ</t>
    </rPh>
    <rPh sb="15" eb="17">
      <t>メイキ</t>
    </rPh>
    <phoneticPr fontId="11"/>
  </si>
  <si>
    <t xml:space="preserve">レスポンスを返す際に、新しく追加したフォーマッタを使用して日付をフォーマットして返すように変更しました。
</t>
    <phoneticPr fontId="11"/>
  </si>
  <si>
    <t xml:space="preserve">レスポンスを返す際に、新しく追加したフォーマッタを使用して日付をフォーマットして返すように変更しました。
</t>
    <phoneticPr fontId="11"/>
  </si>
  <si>
    <t xml:space="preserve">JSPでの画面出力(一覧表示、新規作成、詳細表示)とCSVファイルダウンロード時に、新しく追加したフォーマッタを使用するように変更しました。
</t>
    <phoneticPr fontId="11"/>
  </si>
  <si>
    <t xml:space="preserve">プラグインのバージョンをNablarchのバージョンと一致させる旨、説明を記載しました。バージョンを一致させることにより、プロジェクトで使用するETLとプラグインが使用するETLが異なることがなくなり、予期しないトラブルを未然に回避できます。
</t>
    <rPh sb="27" eb="29">
      <t>イッチ</t>
    </rPh>
    <rPh sb="34" eb="36">
      <t>セツメイ</t>
    </rPh>
    <rPh sb="37" eb="39">
      <t>キサイ</t>
    </rPh>
    <rPh sb="50" eb="52">
      <t>イッチ</t>
    </rPh>
    <rPh sb="82" eb="84">
      <t>シヨウ</t>
    </rPh>
    <rPh sb="90" eb="91">
      <t>コト</t>
    </rPh>
    <rPh sb="101" eb="103">
      <t>ヨキ</t>
    </rPh>
    <rPh sb="111" eb="113">
      <t>ミゼン</t>
    </rPh>
    <rPh sb="114" eb="116">
      <t>カイヒ</t>
    </rPh>
    <phoneticPr fontId="11"/>
  </si>
  <si>
    <t xml:space="preserve">プルダウンを変更した際に表示されるダイアログのメッセージが「チェックボックスを・・・」となっていましたが、正しくは「プルダウンを・・・」のため修正しました。
テストコードのみの修正のため、本番環境への影響はありません。
</t>
    <rPh sb="6" eb="8">
      <t>ヘンコウ</t>
    </rPh>
    <rPh sb="10" eb="11">
      <t>サイ</t>
    </rPh>
    <rPh sb="12" eb="14">
      <t>ヒョウジ</t>
    </rPh>
    <rPh sb="53" eb="54">
      <t>タダ</t>
    </rPh>
    <rPh sb="71" eb="73">
      <t>シュウセイ</t>
    </rPh>
    <rPh sb="88" eb="90">
      <t>シュウセイ</t>
    </rPh>
    <rPh sb="94" eb="96">
      <t>ホンバン</t>
    </rPh>
    <rPh sb="96" eb="98">
      <t>カンキョウ</t>
    </rPh>
    <rPh sb="100" eb="102">
      <t>エイキョウ</t>
    </rPh>
    <phoneticPr fontId="11"/>
  </si>
  <si>
    <t>テスティングフレームワーク</t>
    <phoneticPr fontId="11"/>
  </si>
  <si>
    <t xml:space="preserve">以下の基盤やライブラリについてはテスティングフレームワークが対応していないことを明記しました。
・ RESTfulサービス
・ JSR352バッチ
・ Bean Validation
</t>
    <rPh sb="0" eb="2">
      <t>イカ</t>
    </rPh>
    <rPh sb="3" eb="5">
      <t>キバン</t>
    </rPh>
    <rPh sb="30" eb="32">
      <t>タイオウ</t>
    </rPh>
    <rPh sb="40" eb="42">
      <t>メイキ</t>
    </rPh>
    <phoneticPr fontId="11"/>
  </si>
  <si>
    <t xml:space="preserve">実装例集がNablarchのどのバージョンに準拠しているかが明記されていなかったため、解説書に明記するよう変更しました。
</t>
    <rPh sb="0" eb="4">
      <t>ジッソウレイシュウ</t>
    </rPh>
    <rPh sb="22" eb="24">
      <t>ジュンキョ</t>
    </rPh>
    <rPh sb="30" eb="32">
      <t>メイキ</t>
    </rPh>
    <rPh sb="43" eb="46">
      <t>カイセツショ</t>
    </rPh>
    <rPh sb="47" eb="49">
      <t>メイキ</t>
    </rPh>
    <rPh sb="53" eb="55">
      <t>ヘンコウ</t>
    </rPh>
    <phoneticPr fontId="11"/>
  </si>
  <si>
    <t>Shell Script自動生成ツールの前提を追記</t>
    <rPh sb="20" eb="22">
      <t>ゼンテイ</t>
    </rPh>
    <rPh sb="23" eb="25">
      <t>ツイキ</t>
    </rPh>
    <phoneticPr fontId="11"/>
  </si>
  <si>
    <t xml:space="preserve">Shell Script自動生成ツールは、環境や要件に応じてカスタマイズを行うことを前提としていることを解説書に追記しました。
</t>
    <rPh sb="21" eb="23">
      <t>カンキョウ</t>
    </rPh>
    <rPh sb="24" eb="26">
      <t>ヨウケン</t>
    </rPh>
    <rPh sb="27" eb="28">
      <t>オウ</t>
    </rPh>
    <rPh sb="37" eb="38">
      <t>オコナ</t>
    </rPh>
    <rPh sb="42" eb="44">
      <t>ゼンテイ</t>
    </rPh>
    <rPh sb="52" eb="55">
      <t>カイセツショ</t>
    </rPh>
    <rPh sb="56" eb="58">
      <t>ツイキ</t>
    </rPh>
    <phoneticPr fontId="11"/>
  </si>
  <si>
    <t>フォーマッタ</t>
    <phoneticPr fontId="11"/>
  </si>
  <si>
    <t>https://nablarch.github.io/docs/LATEST/doc/examples/06/index.html</t>
    <phoneticPr fontId="11"/>
  </si>
  <si>
    <t>nablarch-core 1.4.0
nablarch-fw-web-tag 1.1.0</t>
    <phoneticPr fontId="11"/>
  </si>
  <si>
    <t>なし</t>
    <phoneticPr fontId="11"/>
  </si>
  <si>
    <t>ウェブアプリケーション</t>
    <phoneticPr fontId="11"/>
  </si>
  <si>
    <t>追加</t>
    <rPh sb="0" eb="2">
      <t>ツイカ</t>
    </rPh>
    <phoneticPr fontId="11"/>
  </si>
  <si>
    <t>Thymeleafアダプタを使用したExampleを追加</t>
    <rPh sb="14" eb="16">
      <t>シヨウ</t>
    </rPh>
    <rPh sb="26" eb="28">
      <t>ツイカ</t>
    </rPh>
    <phoneticPr fontId="11"/>
  </si>
  <si>
    <t>Thymeleafアダプタを使用したExampleを追加しました。</t>
    <rPh sb="26" eb="28">
      <t>ツイカ</t>
    </rPh>
    <phoneticPr fontId="11"/>
  </si>
  <si>
    <t>ウェブアプリケーション（Thymeleafアダプタ）</t>
    <phoneticPr fontId="11"/>
  </si>
  <si>
    <t xml:space="preserve">帳票ライブラリは依存ライブラリが現在入手困難となっているため今後はメンテナンスを行いません。
それに伴って帳票サンプルも今後はメンテナンスを行わない旨と、代替手段をREADMEに明記しました。
</t>
    <rPh sb="0" eb="2">
      <t>チョウヒョウ</t>
    </rPh>
    <rPh sb="8" eb="10">
      <t>イゾン</t>
    </rPh>
    <rPh sb="16" eb="18">
      <t>ゲンザイ</t>
    </rPh>
    <rPh sb="18" eb="20">
      <t>ニュウシュ</t>
    </rPh>
    <rPh sb="20" eb="22">
      <t>コンナン</t>
    </rPh>
    <rPh sb="30" eb="32">
      <t>コンゴ</t>
    </rPh>
    <rPh sb="40" eb="41">
      <t>オコナ</t>
    </rPh>
    <rPh sb="50" eb="51">
      <t>トモナ</t>
    </rPh>
    <rPh sb="53" eb="55">
      <t>チョウヒョウ</t>
    </rPh>
    <rPh sb="60" eb="62">
      <t>コンゴ</t>
    </rPh>
    <rPh sb="70" eb="71">
      <t>オコナ</t>
    </rPh>
    <rPh sb="74" eb="75">
      <t>ムネ</t>
    </rPh>
    <rPh sb="89" eb="91">
      <t>メイキ</t>
    </rPh>
    <phoneticPr fontId="11"/>
  </si>
  <si>
    <t xml:space="preserve">帳票ライブラリは依存ライブラリが現在入手困難となっているため今後はメンテナンスを行いません。
それに伴って帳票サンプルも今後はメンテナンスを行わない旨と、代替手段をREADMEに明記しました。
</t>
    <rPh sb="0" eb="2">
      <t>チョウヒョウ</t>
    </rPh>
    <rPh sb="8" eb="10">
      <t>イゾン</t>
    </rPh>
    <rPh sb="16" eb="18">
      <t>ゲンザイ</t>
    </rPh>
    <rPh sb="18" eb="20">
      <t>ニュウシュ</t>
    </rPh>
    <rPh sb="20" eb="22">
      <t>コンナン</t>
    </rPh>
    <rPh sb="30" eb="32">
      <t>コンゴ</t>
    </rPh>
    <rPh sb="40" eb="41">
      <t>オコナ</t>
    </rPh>
    <phoneticPr fontId="11"/>
  </si>
  <si>
    <t>http://adc.intra.tis.co.jp/nablarchDoc/nablarch5/development_standard/development_process_support_tools/index.html</t>
    <phoneticPr fontId="11"/>
  </si>
  <si>
    <t>スタンドアローン型アプリケーション共通ハンドラ</t>
    <phoneticPr fontId="11"/>
  </si>
  <si>
    <t xml:space="preserve">CAPTCHA機能サンプルは、使用しているOSSの画像認証が短時間で突破される可能性があるため注意点を追記しました。
併せて代替手段として、Google reCAPTCHAを記載しました。
</t>
    <rPh sb="15" eb="17">
      <t>シヨウ</t>
    </rPh>
    <rPh sb="47" eb="50">
      <t>チュウイテン</t>
    </rPh>
    <rPh sb="51" eb="53">
      <t>ツイキ</t>
    </rPh>
    <rPh sb="59" eb="60">
      <t>アワ</t>
    </rPh>
    <rPh sb="62" eb="64">
      <t>ダイタイ</t>
    </rPh>
    <rPh sb="64" eb="66">
      <t>シュダン</t>
    </rPh>
    <rPh sb="87" eb="89">
      <t>キサイ</t>
    </rPh>
    <phoneticPr fontId="11"/>
  </si>
  <si>
    <t xml:space="preserve">https://nablarch.github.io/docs/LATEST/doc/application_framework/application_framework/web/feature_details/error_message.html
</t>
    <phoneticPr fontId="11"/>
  </si>
  <si>
    <t>https://nablarch.github.io/docs/LATEST/doc/application_framework/application_framework/libraries/bean_util.html#id6</t>
    <phoneticPr fontId="11"/>
  </si>
  <si>
    <t xml:space="preserve">https://nablarch.github.io/docs/LATEST/doc/application_framework/application_framework/libraries/repository.html#java-beans
</t>
    <phoneticPr fontId="11"/>
  </si>
  <si>
    <t xml:space="preserve">https://nablarch.github.io/docs/LATEST/doc/application_framework/application_framework/libraries/format.html
https://nablarch.github.io/docs/LATEST/doc/application_framework/application_framework/libraries/tag.html#tag-format-value
</t>
    <phoneticPr fontId="11"/>
  </si>
  <si>
    <t xml:space="preserve">https://nablarch.github.io/docs/LATEST/doc/application_framework/application_framework/libraries/database/universal_dao.htmll#dao
</t>
    <phoneticPr fontId="11"/>
  </si>
  <si>
    <t xml:space="preserve">https://nablarch.github.io/docs/LATEST/doc/application_framework/application_framework/web/feature_details.html#id11
</t>
    <phoneticPr fontId="11"/>
  </si>
  <si>
    <t xml:space="preserve">https://nablarch.github.io/docs/LATEST/doc/application_framework/application_framework/libraries/code.html#code
</t>
    <phoneticPr fontId="11"/>
  </si>
  <si>
    <t xml:space="preserve">https://nablarch.github.io/docs/LATEST/doc/application_framework/adaptors/mail_sender_freemarker_adaptor.html
</t>
    <phoneticPr fontId="11"/>
  </si>
  <si>
    <t xml:space="preserve">https://nablarch.github.io/docs/LATEST/doc/application_framework/adaptors/mail_sender_thymeleaf_adaptor.html
</t>
    <phoneticPr fontId="11"/>
  </si>
  <si>
    <t xml:space="preserve">https://nablarch.github.io/docs/LATEST/doc/application_framework/adaptors/mail_sender_velocity_adaptor.html
</t>
    <phoneticPr fontId="11"/>
  </si>
  <si>
    <t xml:space="preserve">https://nablarch.github.io/docs/LATEST/doc/application_framework/adaptors/web_thymeleaf_adaptor.html
</t>
    <phoneticPr fontId="11"/>
  </si>
  <si>
    <t xml:space="preserve">https://nablarch.github.io/docs/LATEST/doc/application_framework/application_framework/libraries/bean_util.html
</t>
    <phoneticPr fontId="11"/>
  </si>
  <si>
    <t xml:space="preserve">https://nablarch.github.io/docs/LATEST/doc/development_tools/ui_dev/guide/widget_usage/create_screen_item_list.html
</t>
    <phoneticPr fontId="11"/>
  </si>
  <si>
    <t xml:space="preserve">https://nablarch.github.io/docs/LATEST/doc/development_tools/ui_dev/doc/reference_jsp_widgets/table_search_result.html
</t>
    <phoneticPr fontId="11"/>
  </si>
  <si>
    <t xml:space="preserve">https://nablarch.github.io/docs/LATEST/doc/development_tools/ui_dev/doc/testing.html#id5
</t>
    <phoneticPr fontId="11"/>
  </si>
  <si>
    <t xml:space="preserve">https://nablarch.github.io/docs/LATEST/doc/development_tools/ui_dev/doc/introduction/intention.html
</t>
    <phoneticPr fontId="11"/>
  </si>
  <si>
    <t xml:space="preserve">https://nablarch.github.io/docs/LATEST/doc/application_framework/application_framework/libraries/database/database.html#database-replace-schema
</t>
    <phoneticPr fontId="11"/>
  </si>
  <si>
    <t>NAB-284</t>
    <phoneticPr fontId="11"/>
  </si>
  <si>
    <t>Nablarchフレームワークのテスト環境のJavaとDBのバージョンを最新化</t>
    <rPh sb="19" eb="21">
      <t>カンキョウ</t>
    </rPh>
    <rPh sb="36" eb="39">
      <t>サイシンカ</t>
    </rPh>
    <phoneticPr fontId="11"/>
  </si>
  <si>
    <t>NAB-252</t>
    <phoneticPr fontId="11"/>
  </si>
  <si>
    <t xml:space="preserve">@Lengthで行う文字列長のバリデーションと、@SystemCharで行うシステム許容文字のバリデーションをサロゲートペアに対応しました。
これまでの文字列長のバリデーションは、サロゲートペアは２文字として数えられていました。そのため、サロゲートペアを含む文字列を指定した場合は、バリデーションで指定した文字列長よりも、短い文字列であってもバリデーションエラーが起きる可能性がありました。今回の対応で、見た目の文字数で正しく文字列長のバリデーションが行われるようになりました。
これまでのシステム許容文字のバリデーションは、システム許容文字にサロゲートペアを指定することができませんでしたが、システム許容文字にサロゲートペアを指定できるようになりました。システム許容文字にサロゲートペア文字を指定する方法は解説書を参照してください。
</t>
    <rPh sb="8" eb="9">
      <t>オコナ</t>
    </rPh>
    <rPh sb="10" eb="13">
      <t>モジレツ</t>
    </rPh>
    <rPh sb="13" eb="14">
      <t>ナガ</t>
    </rPh>
    <rPh sb="63" eb="65">
      <t>タイオウ</t>
    </rPh>
    <rPh sb="77" eb="80">
      <t>モジレツ</t>
    </rPh>
    <rPh sb="80" eb="81">
      <t>チョウ</t>
    </rPh>
    <rPh sb="251" eb="253">
      <t>キョヨウ</t>
    </rPh>
    <rPh sb="253" eb="255">
      <t>モジ</t>
    </rPh>
    <rPh sb="269" eb="271">
      <t>キョヨウ</t>
    </rPh>
    <rPh sb="271" eb="273">
      <t>モジ</t>
    </rPh>
    <rPh sb="282" eb="284">
      <t>シテイ</t>
    </rPh>
    <rPh sb="303" eb="307">
      <t>キョヨウモジ</t>
    </rPh>
    <rPh sb="316" eb="318">
      <t>シテイ</t>
    </rPh>
    <rPh sb="353" eb="355">
      <t>ホウホウ</t>
    </rPh>
    <phoneticPr fontId="11"/>
  </si>
  <si>
    <t>nablarch-core-validation-ee 1.1.0</t>
    <phoneticPr fontId="11"/>
  </si>
  <si>
    <t xml:space="preserve">https://nablarch.github.io/docs/LATEST/doc/application_framework/application_framework/libraries/validation/bean_validation.html#bean-validation-system-char-validator
</t>
    <phoneticPr fontId="11"/>
  </si>
  <si>
    <t>5u12までと同じ動作にしたい場合は、「システムリポジトリを5u12までと同じ動作にする方法」シートを参照ください。</t>
    <rPh sb="15" eb="17">
      <t>バアイ</t>
    </rPh>
    <phoneticPr fontId="11"/>
  </si>
  <si>
    <t>ユニバーサルDAOを使用する際、Entityクラスに@Accessアノテーションで設定を行うことで、フィールドにアノテーションを設定できるようになりました。Lombok使用時等、getterを明示的に実装しない場合に有用な機能です。
@Accessアノテーションで明示的に指定しない場合は従来通りgetterのアノテーションを参照します。
今回の変更に伴い、アーキテクト向けに公開されているColumnMetaクラスのコンストラクタを変更しています。このクラスはカラムのメタ情報を設定するためのクラスで、フレームワーク内部で使用されているため通常は影響ありません。</t>
    <rPh sb="84" eb="88">
      <t>シヨウジナド</t>
    </rPh>
    <rPh sb="96" eb="99">
      <t>メイジテキ</t>
    </rPh>
    <rPh sb="100" eb="102">
      <t>ジッソウ</t>
    </rPh>
    <rPh sb="105" eb="107">
      <t>バアイ</t>
    </rPh>
    <rPh sb="108" eb="110">
      <t>ユウヨウ</t>
    </rPh>
    <rPh sb="111" eb="113">
      <t>キノウ</t>
    </rPh>
    <rPh sb="172" eb="174">
      <t>コンカイ</t>
    </rPh>
    <rPh sb="175" eb="177">
      <t>ヘンコウ</t>
    </rPh>
    <rPh sb="178" eb="179">
      <t>トモナ</t>
    </rPh>
    <phoneticPr fontId="11"/>
  </si>
  <si>
    <t xml:space="preserve">アーキテクト向けに公開されているColumnMetaクラスのコンストラクタが変更されています。フレームワーク内部で使用されているため通常は影響ありませんが、ユニバーサルDAOを拡張している場合に、影響を受ける可能性があります。
アプリケーションに影響がある場合は、コンパイルエラーが発生します。この場合は、EntityMetaのプロダクトコードを参考にColumnMetaクラスをインスタンス化する部分のコードを修正してください。
</t>
    <rPh sb="87" eb="89">
      <t>カクチョウ</t>
    </rPh>
    <rPh sb="93" eb="95">
      <t>バアイ</t>
    </rPh>
    <rPh sb="97" eb="99">
      <t>エイキョウ</t>
    </rPh>
    <rPh sb="100" eb="101">
      <t>ウ</t>
    </rPh>
    <rPh sb="103" eb="106">
      <t>カノウセイ</t>
    </rPh>
    <rPh sb="123" eb="125">
      <t>エイキョウ</t>
    </rPh>
    <rPh sb="128" eb="130">
      <t>バアイ</t>
    </rPh>
    <rPh sb="141" eb="143">
      <t>ハッセイ</t>
    </rPh>
    <rPh sb="149" eb="151">
      <t>バアイ</t>
    </rPh>
    <rPh sb="173" eb="175">
      <t>サンコウ</t>
    </rPh>
    <rPh sb="196" eb="197">
      <t>カ</t>
    </rPh>
    <rPh sb="199" eb="201">
      <t>ブブン</t>
    </rPh>
    <rPh sb="206" eb="208">
      <t>シュウセイ</t>
    </rPh>
    <phoneticPr fontId="11"/>
  </si>
  <si>
    <t xml:space="preserve">5u12までと同じ動作にしたい場合は、「Domaのロガーを5u12までと同じ動作にする方法」シートを参照ください。
</t>
    <rPh sb="7" eb="8">
      <t>オナ</t>
    </rPh>
    <rPh sb="9" eb="11">
      <t>ドウサ</t>
    </rPh>
    <rPh sb="15" eb="17">
      <t>バアイ</t>
    </rPh>
    <rPh sb="50" eb="52">
      <t>サンショウ</t>
    </rPh>
    <phoneticPr fontId="11"/>
  </si>
  <si>
    <t>NAB-276</t>
    <phoneticPr fontId="11"/>
  </si>
  <si>
    <t>https://nablarch.github.io/docs/LATEST/doc/application_framework/application_framework/libraries/validation/bean_validation.html#bean-validation-onerror</t>
    <phoneticPr fontId="11"/>
  </si>
  <si>
    <t>トークン発行を行うための@UseTokenインターセプターを追加しました。また、二重サブミット防止機能をnablarch-fw-web-tagからnablarch-fw-webに移動しました。
この変更によってJSP以外のテンプレートエンジンからも二重サブミット防止機能が使えるようになりました。</t>
    <rPh sb="4" eb="6">
      <t>ハッコウ</t>
    </rPh>
    <rPh sb="7" eb="8">
      <t>オコナ</t>
    </rPh>
    <rPh sb="30" eb="32">
      <t>ツイカ</t>
    </rPh>
    <rPh sb="99" eb="101">
      <t>ヘンコウ</t>
    </rPh>
    <rPh sb="108" eb="110">
      <t>イガイ</t>
    </rPh>
    <rPh sb="136" eb="137">
      <t>ツカ</t>
    </rPh>
    <phoneticPr fontId="11"/>
  </si>
  <si>
    <t xml:space="preserve">https://nablarch.github.io/docs/LATEST/doc/application_framework/application_framework/handlers/web/secure_handler.html#content-security-policy
</t>
    <phoneticPr fontId="11"/>
  </si>
  <si>
    <t xml:space="preserve">任意のスキームを含むURIへリダイレクトできるように対応しました。
　任意のスキームがmyappの場合の例
　　redirect:myapp://example.com
これにより、スマートフォンアプリのカスタムURLスキームを使用したリダイレクトにより、ウェブアプリケーションからスマートフォンアプリを起動することが可能となりました。
今回の対応に合わせて、これまで仕様としては明示されていなかった、以下のリダイレクト指定を、不正なリダイレクト指定として例外を送出するように変更しました。変更前は、現在のページからの相対パスとして解釈します。
　不正なリダイレクト指定の例
　　redirect:foo/bar
上記の場合は、仕様として明示されている以下のリダイレクト指定が正しい指定になります。
　正しいリダイレクト指定の例
　redirect://foo/bar
</t>
    <rPh sb="26" eb="28">
      <t>タイオウ</t>
    </rPh>
    <rPh sb="50" eb="52">
      <t>バアイ</t>
    </rPh>
    <rPh sb="53" eb="54">
      <t>レイ</t>
    </rPh>
    <rPh sb="116" eb="118">
      <t>シヨウ</t>
    </rPh>
    <rPh sb="154" eb="156">
      <t>キドウ</t>
    </rPh>
    <rPh sb="161" eb="163">
      <t>カノウ</t>
    </rPh>
    <rPh sb="172" eb="174">
      <t>コンカイ</t>
    </rPh>
    <rPh sb="175" eb="177">
      <t>タイオウ</t>
    </rPh>
    <rPh sb="178" eb="179">
      <t>ア</t>
    </rPh>
    <rPh sb="187" eb="189">
      <t>シヨウ</t>
    </rPh>
    <rPh sb="193" eb="195">
      <t>メイジ</t>
    </rPh>
    <rPh sb="204" eb="206">
      <t>イカ</t>
    </rPh>
    <rPh sb="213" eb="215">
      <t>シテイ</t>
    </rPh>
    <rPh sb="217" eb="219">
      <t>フセイ</t>
    </rPh>
    <rPh sb="226" eb="228">
      <t>シテイ</t>
    </rPh>
    <rPh sb="231" eb="233">
      <t>レイガイ</t>
    </rPh>
    <rPh sb="234" eb="236">
      <t>ソウシュツ</t>
    </rPh>
    <rPh sb="241" eb="243">
      <t>ヘンコウ</t>
    </rPh>
    <rPh sb="278" eb="280">
      <t>フセイ</t>
    </rPh>
    <rPh sb="287" eb="289">
      <t>シテイ</t>
    </rPh>
    <rPh sb="290" eb="291">
      <t>レイ</t>
    </rPh>
    <rPh sb="312" eb="314">
      <t>ジョウキ</t>
    </rPh>
    <rPh sb="315" eb="317">
      <t>バアイ</t>
    </rPh>
    <rPh sb="319" eb="321">
      <t>シヨウ</t>
    </rPh>
    <rPh sb="324" eb="326">
      <t>メイジ</t>
    </rPh>
    <rPh sb="331" eb="333">
      <t>イカ</t>
    </rPh>
    <rPh sb="340" eb="342">
      <t>シテイ</t>
    </rPh>
    <rPh sb="343" eb="344">
      <t>タダ</t>
    </rPh>
    <rPh sb="346" eb="348">
      <t>シテイ</t>
    </rPh>
    <rPh sb="357" eb="358">
      <t>タダ</t>
    </rPh>
    <rPh sb="366" eb="368">
      <t>シテイ</t>
    </rPh>
    <rPh sb="369" eb="370">
      <t>レイ</t>
    </rPh>
    <phoneticPr fontId="11"/>
  </si>
  <si>
    <t xml:space="preserve">ファイルダウンロードのときに設定されるContent-DispositionレスポンスヘッダにRFC6266で定義されているfilename*パラメーターを出力するようにしました。
これまでは、filenameパラメーターのみ出力し、filename*パラメーターがなかったため、一部のブラウザでファイルダウンロード時に文字化けが発生する場合がありました。
</t>
    <rPh sb="113" eb="115">
      <t>シュツリョク</t>
    </rPh>
    <rPh sb="140" eb="142">
      <t>イチブ</t>
    </rPh>
    <rPh sb="158" eb="159">
      <t>ジ</t>
    </rPh>
    <rPh sb="160" eb="163">
      <t>モジバ</t>
    </rPh>
    <rPh sb="165" eb="167">
      <t>ハッセイ</t>
    </rPh>
    <rPh sb="169" eb="171">
      <t>バアイ</t>
    </rPh>
    <phoneticPr fontId="11"/>
  </si>
  <si>
    <t xml:space="preserve">コンポーネント設定を行うXMLファイルのXMLスキーマを次のURIで公開しました。
https://nablarch.github.io/schema/component-configuration.xsd
</t>
    <rPh sb="7" eb="9">
      <t>セッテイ</t>
    </rPh>
    <rPh sb="10" eb="11">
      <t>オコナ</t>
    </rPh>
    <rPh sb="28" eb="29">
      <t>ツギ</t>
    </rPh>
    <rPh sb="34" eb="36">
      <t>コウカイ</t>
    </rPh>
    <phoneticPr fontId="11"/>
  </si>
  <si>
    <t xml:space="preserve">一部データベース(DB2、SQLServer)を使用した場合、自動採番カラムを持つテーブルに対する一括登録(batchInsert)を行うことが出来ず例外が送出されます。(JDBC APIではデータベース側で採番した値を取得出来ないことが原因となります。)
送出される例外の内容だけでは、開発者が原因を調査することなどが困難(時間がかかる)なことが想定されるため、自動採番カラムを持つテーブルへの一括登録が行えないデータベースの場合にはわかりやすいメッセージを持つ例外を送出するよう変更しました。
この場合はデータベース設計の見直しや、一括登録をするのではなく1件毎登録を行うなどの対処が必要となります。
</t>
    <rPh sb="0" eb="2">
      <t>イチブ</t>
    </rPh>
    <rPh sb="24" eb="26">
      <t>シヨウ</t>
    </rPh>
    <rPh sb="28" eb="30">
      <t>バアイ</t>
    </rPh>
    <rPh sb="31" eb="35">
      <t>ジドウサイバン</t>
    </rPh>
    <rPh sb="39" eb="40">
      <t>モ</t>
    </rPh>
    <rPh sb="46" eb="47">
      <t>タイ</t>
    </rPh>
    <rPh sb="49" eb="51">
      <t>イッカツ</t>
    </rPh>
    <rPh sb="51" eb="53">
      <t>トウロク</t>
    </rPh>
    <rPh sb="67" eb="68">
      <t>オコナ</t>
    </rPh>
    <rPh sb="72" eb="74">
      <t>デキ</t>
    </rPh>
    <rPh sb="75" eb="77">
      <t>レイガイ</t>
    </rPh>
    <rPh sb="78" eb="80">
      <t>ソウシュツ</t>
    </rPh>
    <rPh sb="102" eb="103">
      <t>ガワ</t>
    </rPh>
    <rPh sb="104" eb="106">
      <t>サイバン</t>
    </rPh>
    <rPh sb="108" eb="109">
      <t>アタイ</t>
    </rPh>
    <rPh sb="110" eb="112">
      <t>シュトク</t>
    </rPh>
    <rPh sb="112" eb="114">
      <t>デキ</t>
    </rPh>
    <rPh sb="119" eb="121">
      <t>ゲンイン</t>
    </rPh>
    <rPh sb="129" eb="131">
      <t>ソウシュツ</t>
    </rPh>
    <rPh sb="134" eb="136">
      <t>レイガイ</t>
    </rPh>
    <rPh sb="137" eb="139">
      <t>ナイヨウ</t>
    </rPh>
    <rPh sb="144" eb="147">
      <t>カイハツシャ</t>
    </rPh>
    <rPh sb="148" eb="150">
      <t>ゲンイン</t>
    </rPh>
    <rPh sb="151" eb="153">
      <t>チョウサ</t>
    </rPh>
    <rPh sb="160" eb="162">
      <t>コンナン</t>
    </rPh>
    <rPh sb="163" eb="165">
      <t>ジカン</t>
    </rPh>
    <rPh sb="174" eb="176">
      <t>ソウテイ</t>
    </rPh>
    <rPh sb="182" eb="186">
      <t>ジドウサイバン</t>
    </rPh>
    <rPh sb="190" eb="191">
      <t>モ</t>
    </rPh>
    <rPh sb="198" eb="200">
      <t>イッカツ</t>
    </rPh>
    <rPh sb="200" eb="202">
      <t>トウロク</t>
    </rPh>
    <rPh sb="203" eb="204">
      <t>オコナ</t>
    </rPh>
    <rPh sb="214" eb="216">
      <t>バアイ</t>
    </rPh>
    <rPh sb="230" eb="231">
      <t>モ</t>
    </rPh>
    <rPh sb="232" eb="234">
      <t>レイガイ</t>
    </rPh>
    <rPh sb="235" eb="237">
      <t>ソウシュツ</t>
    </rPh>
    <rPh sb="241" eb="243">
      <t>ヘンコウ</t>
    </rPh>
    <rPh sb="252" eb="254">
      <t>バアイ</t>
    </rPh>
    <rPh sb="261" eb="263">
      <t>セッケイ</t>
    </rPh>
    <rPh sb="264" eb="266">
      <t>ミナオ</t>
    </rPh>
    <rPh sb="269" eb="271">
      <t>イッカツ</t>
    </rPh>
    <rPh sb="271" eb="273">
      <t>トウロク</t>
    </rPh>
    <rPh sb="282" eb="284">
      <t>ケンゴト</t>
    </rPh>
    <rPh sb="284" eb="286">
      <t>トウロク</t>
    </rPh>
    <rPh sb="287" eb="288">
      <t>オコナ</t>
    </rPh>
    <rPh sb="292" eb="294">
      <t>タイショ</t>
    </rPh>
    <rPh sb="295" eb="297">
      <t>ヒツヨウ</t>
    </rPh>
    <phoneticPr fontId="11"/>
  </si>
  <si>
    <t xml:space="preserve">https://nablarch.github.io/docs/LATEST/doc/application_framework/application_framework/nablarch/platform.html#id3
</t>
    <phoneticPr fontId="11"/>
  </si>
  <si>
    <t xml:space="preserve">https://nablarch.github.io/docs/LATEST/doc/application_framework/application_framework/messaging/mom/architecture.html
</t>
    <phoneticPr fontId="11"/>
  </si>
  <si>
    <t xml:space="preserve">https://nablarch.github.io/docs/LATEST/doc/application_framework/application_framework/libraries/validation/nablarch_validation.html
</t>
    <phoneticPr fontId="11"/>
  </si>
  <si>
    <t xml:space="preserve">http-request-routerの不具合対応版がリリースされたため、最新版を使用するようにしました。
【http-request-routerの不具合内容】
パスパラメータに非ASCII文字を使用した場合に、HttpRequestから取得した値が2重にエンコードされた状態になっていた。
</t>
    <rPh sb="20" eb="23">
      <t>フグアイ</t>
    </rPh>
    <rPh sb="23" eb="25">
      <t>タイオウ</t>
    </rPh>
    <rPh sb="25" eb="26">
      <t>バン</t>
    </rPh>
    <rPh sb="37" eb="40">
      <t>サイシンバン</t>
    </rPh>
    <rPh sb="41" eb="43">
      <t>シヨウ</t>
    </rPh>
    <rPh sb="75" eb="80">
      <t>フグアイナイヨウ</t>
    </rPh>
    <rPh sb="90" eb="91">
      <t>ヒ</t>
    </rPh>
    <rPh sb="96" eb="98">
      <t>モジ</t>
    </rPh>
    <rPh sb="99" eb="101">
      <t>シヨウ</t>
    </rPh>
    <rPh sb="103" eb="105">
      <t>バアイ</t>
    </rPh>
    <rPh sb="120" eb="122">
      <t>シュトク</t>
    </rPh>
    <rPh sb="124" eb="125">
      <t>アタイ</t>
    </rPh>
    <rPh sb="127" eb="128">
      <t>ジュウ</t>
    </rPh>
    <rPh sb="137" eb="139">
      <t>ジョウタイ</t>
    </rPh>
    <phoneticPr fontId="11"/>
  </si>
  <si>
    <t xml:space="preserve">リストビルダーの単体テストでnameAliasが未指定のケースの場合には「エラーが表示されないこと」が期待値となっていましたが、エラーが表示されることが正しい挙動であるため、期待値の文言を「エラーが表示されること」に修正いたしました。
</t>
    <rPh sb="32" eb="34">
      <t>バアイ</t>
    </rPh>
    <rPh sb="68" eb="70">
      <t>ヒョウジ</t>
    </rPh>
    <rPh sb="76" eb="77">
      <t>タダ</t>
    </rPh>
    <rPh sb="79" eb="81">
      <t>キョドウ</t>
    </rPh>
    <rPh sb="87" eb="90">
      <t>キタイチ</t>
    </rPh>
    <rPh sb="91" eb="93">
      <t>モンゴン</t>
    </rPh>
    <rPh sb="108" eb="110">
      <t>シュウセイ</t>
    </rPh>
    <phoneticPr fontId="11"/>
  </si>
  <si>
    <t xml:space="preserve">画面項目定義データ自動生成ツールは、UI開発基盤の設計書ビューで使用される画面項目定義にて使用する定義データを生成するツールでした。
設計書ビュー機能は使用を推奨しない機能であるため、解説書から記載を削除しました。
</t>
    <rPh sb="25" eb="28">
      <t>セッケイショ</t>
    </rPh>
    <rPh sb="32" eb="34">
      <t>シヨウ</t>
    </rPh>
    <rPh sb="73" eb="75">
      <t>キノウ</t>
    </rPh>
    <rPh sb="76" eb="78">
      <t>シヨウ</t>
    </rPh>
    <rPh sb="79" eb="81">
      <t>スイショウ</t>
    </rPh>
    <rPh sb="84" eb="86">
      <t>キノウ</t>
    </rPh>
    <phoneticPr fontId="11"/>
  </si>
  <si>
    <t xml:space="preserve">https://nablarch.github.io/docs/LATEST/doc/development_tools/testing_framework/guide/development_guide/05_UnitTestGuide/01_ClassUnitTest/01_entityUnitTest.html#excel
</t>
    <phoneticPr fontId="11"/>
  </si>
  <si>
    <t xml:space="preserve">http://adc.intra.tis.co.jp/nablarchDoc/nablarch5/development_standard/development_process_support_tools/ShellGenerator/ShellGenerator.html#shell-generator
</t>
    <phoneticPr fontId="11"/>
  </si>
  <si>
    <t xml:space="preserve">ダイアログ(alert)のテスト画面を、打鍵テストが可能な状態に修正しました。
テストコードのみの修正のため、本番環境への影響はありません。
</t>
    <rPh sb="16" eb="18">
      <t>ガメン</t>
    </rPh>
    <rPh sb="20" eb="22">
      <t>ダケン</t>
    </rPh>
    <rPh sb="26" eb="28">
      <t>カノウ</t>
    </rPh>
    <rPh sb="29" eb="31">
      <t>ジョウタイ</t>
    </rPh>
    <rPh sb="32" eb="34">
      <t>シュウセイ</t>
    </rPh>
    <rPh sb="56" eb="58">
      <t>ホンバン</t>
    </rPh>
    <phoneticPr fontId="11"/>
  </si>
  <si>
    <t>これまでは、Nablarchでサロゲートペアを扱うことができませんでしたが、サロゲートペアを扱えるようにNablarchを拡張しているアプリケーションは、影響を受ける可能性があります。
サロゲートペアを扱っていないアプリケーションには影響ありません。
概要に記載のとおり、サロゲートペアを含む文字列に対するバリデーションの動作が変わっています。サロゲートペアを2文字としてバリデーションされることを期待している場合は、アプリケーションの処理内容を見直してください。</t>
    <rPh sb="23" eb="24">
      <t>アツカ</t>
    </rPh>
    <rPh sb="102" eb="103">
      <t>アツカ</t>
    </rPh>
    <rPh sb="118" eb="120">
      <t>エイキョウ</t>
    </rPh>
    <rPh sb="152" eb="153">
      <t>タイ</t>
    </rPh>
    <rPh sb="163" eb="165">
      <t>ドウサ</t>
    </rPh>
    <rPh sb="166" eb="167">
      <t>カ</t>
    </rPh>
    <rPh sb="183" eb="185">
      <t>モジ</t>
    </rPh>
    <rPh sb="201" eb="203">
      <t>キタイ</t>
    </rPh>
    <rPh sb="207" eb="209">
      <t>バアイ</t>
    </rPh>
    <rPh sb="220" eb="222">
      <t>ショリ</t>
    </rPh>
    <rPh sb="222" eb="224">
      <t>ナイヨウ</t>
    </rPh>
    <rPh sb="225" eb="227">
      <t>ミナオ</t>
    </rPh>
    <phoneticPr fontId="11"/>
  </si>
  <si>
    <t xml:space="preserve">これまでは、Nablarchでサロゲートペアを扱うことができませんでしたが、サロゲートペアを扱えるようにNablarchを拡張しているアプリケーションは、影響を受ける可能性があります。
サロゲートペアを扱っていないアプリケーションには影響ありません。
概要に記載のとおり、StringUtilの動作が変わっています。サロゲートペアを2文字として扱うことを期待している場合は、アプリケーションの処理内容を見直してください。
</t>
    <rPh sb="174" eb="175">
      <t>アツカ</t>
    </rPh>
    <phoneticPr fontId="11"/>
  </si>
  <si>
    <t>1.0.0</t>
    <phoneticPr fontId="11"/>
  </si>
  <si>
    <t>5u12までのコンポーネント定義の記述例:</t>
    <rPh sb="14" eb="16">
      <t>テイギ</t>
    </rPh>
    <rPh sb="17" eb="19">
      <t>キジュツ</t>
    </rPh>
    <rPh sb="19" eb="20">
      <t>レイ</t>
    </rPh>
    <phoneticPr fontId="11"/>
  </si>
  <si>
    <t xml:space="preserve">        &lt;property name="templateEngineMailProcessor"&gt;</t>
    <phoneticPr fontId="11"/>
  </si>
  <si>
    <t xml:space="preserve">            &lt;component class="nablarch.common.mail.TinyTemplateEngineMailProcessor"&gt;</t>
    <phoneticPr fontId="11"/>
  </si>
  <si>
    <t>5u13からののコンポーネント定義の記述例（定型メール送信要求を5u12と同じ動作にする場合）:</t>
    <rPh sb="15" eb="17">
      <t>テイギ</t>
    </rPh>
    <rPh sb="18" eb="20">
      <t>キジュツ</t>
    </rPh>
    <rPh sb="20" eb="21">
      <t>レイ</t>
    </rPh>
    <rPh sb="37" eb="38">
      <t>オナ</t>
    </rPh>
    <rPh sb="39" eb="41">
      <t>ドウサ</t>
    </rPh>
    <rPh sb="44" eb="46">
      <t>バアイ</t>
    </rPh>
    <phoneticPr fontId="11"/>
  </si>
  <si>
    <t>11481
12346
12915</t>
    <phoneticPr fontId="11"/>
  </si>
  <si>
    <t>バリデーションエラーのメッセージをJSPのカスタムタグ以外でも扱えるように変更</t>
    <rPh sb="27" eb="29">
      <t>イガイ</t>
    </rPh>
    <rPh sb="31" eb="32">
      <t>アツカ</t>
    </rPh>
    <rPh sb="37" eb="39">
      <t>ヘンコウ</t>
    </rPh>
    <phoneticPr fontId="11"/>
  </si>
  <si>
    <t xml:space="preserve">バリデーションエラーのメッセージはJSPのカスタムタグで扱うことを前提としていましたが、JSPのカスタムタグ以外(JSP以外のテンプレートエンジン)でもリクエストスコープ上に格納されたエラーメッセージを簡単に扱えるよう対応を行いました。
また、この機能を使用することでJSPについてもerror及びerrorsタグを使用しなくてもエラーメッセージを表示することが可能となります。
※JSPについては、後方互換が維持されているため従来の実装のままでも動作します。
</t>
    <rPh sb="28" eb="29">
      <t>アツカ</t>
    </rPh>
    <rPh sb="33" eb="35">
      <t>ゼンテイ</t>
    </rPh>
    <rPh sb="54" eb="56">
      <t>イガイ</t>
    </rPh>
    <rPh sb="60" eb="62">
      <t>イガイ</t>
    </rPh>
    <rPh sb="85" eb="86">
      <t>ジョウ</t>
    </rPh>
    <rPh sb="87" eb="89">
      <t>カクノウ</t>
    </rPh>
    <rPh sb="101" eb="103">
      <t>カンタン</t>
    </rPh>
    <rPh sb="104" eb="105">
      <t>アツカ</t>
    </rPh>
    <rPh sb="109" eb="111">
      <t>タイオウ</t>
    </rPh>
    <rPh sb="112" eb="113">
      <t>オコナ</t>
    </rPh>
    <rPh sb="124" eb="126">
      <t>キノウ</t>
    </rPh>
    <rPh sb="127" eb="129">
      <t>シヨウ</t>
    </rPh>
    <rPh sb="147" eb="148">
      <t>オヨ</t>
    </rPh>
    <rPh sb="158" eb="160">
      <t>シヨウ</t>
    </rPh>
    <rPh sb="174" eb="176">
      <t>ヒョウジ</t>
    </rPh>
    <rPh sb="181" eb="183">
      <t>カノウ</t>
    </rPh>
    <rPh sb="200" eb="204">
      <t>コウホウゴカン</t>
    </rPh>
    <rPh sb="205" eb="207">
      <t>イジ</t>
    </rPh>
    <rPh sb="214" eb="216">
      <t>ジュウライ</t>
    </rPh>
    <rPh sb="217" eb="219">
      <t>ジッソウ</t>
    </rPh>
    <rPh sb="224" eb="226">
      <t>ドウサ</t>
    </rPh>
    <phoneticPr fontId="11"/>
  </si>
  <si>
    <t>定型メール機能についてテンプレートエンジンを切り替えられるように変更</t>
    <rPh sb="22" eb="23">
      <t>キ</t>
    </rPh>
    <rPh sb="24" eb="25">
      <t>カ</t>
    </rPh>
    <rPh sb="32" eb="34">
      <t>ヘンコウ</t>
    </rPh>
    <phoneticPr fontId="11"/>
  </si>
  <si>
    <t xml:space="preserve">定型メール機能について、テンプレートエンジンを切り替えられるようにしました。
デフォルトのテンプレートエンジンは、5u12までと同一のテンプレートエンジンです。
</t>
    <rPh sb="0" eb="2">
      <t>テイケイ</t>
    </rPh>
    <rPh sb="5" eb="7">
      <t>キノウ</t>
    </rPh>
    <rPh sb="23" eb="24">
      <t>キ</t>
    </rPh>
    <rPh sb="25" eb="26">
      <t>カ</t>
    </rPh>
    <rPh sb="64" eb="66">
      <t>ドウイツ</t>
    </rPh>
    <phoneticPr fontId="11"/>
  </si>
  <si>
    <t xml:space="preserve">プラグインの入力パラメータとして指定するJava BeansクラスはWorkItemを継承していることが必須となるため、その制約を追記しました。
</t>
    <rPh sb="6" eb="8">
      <t>ニュウリョク</t>
    </rPh>
    <rPh sb="16" eb="18">
      <t>シテイ</t>
    </rPh>
    <rPh sb="43" eb="45">
      <t>ケイショウ</t>
    </rPh>
    <rPh sb="52" eb="54">
      <t>ヒッス</t>
    </rPh>
    <rPh sb="62" eb="64">
      <t>セイヤク</t>
    </rPh>
    <rPh sb="65" eb="67">
      <t>ツイキ</t>
    </rPh>
    <phoneticPr fontId="11"/>
  </si>
  <si>
    <t xml:space="preserve">ファイルアップロードの単体テストでnameAliasが未指定のケースの場合には「エラーが表示されないこと」が期待値となっていましたが、エラーが表示されることが正しい挙動であるため、期待値の文言を「エラーが表示されること」に修正いたしました。
</t>
    <rPh sb="71" eb="73">
      <t>ヒョウジ</t>
    </rPh>
    <rPh sb="79" eb="80">
      <t>タダ</t>
    </rPh>
    <rPh sb="82" eb="84">
      <t>キョドウ</t>
    </rPh>
    <rPh sb="90" eb="93">
      <t>キタイチ</t>
    </rPh>
    <rPh sb="94" eb="96">
      <t>モンゴン</t>
    </rPh>
    <rPh sb="111" eb="113">
      <t>シュウセイ</t>
    </rPh>
    <phoneticPr fontId="11"/>
  </si>
  <si>
    <t>仕様として明示されている以下のリダイレクト指定は今まで通り使用可能です。
現在のページからの相対パス
　例：redirect://foo/bar
サーブレットコンテキストを起点とする相対パス
　例：redirect:///foo/bar
概要に記載のとおり、"redirect:"の後に、スラッシュを含まず、パス指定している場合は、不正なリダイレクト指定として例外が送出されるようになりました。
"redirect:"を検索し、不正なリダイレクト指定がある場合は、現在のページからの相対パスまたはサーブレットコンテキストを起点とする相対パスに修正してください。</t>
    <rPh sb="0" eb="2">
      <t>シヨウ</t>
    </rPh>
    <rPh sb="5" eb="7">
      <t>メイジ</t>
    </rPh>
    <rPh sb="12" eb="14">
      <t>イカ</t>
    </rPh>
    <rPh sb="21" eb="23">
      <t>シテイ</t>
    </rPh>
    <rPh sb="24" eb="25">
      <t>イマ</t>
    </rPh>
    <rPh sb="27" eb="28">
      <t>ドオ</t>
    </rPh>
    <rPh sb="29" eb="31">
      <t>シヨウ</t>
    </rPh>
    <rPh sb="31" eb="33">
      <t>カノウ</t>
    </rPh>
    <rPh sb="53" eb="54">
      <t>レイ</t>
    </rPh>
    <rPh sb="121" eb="123">
      <t>ガイヨウ</t>
    </rPh>
    <rPh sb="124" eb="126">
      <t>キサイ</t>
    </rPh>
    <rPh sb="143" eb="144">
      <t>アト</t>
    </rPh>
    <rPh sb="152" eb="153">
      <t>フク</t>
    </rPh>
    <rPh sb="158" eb="160">
      <t>シテイ</t>
    </rPh>
    <rPh sb="164" eb="166">
      <t>バアイ</t>
    </rPh>
    <rPh sb="168" eb="170">
      <t>フセイ</t>
    </rPh>
    <rPh sb="177" eb="179">
      <t>シテイ</t>
    </rPh>
    <rPh sb="182" eb="184">
      <t>レイガイ</t>
    </rPh>
    <rPh sb="185" eb="187">
      <t>ソウシュツ</t>
    </rPh>
    <rPh sb="213" eb="215">
      <t>ケンサク</t>
    </rPh>
    <rPh sb="217" eb="219">
      <t>フセイ</t>
    </rPh>
    <rPh sb="226" eb="228">
      <t>シテイ</t>
    </rPh>
    <rPh sb="231" eb="233">
      <t>バアイ</t>
    </rPh>
    <phoneticPr fontId="11"/>
  </si>
  <si>
    <t>5u12までと同じ設定にしたい場合、次の手順に従って、コンポーネント定義を追加してください。</t>
    <rPh sb="23" eb="24">
      <t>シタガ</t>
    </rPh>
    <rPh sb="34" eb="36">
      <t>テイギ</t>
    </rPh>
    <rPh sb="37" eb="39">
      <t>ツイカ</t>
    </rPh>
    <phoneticPr fontId="11"/>
  </si>
  <si>
    <t>ログ出力</t>
    <rPh sb="2" eb="4">
      <t>シュツリョク</t>
    </rPh>
    <phoneticPr fontId="11"/>
  </si>
  <si>
    <t>HTTPアクセスログのマスキングの設定例を修正</t>
    <rPh sb="21" eb="23">
      <t>シュウセイ</t>
    </rPh>
    <phoneticPr fontId="11"/>
  </si>
  <si>
    <t>HTTPアクセスログのマスキングの設定例が、わかりにくい例となっていたので、よりわかりやすい例に変更しました。併せて、マスキングパターンの説明についてもより詳細に記載するようにしました。</t>
    <rPh sb="27" eb="28">
      <t>レイ</t>
    </rPh>
    <rPh sb="45" eb="46">
      <t>レイ</t>
    </rPh>
    <rPh sb="47" eb="49">
      <t>ヘンコウ</t>
    </rPh>
    <rPh sb="54" eb="55">
      <t>アワ</t>
    </rPh>
    <rPh sb="68" eb="70">
      <t>セツメイ</t>
    </rPh>
    <rPh sb="77" eb="79">
      <t>ショウサイ</t>
    </rPh>
    <rPh sb="80" eb="82">
      <t>キサイ</t>
    </rPh>
    <phoneticPr fontId="11"/>
  </si>
  <si>
    <t>https://nablarch.github.io/docs/LATEST/doc/application_framework/application_framework/libraries/log/http_access_log.html</t>
    <phoneticPr fontId="11"/>
  </si>
  <si>
    <t xml:space="preserve">これまでは、サロゲートペアを2文字として扱っていたため、StringUtilで文字列長を扱う処理について、誤った文字列長で処理をしていました。これをサロゲートペアを１文字として扱うようにしました。
</t>
    <rPh sb="15" eb="17">
      <t>モジ</t>
    </rPh>
    <rPh sb="53" eb="54">
      <t>アヤマ</t>
    </rPh>
    <rPh sb="56" eb="59">
      <t>モジレツ</t>
    </rPh>
    <rPh sb="59" eb="60">
      <t>チョウ</t>
    </rPh>
    <rPh sb="61" eb="63">
      <t>ショリ</t>
    </rPh>
    <rPh sb="83" eb="85">
      <t>モジ</t>
    </rPh>
    <rPh sb="88" eb="89">
      <t>アツカ</t>
    </rPh>
    <phoneticPr fontId="11"/>
  </si>
  <si>
    <t>NAB-285</t>
    <phoneticPr fontId="11"/>
  </si>
  <si>
    <t>※ 5u12まではMailRequester直下にmailTemplateTableプロパティがありましたが、5u13でTinyTemplateEngineMailProcessorに移動しました</t>
    <rPh sb="22" eb="24">
      <t>チョッカ</t>
    </rPh>
    <rPh sb="92" eb="94">
      <t>イドウ</t>
    </rPh>
    <phoneticPr fontId="11"/>
  </si>
  <si>
    <t xml:space="preserve">アプリケーションでMailRequesterのコンポーネント定義をしている場合(デフォルト設定を上書いている場合)は、5u12までと同一のテンプレートエンジンを使用する場合でも、設定変更が必要になります。
設定変更の内容は「定型メール送信要求を5u12までと同じ動作にする方法」シートを参照ください。
</t>
    <rPh sb="30" eb="32">
      <t>テイギ</t>
    </rPh>
    <rPh sb="37" eb="39">
      <t>バアイ</t>
    </rPh>
    <rPh sb="45" eb="47">
      <t>セッテイ</t>
    </rPh>
    <rPh sb="48" eb="50">
      <t>ウワガ</t>
    </rPh>
    <rPh sb="54" eb="56">
      <t>バアイ</t>
    </rPh>
    <rPh sb="66" eb="68">
      <t>ドウイツ</t>
    </rPh>
    <rPh sb="80" eb="82">
      <t>シヨウ</t>
    </rPh>
    <rPh sb="84" eb="86">
      <t>バアイ</t>
    </rPh>
    <rPh sb="89" eb="91">
      <t>セッテイ</t>
    </rPh>
    <rPh sb="91" eb="93">
      <t>ヘンコウ</t>
    </rPh>
    <rPh sb="94" eb="96">
      <t>ヒツヨウ</t>
    </rPh>
    <rPh sb="103" eb="105">
      <t>セッテイ</t>
    </rPh>
    <rPh sb="105" eb="107">
      <t>ヘンコウ</t>
    </rPh>
    <rPh sb="108" eb="110">
      <t>ナイヨウ</t>
    </rPh>
    <phoneticPr fontId="11"/>
  </si>
  <si>
    <t xml:space="preserve">nablarch-common-exclusivecontrol 1.1.0
nablarch-fw-web-tag 1.1.0
nablarch-core-jdbc 1.4.0
nablarch-core-validation 1.1.0
nablarch-common-dao 1.5.0
nablarch-fw-standalone 1.3.0
nablarch-common-encryption 1.1.0
nablarch-fw-web 1.1.0
nablarch-backward-compatibility 1.1.0
</t>
    <phoneticPr fontId="11"/>
  </si>
  <si>
    <t xml:space="preserve">画面項目定義データ自動生成ツールは、設計書ビューで使用するためのツールでしたが、これまでOSS公開されていませんでした。
画面項目定義データ自動生成ツールに関する記述が解説書に存在しましたが、設計書ビューは使用を勧めていないツールであるため、画面項目定義データ自動生成ツールに関する記述を削除しました。
</t>
    <rPh sb="18" eb="21">
      <t>セッケイショ</t>
    </rPh>
    <rPh sb="25" eb="27">
      <t>シヨウ</t>
    </rPh>
    <rPh sb="47" eb="49">
      <t>コウカイ</t>
    </rPh>
    <rPh sb="84" eb="87">
      <t>カイセツショ</t>
    </rPh>
    <rPh sb="88" eb="90">
      <t>ソンザイ</t>
    </rPh>
    <rPh sb="96" eb="99">
      <t>セッケイショ</t>
    </rPh>
    <rPh sb="103" eb="105">
      <t>シヨウ</t>
    </rPh>
    <rPh sb="106" eb="107">
      <t>スス</t>
    </rPh>
    <phoneticPr fontId="11"/>
  </si>
  <si>
    <t>@Lengthで行う文字列長のバリデーションをサロゲートペアに対応しました。変更内容は「No.8 サロゲートペアを使用できない問題に対応」の文字列長のバリデーションを参照ください。</t>
    <rPh sb="8" eb="9">
      <t>オコナ</t>
    </rPh>
    <rPh sb="10" eb="13">
      <t>モジレツ</t>
    </rPh>
    <rPh sb="13" eb="14">
      <t>ナガ</t>
    </rPh>
    <rPh sb="31" eb="33">
      <t>タイオウ</t>
    </rPh>
    <rPh sb="38" eb="40">
      <t>ヘンコウ</t>
    </rPh>
    <rPh sb="40" eb="42">
      <t>ナイヨウ</t>
    </rPh>
    <rPh sb="83" eb="85">
      <t>サンショウ</t>
    </rPh>
    <phoneticPr fontId="11"/>
  </si>
  <si>
    <t>「No.8 サロゲートペアを使用できない問題に対応」を参照ください。</t>
    <rPh sb="27" eb="29">
      <t>サンショウ</t>
    </rPh>
    <phoneticPr fontId="11"/>
  </si>
  <si>
    <t xml:space="preserve">OneShotLoopHandlerにて、不要であるにも関わらずExecutionContextに型変換を行っていましたが、型情報を維持するように修正しました。
ただし、テスティングフレームワークは、実行時にExecutionContextを生成して使用するため、挙動の変化はありません。
「No.10 スタンドアローンのアプリケーションでセッションストアが使用できてしまう問題に対応」の不具合修正に関連して、こちらも修正しました。
</t>
    <rPh sb="100" eb="102">
      <t>ジッコウ</t>
    </rPh>
    <rPh sb="102" eb="103">
      <t>ジ</t>
    </rPh>
    <rPh sb="121" eb="123">
      <t>セイセイ</t>
    </rPh>
    <rPh sb="125" eb="127">
      <t>シヨウ</t>
    </rPh>
    <rPh sb="132" eb="134">
      <t>キョドウ</t>
    </rPh>
    <rPh sb="135" eb="137">
      <t>ヘンカ</t>
    </rPh>
    <phoneticPr fontId="11"/>
  </si>
  <si>
    <t>DIコンテナで、staticなプロパティに対してインジェクションが行われる問題がありました。staticなプロパティにはインジェクションを行わないように修正しました。
staticなプロパティに対してインジェクションを行った場合、同一クラスを異なるコンポーネント名で定義した際、コンポーネントの初期化の順番によって、どの値が設定されるか異なるため、特定困難なバグの要因になります</t>
    <rPh sb="21" eb="22">
      <t>タイ</t>
    </rPh>
    <rPh sb="33" eb="34">
      <t>オコナ</t>
    </rPh>
    <rPh sb="37" eb="39">
      <t>モンダイ</t>
    </rPh>
    <rPh sb="69" eb="70">
      <t>オコナ</t>
    </rPh>
    <rPh sb="76" eb="78">
      <t>シュウセイ</t>
    </rPh>
    <rPh sb="110" eb="111">
      <t>オコナ</t>
    </rPh>
    <rPh sb="113" eb="115">
      <t>バアイ</t>
    </rPh>
    <rPh sb="116" eb="118">
      <t>ドウイツ</t>
    </rPh>
    <rPh sb="122" eb="123">
      <t>コト</t>
    </rPh>
    <rPh sb="132" eb="133">
      <t>メイ</t>
    </rPh>
    <rPh sb="134" eb="136">
      <t>テイギ</t>
    </rPh>
    <rPh sb="138" eb="139">
      <t>サイ</t>
    </rPh>
    <rPh sb="148" eb="151">
      <t>ショキカ</t>
    </rPh>
    <rPh sb="152" eb="154">
      <t>ジュンバン</t>
    </rPh>
    <rPh sb="161" eb="162">
      <t>アタイ</t>
    </rPh>
    <rPh sb="163" eb="165">
      <t>セッテイ</t>
    </rPh>
    <rPh sb="169" eb="170">
      <t>コト</t>
    </rPh>
    <rPh sb="183" eb="185">
      <t>ヨウイン</t>
    </rPh>
    <phoneticPr fontId="11"/>
  </si>
  <si>
    <t xml:space="preserve">日付や数値などのデータを文字列にフォーマットするフォーマッタを新たに追加しました。
画面、ファイル、メッセージングなどの出力機能から共通のフォーマッタを呼び出すことが可能になりました。これにより、出力フォーマットに関する設定を1箇所に集約できます。
</t>
    <rPh sb="0" eb="2">
      <t>ヒヅケ</t>
    </rPh>
    <rPh sb="3" eb="5">
      <t>スウチ</t>
    </rPh>
    <rPh sb="12" eb="15">
      <t>モジレツ</t>
    </rPh>
    <rPh sb="31" eb="32">
      <t>アラ</t>
    </rPh>
    <rPh sb="34" eb="36">
      <t>ツイカ</t>
    </rPh>
    <rPh sb="43" eb="45">
      <t>ガメン</t>
    </rPh>
    <rPh sb="61" eb="63">
      <t>シュツリョク</t>
    </rPh>
    <rPh sb="63" eb="65">
      <t>キノウ</t>
    </rPh>
    <rPh sb="67" eb="69">
      <t>キョウツウ</t>
    </rPh>
    <rPh sb="77" eb="78">
      <t>ヨ</t>
    </rPh>
    <rPh sb="79" eb="80">
      <t>ダ</t>
    </rPh>
    <rPh sb="84" eb="86">
      <t>カノウ</t>
    </rPh>
    <rPh sb="99" eb="101">
      <t>シュツリョク</t>
    </rPh>
    <rPh sb="108" eb="109">
      <t>カン</t>
    </rPh>
    <rPh sb="111" eb="113">
      <t>セッテイ</t>
    </rPh>
    <rPh sb="115" eb="117">
      <t>カショ</t>
    </rPh>
    <rPh sb="118" eb="120">
      <t>シュウヤク</t>
    </rPh>
    <phoneticPr fontId="47"/>
  </si>
  <si>
    <t xml:space="preserve">テスト環境のJavaとDBのバージョンを、一般に使われているバージョンに最新化しました。
</t>
    <rPh sb="21" eb="23">
      <t>イッパン</t>
    </rPh>
    <rPh sb="24" eb="25">
      <t>ツカ</t>
    </rPh>
    <rPh sb="36" eb="38">
      <t>サイシン</t>
    </rPh>
    <rPh sb="38" eb="39">
      <t>カ</t>
    </rPh>
    <phoneticPr fontId="11"/>
  </si>
  <si>
    <t>BeanUtilによるコピー処理で日付と数値のフォーマットパターンを設定できるように変更</t>
    <rPh sb="14" eb="16">
      <t>ショリ</t>
    </rPh>
    <rPh sb="17" eb="19">
      <t>ヒヅケ</t>
    </rPh>
    <rPh sb="20" eb="22">
      <t>スウチ</t>
    </rPh>
    <rPh sb="34" eb="36">
      <t>セッテイ</t>
    </rPh>
    <rPh sb="42" eb="44">
      <t>ヘンコウ</t>
    </rPh>
    <phoneticPr fontId="11"/>
  </si>
  <si>
    <t xml:space="preserve">BeanUtilによるコピー処理と文字列の変換時にフォーマットパターンを設定できるようにしました。
パターンの設定方法は以下のとおりです。
・コンポーネント設定ファイルによる全体的な設定
・アノテーションによる特定プロパティに対する設定
・コピーメソッドに渡すオプションによるで実行時の設定
</t>
    <rPh sb="17" eb="20">
      <t>モジレツ</t>
    </rPh>
    <rPh sb="21" eb="23">
      <t>ヘンカン</t>
    </rPh>
    <rPh sb="23" eb="24">
      <t>ジ</t>
    </rPh>
    <rPh sb="36" eb="38">
      <t>セッテイ</t>
    </rPh>
    <rPh sb="55" eb="57">
      <t>セッテイ</t>
    </rPh>
    <rPh sb="57" eb="59">
      <t>ホウホウ</t>
    </rPh>
    <phoneticPr fontId="11"/>
  </si>
  <si>
    <t>■UI開発基盤（標準プラグイン）の変更点</t>
    <rPh sb="17" eb="19">
      <t>ヘンコウ</t>
    </rPh>
    <rPh sb="19" eb="20">
      <t>テン</t>
    </rPh>
    <phoneticPr fontId="11"/>
  </si>
  <si>
    <t>　UI開発基盤の変更内容とプラグインの対応を示します。</t>
    <rPh sb="3" eb="5">
      <t>カイハツ</t>
    </rPh>
    <rPh sb="5" eb="7">
      <t>キバン</t>
    </rPh>
    <rPh sb="8" eb="10">
      <t>ヘンコウ</t>
    </rPh>
    <rPh sb="10" eb="12">
      <t>ナイヨウ</t>
    </rPh>
    <rPh sb="19" eb="21">
      <t>タイオウ</t>
    </rPh>
    <rPh sb="22" eb="23">
      <t>シメ</t>
    </rPh>
    <phoneticPr fontId="11"/>
  </si>
  <si>
    <t>　標準プラグインの取込方法は、下記を参照ください。</t>
    <rPh sb="1" eb="3">
      <t>ヒョウジュン</t>
    </rPh>
    <rPh sb="9" eb="11">
      <t>トリコミ</t>
    </rPh>
    <rPh sb="11" eb="13">
      <t>ホウホウ</t>
    </rPh>
    <rPh sb="15" eb="17">
      <t>カキ</t>
    </rPh>
    <rPh sb="18" eb="20">
      <t>サンショウ</t>
    </rPh>
    <phoneticPr fontId="11"/>
  </si>
  <si>
    <t>　　Nablarch UI開発基盤 解説書＞開発作業手順＞Nablarch 標準プラグインの更新</t>
    <phoneticPr fontId="11"/>
  </si>
  <si>
    <t>変更実施
バージョン</t>
    <rPh sb="0" eb="2">
      <t>ヘンコウ</t>
    </rPh>
    <rPh sb="2" eb="4">
      <t>ジッシ</t>
    </rPh>
    <phoneticPr fontId="11"/>
  </si>
  <si>
    <t>タイトル</t>
    <phoneticPr fontId="50"/>
  </si>
  <si>
    <t>標準プラグイン</t>
    <rPh sb="0" eb="2">
      <t>ヒョウジュン</t>
    </rPh>
    <phoneticPr fontId="50"/>
  </si>
  <si>
    <t>プラグイン
バージョン</t>
    <phoneticPr fontId="50"/>
  </si>
  <si>
    <t>プラグインの変更概要</t>
    <rPh sb="6" eb="8">
      <t>ヘンコウ</t>
    </rPh>
    <rPh sb="8" eb="10">
      <t>ガイヨウ</t>
    </rPh>
    <phoneticPr fontId="50"/>
  </si>
  <si>
    <t>5u13</t>
    <phoneticPr fontId="11"/>
  </si>
  <si>
    <t>nablarch-widget-event-dialog 1.0.4</t>
    <phoneticPr fontId="11"/>
  </si>
  <si>
    <t xml:space="preserve">ダイアログのテストで表示される文言を修正
</t>
    <phoneticPr fontId="50"/>
  </si>
  <si>
    <t>nablarch-widget-event-dialog</t>
    <phoneticPr fontId="11"/>
  </si>
  <si>
    <t>1.0.4</t>
    <phoneticPr fontId="11"/>
  </si>
  <si>
    <t xml:space="preserve">テストコードの文言修正
</t>
    <rPh sb="7" eb="9">
      <t>モンゴン</t>
    </rPh>
    <rPh sb="9" eb="11">
      <t>シュウセイ</t>
    </rPh>
    <phoneticPr fontId="50"/>
  </si>
  <si>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1"/>
  </si>
  <si>
    <t>テストコード修正</t>
    <rPh sb="6" eb="8">
      <t>シュウセイ</t>
    </rPh>
    <phoneticPr fontId="50"/>
  </si>
  <si>
    <t>リストビルダーの単体テストの期待値を修正</t>
    <rPh sb="8" eb="10">
      <t>タンタイ</t>
    </rPh>
    <rPh sb="14" eb="17">
      <t>キタイチ</t>
    </rPh>
    <rPh sb="18" eb="20">
      <t>シュウセイ</t>
    </rPh>
    <phoneticPr fontId="11"/>
  </si>
  <si>
    <t>nablarch-widget-field-listbuilder 1.0.3</t>
    <phoneticPr fontId="11"/>
  </si>
  <si>
    <t>nablarch-widget-field-listbuilder</t>
    <phoneticPr fontId="11"/>
  </si>
  <si>
    <t>1.0.3</t>
    <phoneticPr fontId="11"/>
  </si>
  <si>
    <t>ファイルアップロードの単体テストの期待値を修正</t>
    <rPh sb="11" eb="13">
      <t>タンタイ</t>
    </rPh>
    <rPh sb="17" eb="20">
      <t>キタイチ</t>
    </rPh>
    <rPh sb="21" eb="23">
      <t>シュウセイ</t>
    </rPh>
    <phoneticPr fontId="11"/>
  </si>
  <si>
    <t>nablarch-widget-field-file 1.0.1</t>
    <phoneticPr fontId="11"/>
  </si>
  <si>
    <t>nablarch-widget-field-file</t>
    <phoneticPr fontId="11"/>
  </si>
  <si>
    <t>1.0.1</t>
    <phoneticPr fontId="11"/>
  </si>
  <si>
    <t xml:space="preserve">Nablarchフレームワークのテスト環境のブラウザバージョンを、一般的に使われているバージョンに最新化しました。以下のブラウザでテストを行っています。
・Internet Explorer 11
・Microsoft Edge
・Mozilla Firefox
・Google Chrome
・Safari
</t>
    <rPh sb="49" eb="51">
      <t>サイシン</t>
    </rPh>
    <rPh sb="51" eb="52">
      <t>カ</t>
    </rPh>
    <rPh sb="57" eb="59">
      <t>イカ</t>
    </rPh>
    <rPh sb="69" eb="70">
      <t>オコナ</t>
    </rPh>
    <phoneticPr fontId="11"/>
  </si>
  <si>
    <t xml:space="preserve">UI開発基盤のテスト環境のブラウザのバージョンを、一般的に使われているバージョンに変更しました。
これまで記載していた、IE8/IE9/IE10について記述を削除しました。
</t>
    <rPh sb="25" eb="28">
      <t>イッパンテキ</t>
    </rPh>
    <rPh sb="29" eb="30">
      <t>ツカ</t>
    </rPh>
    <rPh sb="41" eb="43">
      <t>ヘンコウ</t>
    </rPh>
    <rPh sb="53" eb="55">
      <t>キサイ</t>
    </rPh>
    <rPh sb="76" eb="78">
      <t>キジュツ</t>
    </rPh>
    <rPh sb="79" eb="81">
      <t>サクジョ</t>
    </rPh>
    <phoneticPr fontId="11"/>
  </si>
  <si>
    <t xml:space="preserve">概要の項に挙げたAPIは非公開であるため、アプリケーションへの影響はありませんが、スタンドアローン型アプリケーション（バッチ、MOM受信等）でセッションストアを使用している場合、例外が発生されるようになります。
概要の項に挙げたAPIを使用している場合は、スタンドアローン型アプリケーション（バッチ、MOM受信等）では、セッションストアの代わりに、セッションスコープを使用するように修正してください。
※バッチ、MOM受信などのスタンドアローン型アプリケーションで、セッションストアを使用していないPJには影響ありません。
</t>
    <rPh sb="0" eb="2">
      <t>ガイヨウ</t>
    </rPh>
    <rPh sb="3" eb="4">
      <t>コウ</t>
    </rPh>
    <rPh sb="5" eb="6">
      <t>ア</t>
    </rPh>
    <rPh sb="12" eb="15">
      <t>ヒコウカイ</t>
    </rPh>
    <rPh sb="31" eb="33">
      <t>エイキョウ</t>
    </rPh>
    <rPh sb="80" eb="82">
      <t>シヨウ</t>
    </rPh>
    <rPh sb="86" eb="88">
      <t>バアイ</t>
    </rPh>
    <rPh sb="89" eb="91">
      <t>レイガイ</t>
    </rPh>
    <rPh sb="92" eb="94">
      <t>ハッセイ</t>
    </rPh>
    <rPh sb="106" eb="108">
      <t>ガイヨウ</t>
    </rPh>
    <rPh sb="109" eb="110">
      <t>コウ</t>
    </rPh>
    <rPh sb="111" eb="112">
      <t>ア</t>
    </rPh>
    <rPh sb="118" eb="120">
      <t>シヨウ</t>
    </rPh>
    <rPh sb="124" eb="126">
      <t>バアイ</t>
    </rPh>
    <rPh sb="169" eb="170">
      <t>カ</t>
    </rPh>
    <rPh sb="184" eb="186">
      <t>シヨウ</t>
    </rPh>
    <rPh sb="191" eb="193">
      <t>シュウセイ</t>
    </rPh>
    <rPh sb="210" eb="212">
      <t>ジュシン</t>
    </rPh>
    <rPh sb="243" eb="245">
      <t>シヨウ</t>
    </rPh>
    <rPh sb="254" eb="256">
      <t>エイキョウ</t>
    </rPh>
    <phoneticPr fontId="11"/>
  </si>
  <si>
    <t xml:space="preserve">本機能は、バリデーションにBeanValidationを使用した場合のみ使用できます（Nablarch バリデーションでは使用できません）。
これまでは、バリデーションエラーが発生した際に、JSPで入力値を参照するためには、カスタムタグ（n:set）を使用する必要があり、実装が分かりづらく、冗長でした。
これを、カスタムタグ（n:set）を使わずに、直接リクエストスコープの値を参照できるようにするため、バリデーションエラーが発生した場合にも、入力値を設定したフォームをリクエストスコープに設定できる機能を追加しました。
この機能は後方互換への影響があり、また、影響確認を打鍵テスト以外で実施することが困難です。そのため、デフォルトで無効となっています。
設定方法は解説書を参照してください。
</t>
    <rPh sb="0" eb="3">
      <t>ホンキノウ</t>
    </rPh>
    <rPh sb="89" eb="91">
      <t>ハッセイ</t>
    </rPh>
    <rPh sb="93" eb="94">
      <t>サイ</t>
    </rPh>
    <rPh sb="100" eb="103">
      <t>ニュウリョクチ</t>
    </rPh>
    <rPh sb="104" eb="106">
      <t>サンショウ</t>
    </rPh>
    <rPh sb="127" eb="129">
      <t>シヨウ</t>
    </rPh>
    <rPh sb="131" eb="133">
      <t>ヒツヨウ</t>
    </rPh>
    <rPh sb="137" eb="139">
      <t>ジッソウ</t>
    </rPh>
    <rPh sb="147" eb="149">
      <t>ジョウチョウ</t>
    </rPh>
    <rPh sb="172" eb="173">
      <t>ツカ</t>
    </rPh>
    <rPh sb="177" eb="179">
      <t>チョクセツ</t>
    </rPh>
    <rPh sb="189" eb="190">
      <t>アタイ</t>
    </rPh>
    <rPh sb="191" eb="193">
      <t>サンショウ</t>
    </rPh>
    <rPh sb="215" eb="217">
      <t>ハッセイ</t>
    </rPh>
    <rPh sb="219" eb="221">
      <t>バアイ</t>
    </rPh>
    <rPh sb="224" eb="227">
      <t>ニュウリョクチ</t>
    </rPh>
    <rPh sb="228" eb="230">
      <t>セッテイ</t>
    </rPh>
    <rPh sb="247" eb="249">
      <t>セッテイ</t>
    </rPh>
    <rPh sb="252" eb="254">
      <t>キノウ</t>
    </rPh>
    <rPh sb="255" eb="257">
      <t>ツイカ</t>
    </rPh>
    <rPh sb="269" eb="271">
      <t>コウホウ</t>
    </rPh>
    <rPh sb="271" eb="273">
      <t>ゴカン</t>
    </rPh>
    <rPh sb="275" eb="277">
      <t>エイキョウ</t>
    </rPh>
    <rPh sb="284" eb="286">
      <t>エイキョウ</t>
    </rPh>
    <rPh sb="286" eb="288">
      <t>カクニン</t>
    </rPh>
    <rPh sb="289" eb="291">
      <t>ダケン</t>
    </rPh>
    <rPh sb="294" eb="296">
      <t>イガイ</t>
    </rPh>
    <rPh sb="297" eb="299">
      <t>ジッシ</t>
    </rPh>
    <rPh sb="304" eb="306">
      <t>コンナン</t>
    </rPh>
    <rPh sb="320" eb="322">
      <t>ムコウ</t>
    </rPh>
    <rPh sb="331" eb="333">
      <t>セッテイ</t>
    </rPh>
    <rPh sb="333" eb="335">
      <t>ホウホウ</t>
    </rPh>
    <rPh sb="336" eb="339">
      <t>カイセツショ</t>
    </rPh>
    <rPh sb="340" eb="342">
      <t>サンショウ</t>
    </rPh>
    <phoneticPr fontId="11"/>
  </si>
  <si>
    <t xml:space="preserve">https://nablarch.github.io/docs/LATEST/doc/application_framework/application_framework/handlers/web_interceptor/use_token.html
https://nablarch.github.io/docs/LATEST/doc/application_framework/application_framework/libraries/tag.html#tag-double-submission-server-side
</t>
    <phoneticPr fontId="11"/>
  </si>
  <si>
    <t xml:space="preserve">スタンドアローン型アプリケーション（バッチ、MOM受信等）でウェブアプリケーション向けの機能であるセッションストアが使用できてしまうという問題があり、スタンドアローン型アプリケーションではセッションストアを使用できないように、以下のメソッドを呼び出した場合、実行時例外を送出するようにしていました。
・ExecutionContext#getSessionStoreMap
・ExecutionContext#setSessionStoreMap
・ExecutionContext#getSessionStoredVar
・ExecutionContext#setSessionStoredVar
(実際の実装箇所はnablarch.fw.StandaloneExecutionContext)
しかし、ハンドラの途中でExecutionContext実装クラスが入れ替わる箇所があり、それ以降の処理では上記メソッドが使えてしまう問題が発見されました。
この問題に対処し、ハンドラの実行箇所に依らず、上記メソッドを呼び出した場合には実行時例外が送出されるようになりました。
</t>
    <rPh sb="307" eb="309">
      <t>カショ</t>
    </rPh>
    <phoneticPr fontId="11"/>
  </si>
  <si>
    <t xml:space="preserve">Nablarchのロガーを使用するJdbcLoggerを追加しました。これにより、Domaからのログ出力とアプリケーションからのログ出力を統一することが可能になります。
デフォルトでは、Domaのログ出力にNablarchのロガーを使用します。
</t>
    <rPh sb="76" eb="78">
      <t>カノウ</t>
    </rPh>
    <rPh sb="100" eb="102">
      <t>シュツリョク</t>
    </rPh>
    <rPh sb="116" eb="118">
      <t>シヨウ</t>
    </rPh>
    <phoneticPr fontId="11"/>
  </si>
  <si>
    <t xml:space="preserve">BeanUtilによるコピー処理で、日付・数値と文字列の型変換時に必要となるフォーマットパターンを、設定できるようにしました。
パターンの設定方法は以下のとおりです。
・コンポーネント設定ファイルによる全体的な設定
・アノテーションによる特定プロパティに対する設定
・コピーメソッドに渡すオプションによる実行時の設定
</t>
    <rPh sb="24" eb="27">
      <t>モジレツ</t>
    </rPh>
    <rPh sb="28" eb="29">
      <t>カタ</t>
    </rPh>
    <rPh sb="29" eb="31">
      <t>ヘンカン</t>
    </rPh>
    <rPh sb="31" eb="32">
      <t>ジ</t>
    </rPh>
    <rPh sb="33" eb="35">
      <t>ヒツヨウ</t>
    </rPh>
    <rPh sb="50" eb="52">
      <t>セッテイ</t>
    </rPh>
    <rPh sb="92" eb="94">
      <t>セッテイ</t>
    </rPh>
    <rPh sb="101" eb="104">
      <t>ゼンタイテキ</t>
    </rPh>
    <rPh sb="105" eb="107">
      <t>セッテイ</t>
    </rPh>
    <rPh sb="119" eb="121">
      <t>トクテイ</t>
    </rPh>
    <rPh sb="127" eb="128">
      <t>タイ</t>
    </rPh>
    <rPh sb="130" eb="132">
      <t>セッテイ</t>
    </rPh>
    <rPh sb="142" eb="143">
      <t>ワタ</t>
    </rPh>
    <rPh sb="152" eb="154">
      <t>ジッコウ</t>
    </rPh>
    <rPh sb="154" eb="155">
      <t>ジ</t>
    </rPh>
    <rPh sb="156" eb="158">
      <t>セッテイ</t>
    </rPh>
    <phoneticPr fontId="11"/>
  </si>
  <si>
    <t>nablarch-core 1.4.0
nablarch-core-repository 1.3.0
nablarch-fw-web 1.5.0</t>
    <phoneticPr fontId="11"/>
  </si>
  <si>
    <t>NAB-254</t>
    <phoneticPr fontId="11"/>
  </si>
  <si>
    <t>・nablarch-fw(1.1.2→1.2.0)</t>
    <phoneticPr fontId="11"/>
  </si>
  <si>
    <t>モジュールのバージョン番号に関する補足</t>
    <rPh sb="11" eb="13">
      <t>バンゴウ</t>
    </rPh>
    <rPh sb="14" eb="15">
      <t>カン</t>
    </rPh>
    <rPh sb="17" eb="19">
      <t>ホソク</t>
    </rPh>
    <phoneticPr fontId="11"/>
  </si>
  <si>
    <t>次のモジュールはリリースノートで説明されていませんが、バージョン番号のみが更新されています。</t>
  </si>
  <si>
    <t>5u13の検証とテストは上記のバージョンで行われており、プロジェクトのアップグレードに影響はありません。</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</si>
</sst>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b/>
      <u/>
      <sz val="10"/>
      <name val="Meiryo UI"/>
      <family val="3"/>
      <charset val="128"/>
    </font>
    <font>
      <b/>
      <sz val="9.8000000000000007"/>
      <color rgb="FF800080"/>
      <name val="ARISAKA-等幅"/>
      <family val="3"/>
      <charset val="128"/>
    </font>
    <font>
      <sz val="9.8000000000000007"/>
      <color rgb="FF000000"/>
      <name val="ARISAKA-等幅"/>
      <family val="3"/>
      <charset val="128"/>
    </font>
    <font>
      <i/>
      <sz val="9.8000000000000007"/>
      <color rgb="FF0000FF"/>
      <name val="ARISAKA-等幅"/>
      <family val="3"/>
      <charset val="128"/>
    </font>
    <font>
      <sz val="9.8000000000000007"/>
      <color rgb="FF6B6B6B"/>
      <name val="ARISAKA-等幅"/>
      <family val="3"/>
      <charset val="128"/>
    </font>
    <font>
      <sz val="9.8000000000000007"/>
      <color rgb="FF008080"/>
      <name val="ARISAKA-等幅"/>
      <family val="3"/>
      <charset val="128"/>
    </font>
    <font>
      <sz val="9.8000000000000007"/>
      <color rgb="FF008000"/>
      <name val="ARISAKA-等幅"/>
      <family val="3"/>
      <charset val="128"/>
    </font>
    <font>
      <i/>
      <sz val="9.8000000000000007"/>
      <color rgb="FF000000"/>
      <name val="ARISAKA-等幅"/>
      <family val="3"/>
      <charset val="128"/>
    </font>
    <font>
      <sz val="9.8000000000000007"/>
      <color rgb="FF0000FF"/>
      <name val="ARISAKA-等幅"/>
      <family val="3"/>
      <charset val="128"/>
    </font>
    <font>
      <b/>
      <sz val="9.8000000000000007"/>
      <color rgb="FF000080"/>
      <name val="ARISAKA-等幅"/>
      <family val="3"/>
      <charset val="128"/>
    </font>
    <font>
      <b/>
      <sz val="9.8000000000000007"/>
      <color rgb="FF660E7A"/>
      <name val="ARISAKA-等幅"/>
      <family val="3"/>
      <charset val="128"/>
    </font>
    <font>
      <sz val="9.8000000000000007"/>
      <color rgb="FF006666"/>
      <name val="ARISAKA-等幅"/>
      <family val="3"/>
      <charset val="128"/>
    </font>
    <font>
      <sz val="10"/>
      <name val="Consolas"/>
      <family val="3"/>
    </font>
    <font>
      <i/>
      <sz val="9.8000000000000007"/>
      <color rgb="FF000000"/>
      <name val="Consolas"/>
      <family val="3"/>
    </font>
    <font>
      <sz val="9.8000000000000007"/>
      <color rgb="FF0000FF"/>
      <name val="Consolas"/>
      <family val="3"/>
    </font>
    <font>
      <sz val="9.8000000000000007"/>
      <color rgb="FF008000"/>
      <name val="Consolas"/>
      <family val="3"/>
    </font>
    <font>
      <sz val="9.8000000000000007"/>
      <color rgb="FF000000"/>
      <name val="Consolas"/>
      <family val="3"/>
    </font>
    <font>
      <b/>
      <sz val="9.8000000000000007"/>
      <color rgb="FF000080"/>
      <name val="Consolas"/>
      <family val="3"/>
    </font>
    <font>
      <b/>
      <sz val="9.8000000000000007"/>
      <color rgb="FF660E7A"/>
      <name val="Consolas"/>
      <family val="3"/>
    </font>
    <font>
      <sz val="11"/>
      <name val="Consolas"/>
      <family val="3"/>
    </font>
    <font>
      <sz val="9.8000000000000007"/>
      <color rgb="FF006666"/>
      <name val="Consolas"/>
      <family val="3"/>
    </font>
    <font>
      <sz val="9.8000000000000007"/>
      <color rgb="FF006666"/>
      <name val="メイリオ"/>
      <family val="3"/>
      <charset val="128"/>
    </font>
    <font>
      <b/>
      <sz val="10"/>
      <name val="Meiryo UI"/>
      <family val="3"/>
      <charset val="128"/>
    </font>
    <font>
      <sz val="10"/>
      <color rgb="FFFF0000"/>
      <name val="Consolas"/>
      <family val="3"/>
    </font>
    <font>
      <sz val="6"/>
      <name val="ＭＳ Ｐゴシック"/>
      <family val="2"/>
      <charset val="128"/>
      <scheme val="minor"/>
    </font>
    <font>
      <sz val="11"/>
      <name val="ＭＳ Ｐゴシック"/>
      <family val="3"/>
      <charset val="128"/>
    </font>
    <font>
      <sz val="11"/>
      <color rgb="FFFF0000"/>
      <name val="Meiryo UI"/>
      <family val="3"/>
      <charset val="128"/>
    </font>
    <font>
      <sz val="6"/>
      <name val="ＭＳ Ｐゴシック"/>
      <family val="3"/>
      <charset val="128"/>
      <scheme val="minor"/>
    </font>
    <font>
      <b/>
      <sz val="11"/>
      <name val="Meiryo UI"/>
      <family val="3"/>
      <charset val="128"/>
    </font>
  </fonts>
  <fills count="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7">
    <xf numFmtId="0" fontId="0" fillId="0" borderId="0">
      <alignment vertical="center"/>
    </xf>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15"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48" fillId="0" borderId="0">
      <alignment vertical="center"/>
    </xf>
    <xf numFmtId="0" fontId="1" fillId="0" borderId="0">
      <alignment vertical="center"/>
    </xf>
  </cellStyleXfs>
  <cellXfs count="125">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6" fillId="0" borderId="0" xfId="0" applyFont="1" applyFill="1" applyBorder="1" applyAlignment="1">
      <alignment vertical="top"/>
    </xf>
    <xf numFmtId="0" fontId="17" fillId="0" borderId="0" xfId="0" applyFont="1" applyFill="1" applyBorder="1" applyAlignment="1">
      <alignment vertical="top"/>
    </xf>
    <xf numFmtId="0" fontId="19" fillId="0" borderId="0" xfId="0" applyFont="1" applyFill="1" applyBorder="1" applyAlignment="1">
      <alignment vertical="top"/>
    </xf>
    <xf numFmtId="0" fontId="17" fillId="0" borderId="0" xfId="2" applyFont="1">
      <alignment vertical="center"/>
    </xf>
    <xf numFmtId="0" fontId="20" fillId="0" borderId="0" xfId="2" applyFont="1">
      <alignment vertical="center"/>
    </xf>
    <xf numFmtId="14" fontId="17"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8" xfId="0" applyFont="1" applyFill="1" applyBorder="1" applyAlignment="1">
      <alignment horizontal="left" vertical="top"/>
    </xf>
    <xf numFmtId="0" fontId="12" fillId="2" borderId="7" xfId="0" applyFont="1" applyFill="1" applyBorder="1" applyAlignment="1">
      <alignment horizontal="left" vertical="top"/>
    </xf>
    <xf numFmtId="0" fontId="18" fillId="0" borderId="0" xfId="0" applyFont="1" applyFill="1" applyBorder="1" applyAlignment="1">
      <alignment vertical="top"/>
    </xf>
    <xf numFmtId="0" fontId="17" fillId="0" borderId="0" xfId="2" applyFont="1" applyFill="1">
      <alignment vertical="center"/>
    </xf>
    <xf numFmtId="0" fontId="16" fillId="3" borderId="0" xfId="0" applyFont="1" applyFill="1" applyBorder="1" applyAlignment="1">
      <alignment vertical="top"/>
    </xf>
    <xf numFmtId="0" fontId="17" fillId="3" borderId="0" xfId="0" applyFont="1" applyFill="1" applyBorder="1" applyAlignment="1">
      <alignment vertical="top"/>
    </xf>
    <xf numFmtId="0" fontId="18" fillId="3" borderId="0" xfId="0" applyFont="1" applyFill="1" applyBorder="1" applyAlignment="1">
      <alignment vertical="top"/>
    </xf>
    <xf numFmtId="0" fontId="18" fillId="3" borderId="3" xfId="0" applyFont="1" applyFill="1" applyBorder="1" applyAlignment="1">
      <alignment vertical="top"/>
    </xf>
    <xf numFmtId="0" fontId="18" fillId="2" borderId="4" xfId="5" applyFont="1" applyFill="1" applyBorder="1" applyAlignment="1">
      <alignment horizontal="center" vertical="center" wrapText="1"/>
    </xf>
    <xf numFmtId="0" fontId="12" fillId="2" borderId="9" xfId="0" applyFont="1" applyFill="1" applyBorder="1" applyAlignment="1">
      <alignment horizontal="left" vertical="top"/>
    </xf>
    <xf numFmtId="0" fontId="12" fillId="2" borderId="2" xfId="0" applyFont="1" applyFill="1" applyBorder="1" applyAlignment="1">
      <alignment horizontal="left" vertical="top"/>
    </xf>
    <xf numFmtId="0" fontId="12" fillId="2" borderId="9" xfId="0" applyFont="1" applyFill="1" applyBorder="1" applyAlignment="1">
      <alignment horizontal="left" vertical="top" wrapText="1"/>
    </xf>
    <xf numFmtId="0" fontId="12" fillId="0" borderId="3" xfId="0" applyFont="1" applyFill="1" applyBorder="1" applyAlignment="1">
      <alignment horizontal="left" vertical="top" wrapText="1"/>
    </xf>
    <xf numFmtId="0" fontId="21" fillId="2" borderId="3" xfId="0" applyFont="1" applyFill="1" applyBorder="1" applyAlignment="1">
      <alignment horizontal="left" vertical="top" wrapText="1"/>
    </xf>
    <xf numFmtId="56" fontId="21" fillId="2" borderId="3" xfId="0" applyNumberFormat="1" applyFont="1" applyFill="1" applyBorder="1" applyAlignment="1">
      <alignment horizontal="left" vertical="top" wrapText="1"/>
    </xf>
    <xf numFmtId="0" fontId="12" fillId="0" borderId="2" xfId="0" applyFont="1" applyFill="1" applyBorder="1" applyAlignment="1">
      <alignment horizontal="left" vertical="top" wrapText="1"/>
    </xf>
    <xf numFmtId="0" fontId="12" fillId="2" borderId="8" xfId="0" applyFont="1" applyFill="1" applyBorder="1" applyAlignment="1">
      <alignment horizontal="left" vertical="top" wrapText="1"/>
    </xf>
    <xf numFmtId="0" fontId="17" fillId="0" borderId="0" xfId="0" applyFont="1" applyFill="1" applyBorder="1" applyAlignment="1">
      <alignment vertical="top" wrapText="1"/>
    </xf>
    <xf numFmtId="0" fontId="19" fillId="0" borderId="0" xfId="0" applyFont="1" applyFill="1" applyBorder="1" applyAlignment="1">
      <alignment vertical="top" wrapText="1"/>
    </xf>
    <xf numFmtId="0" fontId="17" fillId="0" borderId="0" xfId="2" applyFont="1" applyFill="1" applyAlignment="1">
      <alignment vertical="center" wrapText="1"/>
    </xf>
    <xf numFmtId="0" fontId="12" fillId="2" borderId="1" xfId="0" applyFont="1" applyFill="1" applyBorder="1" applyAlignment="1">
      <alignment horizontal="left" vertical="top"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0" borderId="6" xfId="0" applyFont="1" applyBorder="1" applyAlignment="1">
      <alignment horizontal="left" vertical="top" wrapText="1"/>
    </xf>
    <xf numFmtId="0" fontId="12" fillId="0" borderId="0" xfId="0" applyFont="1" applyFill="1" applyAlignment="1">
      <alignment horizontal="left" vertical="top" wrapText="1"/>
    </xf>
    <xf numFmtId="0" fontId="14" fillId="2" borderId="3" xfId="0" applyFont="1" applyFill="1" applyBorder="1" applyAlignment="1">
      <alignment horizontal="left" vertical="top" wrapText="1"/>
    </xf>
    <xf numFmtId="0" fontId="12" fillId="0" borderId="13" xfId="0" applyFont="1" applyBorder="1" applyAlignment="1">
      <alignment horizontal="left" vertical="top" wrapText="1"/>
    </xf>
    <xf numFmtId="0" fontId="12" fillId="0" borderId="4" xfId="0" applyFont="1" applyFill="1" applyBorder="1" applyAlignment="1">
      <alignment horizontal="left" vertical="top" wrapText="1"/>
    </xf>
    <xf numFmtId="0" fontId="12" fillId="2" borderId="8" xfId="0" applyFont="1" applyFill="1" applyBorder="1" applyAlignment="1">
      <alignment horizontal="left" vertical="top" wrapText="1"/>
    </xf>
    <xf numFmtId="0" fontId="18" fillId="0" borderId="3" xfId="0" applyFont="1" applyFill="1" applyBorder="1" applyAlignment="1">
      <alignment vertical="top"/>
    </xf>
    <xf numFmtId="0" fontId="12" fillId="3" borderId="4" xfId="0" applyFont="1" applyFill="1" applyBorder="1" applyAlignment="1">
      <alignment horizontal="left" vertical="top" wrapText="1"/>
    </xf>
    <xf numFmtId="0" fontId="22" fillId="2" borderId="4" xfId="0" applyFont="1" applyFill="1" applyBorder="1" applyAlignment="1">
      <alignment horizontal="left" vertical="top"/>
    </xf>
    <xf numFmtId="0" fontId="12" fillId="3" borderId="13" xfId="0" applyFont="1" applyFill="1" applyBorder="1" applyAlignment="1">
      <alignment horizontal="left" vertical="top" wrapText="1"/>
    </xf>
    <xf numFmtId="0" fontId="12" fillId="0" borderId="0" xfId="0" applyFont="1" applyFill="1" applyBorder="1" applyAlignment="1">
      <alignment wrapText="1"/>
    </xf>
    <xf numFmtId="0" fontId="12" fillId="0" borderId="12" xfId="0" applyFont="1" applyFill="1" applyBorder="1" applyAlignment="1">
      <alignment wrapText="1"/>
    </xf>
    <xf numFmtId="56" fontId="21" fillId="0" borderId="0" xfId="0" applyNumberFormat="1" applyFont="1" applyFill="1" applyBorder="1" applyAlignment="1">
      <alignment wrapText="1"/>
    </xf>
    <xf numFmtId="56" fontId="21" fillId="0" borderId="12" xfId="0" applyNumberFormat="1" applyFont="1" applyFill="1" applyBorder="1" applyAlignment="1">
      <alignment wrapText="1"/>
    </xf>
    <xf numFmtId="0" fontId="17" fillId="0" borderId="12" xfId="0" applyFont="1" applyFill="1" applyBorder="1" applyAlignment="1">
      <alignment vertical="top"/>
    </xf>
    <xf numFmtId="0" fontId="12" fillId="2" borderId="11" xfId="0" applyFont="1" applyFill="1" applyBorder="1" applyAlignment="1">
      <alignment horizontal="center" vertical="center" wrapText="1"/>
    </xf>
    <xf numFmtId="0" fontId="18" fillId="3" borderId="0" xfId="0" applyFont="1" applyFill="1" applyBorder="1" applyAlignment="1">
      <alignment vertical="top" wrapText="1"/>
    </xf>
    <xf numFmtId="0" fontId="12" fillId="0" borderId="3" xfId="0" quotePrefix="1" applyFont="1" applyFill="1" applyBorder="1" applyAlignment="1">
      <alignment horizontal="left" vertical="top" wrapText="1"/>
    </xf>
    <xf numFmtId="0" fontId="12" fillId="0" borderId="8" xfId="0" applyFont="1" applyFill="1" applyBorder="1" applyAlignment="1">
      <alignment horizontal="left" vertical="top" wrapText="1"/>
    </xf>
    <xf numFmtId="0" fontId="12" fillId="2" borderId="8" xfId="0" applyFont="1" applyFill="1" applyBorder="1" applyAlignment="1">
      <alignment vertical="top" wrapText="1"/>
    </xf>
    <xf numFmtId="0" fontId="12" fillId="0" borderId="13"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2" borderId="13" xfId="0" applyFont="1" applyFill="1" applyBorder="1" applyAlignment="1">
      <alignment horizontal="left" vertical="top"/>
    </xf>
    <xf numFmtId="0" fontId="24" fillId="0" borderId="4" xfId="0" applyFont="1" applyBorder="1">
      <alignment vertical="center"/>
    </xf>
    <xf numFmtId="0" fontId="18" fillId="3" borderId="13" xfId="0" applyFont="1" applyFill="1" applyBorder="1" applyAlignment="1">
      <alignment vertical="top"/>
    </xf>
    <xf numFmtId="0" fontId="25" fillId="0" borderId="13" xfId="0" applyFont="1" applyBorder="1">
      <alignment vertical="center"/>
    </xf>
    <xf numFmtId="0" fontId="0" fillId="4" borderId="13" xfId="0" applyFill="1" applyBorder="1">
      <alignment vertical="center"/>
    </xf>
    <xf numFmtId="0" fontId="28" fillId="4" borderId="13" xfId="0" applyFont="1" applyFill="1" applyBorder="1">
      <alignment vertical="center"/>
    </xf>
    <xf numFmtId="0" fontId="25" fillId="4" borderId="13" xfId="0" applyFont="1" applyFill="1" applyBorder="1">
      <alignment vertical="center"/>
    </xf>
    <xf numFmtId="0" fontId="27" fillId="4" borderId="13" xfId="0" applyFont="1" applyFill="1" applyBorder="1">
      <alignment vertical="center"/>
    </xf>
    <xf numFmtId="0" fontId="25" fillId="5" borderId="13" xfId="0" applyFont="1" applyFill="1" applyBorder="1">
      <alignment vertical="center"/>
    </xf>
    <xf numFmtId="0" fontId="25" fillId="4" borderId="11" xfId="0" applyFont="1" applyFill="1" applyBorder="1">
      <alignment vertical="center"/>
    </xf>
    <xf numFmtId="0" fontId="30" fillId="0" borderId="4" xfId="0" applyFont="1" applyBorder="1">
      <alignment vertical="center"/>
    </xf>
    <xf numFmtId="0" fontId="32" fillId="4" borderId="13" xfId="0" applyFont="1" applyFill="1" applyBorder="1">
      <alignment vertical="center"/>
    </xf>
    <xf numFmtId="0" fontId="29" fillId="4" borderId="13" xfId="0" applyFont="1" applyFill="1" applyBorder="1">
      <alignment vertical="center"/>
    </xf>
    <xf numFmtId="0" fontId="34" fillId="5" borderId="13" xfId="0" applyFont="1" applyFill="1" applyBorder="1">
      <alignment vertical="center"/>
    </xf>
    <xf numFmtId="0" fontId="35" fillId="5" borderId="0" xfId="0" applyFont="1" applyFill="1" applyBorder="1" applyAlignment="1">
      <alignment vertical="top"/>
    </xf>
    <xf numFmtId="0" fontId="35" fillId="3" borderId="0" xfId="0" applyFont="1" applyFill="1" applyBorder="1" applyAlignment="1">
      <alignment horizontal="left" vertical="top" indent="1"/>
    </xf>
    <xf numFmtId="0" fontId="23" fillId="3" borderId="0" xfId="0" applyFont="1" applyFill="1" applyBorder="1" applyAlignment="1">
      <alignment vertical="top"/>
    </xf>
    <xf numFmtId="0" fontId="36" fillId="0" borderId="4" xfId="0" applyFont="1" applyBorder="1">
      <alignment vertical="center"/>
    </xf>
    <xf numFmtId="0" fontId="39" fillId="4" borderId="13" xfId="0" applyFont="1" applyFill="1" applyBorder="1">
      <alignment vertical="center"/>
    </xf>
    <xf numFmtId="0" fontId="38" fillId="4" borderId="13" xfId="0" applyFont="1" applyFill="1" applyBorder="1">
      <alignment vertical="center"/>
    </xf>
    <xf numFmtId="0" fontId="42" fillId="4" borderId="13" xfId="0" applyFont="1" applyFill="1" applyBorder="1">
      <alignment vertical="center"/>
    </xf>
    <xf numFmtId="0" fontId="43" fillId="4" borderId="13" xfId="0" applyFont="1" applyFill="1" applyBorder="1">
      <alignment vertical="center"/>
    </xf>
    <xf numFmtId="0" fontId="39" fillId="5" borderId="13" xfId="0" applyFont="1" applyFill="1" applyBorder="1">
      <alignment vertical="center"/>
    </xf>
    <xf numFmtId="0" fontId="43" fillId="5" borderId="13" xfId="0" applyFont="1" applyFill="1" applyBorder="1">
      <alignment vertical="center"/>
    </xf>
    <xf numFmtId="0" fontId="18" fillId="3" borderId="11" xfId="0" applyFont="1" applyFill="1" applyBorder="1" applyAlignment="1">
      <alignment vertical="top"/>
    </xf>
    <xf numFmtId="0" fontId="12" fillId="0" borderId="3" xfId="0" applyFont="1" applyBorder="1" applyAlignment="1">
      <alignment horizontal="left" vertical="top" wrapText="1"/>
    </xf>
    <xf numFmtId="0" fontId="21" fillId="0" borderId="3" xfId="34" applyFont="1" applyBorder="1" applyAlignment="1">
      <alignment horizontal="left" vertical="top" wrapText="1"/>
    </xf>
    <xf numFmtId="0" fontId="21" fillId="0" borderId="3" xfId="34" applyFont="1" applyBorder="1" applyAlignment="1">
      <alignment horizontal="left" vertical="top"/>
    </xf>
    <xf numFmtId="0" fontId="12" fillId="0" borderId="3" xfId="0" applyFont="1" applyBorder="1" applyAlignment="1">
      <alignment horizontal="left" vertical="top"/>
    </xf>
    <xf numFmtId="0" fontId="18" fillId="5" borderId="0" xfId="0" applyFont="1" applyFill="1" applyBorder="1" applyAlignment="1">
      <alignment vertical="top"/>
    </xf>
    <xf numFmtId="0" fontId="12" fillId="0" borderId="0" xfId="0" applyFont="1" applyAlignment="1">
      <alignment vertical="top" wrapText="1"/>
    </xf>
    <xf numFmtId="0" fontId="12" fillId="0" borderId="3" xfId="0" applyFont="1" applyBorder="1" applyAlignment="1">
      <alignment vertical="top" wrapText="1"/>
    </xf>
    <xf numFmtId="0" fontId="12" fillId="3" borderId="3" xfId="0" applyFont="1" applyFill="1" applyBorder="1" applyAlignment="1">
      <alignment horizontal="left" vertical="top" wrapText="1"/>
    </xf>
    <xf numFmtId="0" fontId="21" fillId="0" borderId="3" xfId="34" applyFont="1" applyFill="1" applyBorder="1" applyAlignment="1">
      <alignment horizontal="left" vertical="top" wrapText="1"/>
    </xf>
    <xf numFmtId="0" fontId="21" fillId="0" borderId="2" xfId="34" applyFont="1" applyBorder="1" applyAlignment="1">
      <alignment horizontal="left" vertical="top"/>
    </xf>
    <xf numFmtId="0" fontId="12" fillId="0" borderId="0" xfId="0" applyFont="1" applyBorder="1" applyAlignment="1">
      <alignment horizontal="left" vertical="top" wrapText="1"/>
    </xf>
    <xf numFmtId="0" fontId="12" fillId="2" borderId="11" xfId="0" applyFont="1" applyFill="1" applyBorder="1" applyAlignment="1">
      <alignment horizontal="left" vertical="top"/>
    </xf>
    <xf numFmtId="0" fontId="12" fillId="0" borderId="11" xfId="0" applyFont="1" applyFill="1" applyBorder="1" applyAlignment="1">
      <alignment horizontal="left" vertical="top" wrapText="1"/>
    </xf>
    <xf numFmtId="0" fontId="49" fillId="0" borderId="0" xfId="0" applyFont="1" applyFill="1" applyBorder="1" applyAlignment="1">
      <alignment vertical="top"/>
    </xf>
    <xf numFmtId="0" fontId="21" fillId="0" borderId="0" xfId="5" applyFont="1"/>
    <xf numFmtId="0" fontId="12" fillId="2" borderId="3" xfId="5" applyFont="1" applyFill="1" applyBorder="1" applyAlignment="1">
      <alignment horizontal="center" vertical="center" wrapText="1"/>
    </xf>
    <xf numFmtId="0" fontId="12" fillId="2" borderId="6" xfId="5" applyFont="1" applyFill="1" applyBorder="1" applyAlignment="1">
      <alignment horizontal="center" vertical="center" wrapText="1"/>
    </xf>
    <xf numFmtId="0" fontId="12" fillId="2" borderId="1" xfId="5" applyFont="1" applyFill="1" applyBorder="1" applyAlignment="1">
      <alignment horizontal="center" vertical="center" wrapText="1"/>
    </xf>
    <xf numFmtId="0" fontId="12" fillId="2" borderId="2" xfId="5" applyFont="1" applyFill="1" applyBorder="1" applyAlignment="1">
      <alignment horizontal="center" vertical="center" wrapText="1"/>
    </xf>
    <xf numFmtId="0" fontId="21" fillId="0" borderId="3" xfId="5" applyFont="1" applyBorder="1" applyAlignment="1">
      <alignment horizontal="left" vertical="top"/>
    </xf>
    <xf numFmtId="0" fontId="21" fillId="0" borderId="3" xfId="5" applyFont="1" applyBorder="1" applyAlignment="1">
      <alignment horizontal="left" vertical="top" wrapText="1"/>
    </xf>
    <xf numFmtId="0" fontId="21" fillId="0" borderId="3" xfId="0" applyFont="1" applyFill="1" applyBorder="1" applyAlignment="1">
      <alignment horizontal="left" vertical="top" wrapText="1"/>
    </xf>
    <xf numFmtId="0" fontId="12" fillId="0" borderId="3" xfId="5" applyFont="1" applyBorder="1" applyAlignment="1">
      <alignment horizontal="left" vertical="top"/>
    </xf>
    <xf numFmtId="0" fontId="12" fillId="0" borderId="3" xfId="35" applyFont="1" applyFill="1" applyBorder="1" applyAlignment="1">
      <alignment horizontal="left" vertical="top" wrapText="1"/>
    </xf>
    <xf numFmtId="0" fontId="12" fillId="0" borderId="3" xfId="5" applyFont="1" applyBorder="1" applyAlignment="1">
      <alignment horizontal="left" vertical="top" wrapText="1"/>
    </xf>
    <xf numFmtId="0" fontId="21" fillId="0" borderId="3" xfId="5" quotePrefix="1" applyFont="1" applyBorder="1" applyAlignment="1">
      <alignment horizontal="left" vertical="top" wrapText="1"/>
    </xf>
    <xf numFmtId="0" fontId="12"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51" fillId="0" borderId="0" xfId="0" applyFont="1" applyFill="1" applyBorder="1" applyAlignment="1">
      <alignment horizontal="left" vertical="top"/>
    </xf>
    <xf numFmtId="0" fontId="12" fillId="0" borderId="0" xfId="0" applyFont="1" applyAlignment="1">
      <alignment vertical="center"/>
    </xf>
    <xf numFmtId="0" fontId="12"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2" fillId="2" borderId="4" xfId="0" applyFont="1" applyFill="1" applyBorder="1" applyAlignment="1">
      <alignment horizontal="center" vertical="center"/>
    </xf>
    <xf numFmtId="0" fontId="0" fillId="0" borderId="11" xfId="0" applyBorder="1" applyAlignment="1">
      <alignment horizontal="center" vertic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0" borderId="4" xfId="0" applyFont="1" applyFill="1" applyBorder="1" applyAlignment="1">
      <alignment vertical="top" wrapText="1"/>
    </xf>
    <xf numFmtId="0" fontId="12" fillId="0" borderId="13" xfId="0" applyFont="1" applyFill="1" applyBorder="1" applyAlignment="1">
      <alignment vertical="top" wrapText="1"/>
    </xf>
    <xf numFmtId="0" fontId="0" fillId="0" borderId="11" xfId="0" applyBorder="1" applyAlignment="1">
      <alignment vertical="top"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cellXfs>
  <cellStyles count="37">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1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2171700</xdr:colOff>
      <xdr:row>0</xdr:row>
      <xdr:rowOff>209550</xdr:rowOff>
    </xdr:from>
    <xdr:to>
      <xdr:col>10</xdr:col>
      <xdr:colOff>781050</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581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11</xdr:col>
      <xdr:colOff>133350</xdr:colOff>
      <xdr:row>0</xdr:row>
      <xdr:rowOff>209550</xdr:rowOff>
    </xdr:from>
    <xdr:to>
      <xdr:col>14</xdr:col>
      <xdr:colOff>381000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706100" y="209550"/>
          <a:ext cx="45815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4524375</xdr:colOff>
      <xdr:row>14</xdr:row>
      <xdr:rowOff>133350</xdr:rowOff>
    </xdr:from>
    <xdr:ext cx="4344716" cy="275717"/>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4791075" y="2733675"/>
          <a:ext cx="4344716" cy="27571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kumimoji="1" lang="en-US" altLang="ja-JP" sz="1100"/>
            <a:t>5u12</a:t>
          </a:r>
          <a:r>
            <a:rPr kumimoji="1" lang="ja-JP" altLang="en-US" sz="1100"/>
            <a:t>までは</a:t>
          </a:r>
          <a:r>
            <a:rPr kumimoji="1" lang="en-US" altLang="ja-JP" sz="1100"/>
            <a:t>MailRequester</a:t>
          </a:r>
          <a:r>
            <a:rPr kumimoji="1" lang="ja-JP" altLang="en-US" sz="1100"/>
            <a:t>直下に</a:t>
          </a:r>
          <a:r>
            <a:rPr kumimoji="1" lang="en-US" altLang="ja-JP" sz="1100"/>
            <a:t>mailTemplateTable</a:t>
          </a:r>
          <a:r>
            <a:rPr kumimoji="1" lang="ja-JP" altLang="en-US" sz="1100"/>
            <a:t>プロパティが存在。</a:t>
          </a:r>
        </a:p>
      </xdr:txBody>
    </xdr:sp>
    <xdr:clientData/>
  </xdr:oneCellAnchor>
  <xdr:oneCellAnchor>
    <xdr:from>
      <xdr:col>1</xdr:col>
      <xdr:colOff>5572125</xdr:colOff>
      <xdr:row>22</xdr:row>
      <xdr:rowOff>28575</xdr:rowOff>
    </xdr:from>
    <xdr:ext cx="5648726" cy="814710"/>
    <xdr:sp macro="" textlink="">
      <xdr:nvSpPr>
        <xdr:cNvPr id="4" name="テキスト ボックス 3">
          <a:extLst>
            <a:ext uri="{FF2B5EF4-FFF2-40B4-BE49-F238E27FC236}">
              <a16:creationId xmlns:a16="http://schemas.microsoft.com/office/drawing/2014/main" id="{00000000-0008-0000-0500-000004000000}"/>
            </a:ext>
          </a:extLst>
        </xdr:cNvPr>
        <xdr:cNvSpPr txBox="1"/>
      </xdr:nvSpPr>
      <xdr:spPr>
        <a:xfrm>
          <a:off x="5838825" y="4076700"/>
          <a:ext cx="5648726" cy="81471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kumimoji="1" lang="en-US" altLang="ja-JP" sz="1100"/>
            <a:t>5u13</a:t>
          </a:r>
          <a:r>
            <a:rPr kumimoji="1" lang="ja-JP" altLang="en-US" sz="1100"/>
            <a:t>からは、</a:t>
          </a:r>
          <a:r>
            <a:rPr kumimoji="1" lang="en-US" altLang="ja-JP" sz="1100"/>
            <a:t>templateEngineMailProcessor</a:t>
          </a:r>
          <a:r>
            <a:rPr kumimoji="1" lang="ja-JP" altLang="en-US" sz="1100"/>
            <a:t>プロパティが追加。</a:t>
          </a:r>
          <a:endParaRPr kumimoji="1" lang="en-US" altLang="ja-JP" sz="1100"/>
        </a:p>
        <a:p>
          <a:r>
            <a:rPr kumimoji="1" lang="ja-JP" altLang="en-US" sz="1100"/>
            <a:t>このプロパティに</a:t>
          </a:r>
          <a:r>
            <a:rPr kumimoji="1" lang="en-US" altLang="ja-JP" sz="1100"/>
            <a:t>TinyTemplateEngineMailProcessor</a:t>
          </a:r>
          <a:r>
            <a:rPr kumimoji="1" lang="ja-JP" altLang="en-US" sz="1100"/>
            <a:t>を設定する。</a:t>
          </a:r>
          <a:endParaRPr kumimoji="1" lang="en-US" altLang="ja-JP" sz="1100"/>
        </a:p>
        <a:p>
          <a:endParaRPr kumimoji="1" lang="en-US" altLang="ja-JP" sz="1100"/>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t>また、</a:t>
          </a:r>
          <a:r>
            <a:rPr kumimoji="1" lang="en-US" altLang="ja-JP" sz="1100">
              <a:solidFill>
                <a:schemeClr val="dk1"/>
              </a:solidFill>
              <a:effectLst/>
              <a:latin typeface="+mn-lt"/>
              <a:ea typeface="+mn-ea"/>
              <a:cs typeface="+mn-cs"/>
            </a:rPr>
            <a:t>5u13</a:t>
          </a:r>
          <a:r>
            <a:rPr kumimoji="1" lang="ja-JP" altLang="ja-JP" sz="1100">
              <a:solidFill>
                <a:schemeClr val="dk1"/>
              </a:solidFill>
              <a:effectLst/>
              <a:latin typeface="+mn-lt"/>
              <a:ea typeface="+mn-ea"/>
              <a:cs typeface="+mn-cs"/>
            </a:rPr>
            <a:t>からは、</a:t>
          </a:r>
          <a:r>
            <a:rPr kumimoji="1" lang="en-US" altLang="ja-JP" sz="1100">
              <a:solidFill>
                <a:schemeClr val="dk1"/>
              </a:solidFill>
              <a:effectLst/>
              <a:latin typeface="+mn-lt"/>
              <a:ea typeface="+mn-ea"/>
              <a:cs typeface="+mn-cs"/>
            </a:rPr>
            <a:t>TinyTemplateEngineMailProcessor</a:t>
          </a:r>
          <a:r>
            <a:rPr kumimoji="1" lang="ja-JP" altLang="ja-JP" sz="1100">
              <a:solidFill>
                <a:schemeClr val="dk1"/>
              </a:solidFill>
              <a:effectLst/>
              <a:latin typeface="+mn-lt"/>
              <a:ea typeface="+mn-ea"/>
              <a:cs typeface="+mn-cs"/>
            </a:rPr>
            <a:t>に</a:t>
          </a:r>
          <a:r>
            <a:rPr kumimoji="1" lang="en-US" altLang="ja-JP" sz="1100">
              <a:solidFill>
                <a:schemeClr val="dk1"/>
              </a:solidFill>
              <a:effectLst/>
              <a:latin typeface="+mn-lt"/>
              <a:ea typeface="+mn-ea"/>
              <a:cs typeface="+mn-cs"/>
            </a:rPr>
            <a:t>mailTemplateTable</a:t>
          </a:r>
          <a:r>
            <a:rPr kumimoji="1" lang="ja-JP" altLang="ja-JP" sz="1100">
              <a:solidFill>
                <a:schemeClr val="dk1"/>
              </a:solidFill>
              <a:effectLst/>
              <a:latin typeface="+mn-lt"/>
              <a:ea typeface="+mn-ea"/>
              <a:cs typeface="+mn-cs"/>
            </a:rPr>
            <a:t>プロパティが存在</a:t>
          </a:r>
          <a:r>
            <a:rPr kumimoji="1" lang="ja-JP" altLang="en-US" sz="1100">
              <a:solidFill>
                <a:schemeClr val="dk1"/>
              </a:solidFill>
              <a:effectLst/>
              <a:latin typeface="+mn-lt"/>
              <a:ea typeface="+mn-ea"/>
              <a:cs typeface="+mn-cs"/>
            </a:rPr>
            <a:t>。</a:t>
          </a:r>
          <a:endParaRPr lang="ja-JP" altLang="ja-JP">
            <a:effectLst/>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LATEST/doc/application_framework/application_framework/libraries/validation/bean_validation.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V87"/>
  <sheetViews>
    <sheetView showGridLines="0" tabSelected="1" zoomScaleNormal="100" zoomScaleSheetLayoutView="100" workbookViewId="0"/>
  </sheetViews>
  <sheetFormatPr defaultRowHeight="12"/>
  <cols>
    <col min="1" max="1" width="2.375" style="1" customWidth="1"/>
    <col min="2" max="2" width="9.125" style="31" customWidth="1"/>
    <col min="3" max="3" width="4.125" style="1" customWidth="1"/>
    <col min="4" max="4" width="9.625" style="31" customWidth="1"/>
    <col min="5" max="5" width="5.75" style="1" customWidth="1"/>
    <col min="6" max="6" width="13.75" style="1" customWidth="1"/>
    <col min="7" max="7" width="37.125" style="1" customWidth="1"/>
    <col min="8" max="8" width="27.5" style="1" bestFit="1" customWidth="1"/>
    <col min="9" max="10" width="8.875" style="1" customWidth="1"/>
    <col min="11" max="11" width="11.625" style="1" customWidth="1"/>
    <col min="12" max="13" width="24.125" style="1" customWidth="1"/>
    <col min="14" max="15" width="8.625" style="1" customWidth="1"/>
    <col min="16" max="16" width="18.375" style="1" customWidth="1"/>
    <col min="17" max="16384" width="9" style="1"/>
  </cols>
  <sheetData>
    <row r="1" spans="1:126" s="4" customFormat="1" ht="19.5">
      <c r="A1" s="3" t="s">
        <v>28</v>
      </c>
      <c r="B1" s="27"/>
      <c r="D1" s="27"/>
    </row>
    <row r="2" spans="1:126" s="5" customFormat="1" ht="19.5">
      <c r="A2" s="12" t="s">
        <v>29</v>
      </c>
      <c r="B2" s="28"/>
      <c r="C2" s="4"/>
      <c r="D2" s="27"/>
      <c r="E2" s="4"/>
      <c r="F2" s="4"/>
      <c r="G2" s="4"/>
      <c r="H2" s="46"/>
      <c r="I2" s="46"/>
      <c r="J2" s="46"/>
      <c r="K2" s="44"/>
      <c r="L2" s="4"/>
      <c r="M2" s="4"/>
      <c r="N2" s="4"/>
      <c r="O2" s="4"/>
    </row>
    <row r="3" spans="1:126" s="6" customFormat="1" ht="110.25" customHeight="1">
      <c r="A3" s="13"/>
      <c r="B3" s="29"/>
      <c r="C3" s="4"/>
      <c r="D3" s="27"/>
      <c r="E3" s="4"/>
      <c r="F3" s="4"/>
      <c r="G3" s="4"/>
      <c r="H3" s="47"/>
      <c r="I3" s="47"/>
      <c r="J3" s="47"/>
      <c r="K3" s="45"/>
      <c r="L3" s="48"/>
      <c r="M3" s="48"/>
      <c r="N3" s="48"/>
      <c r="O3" s="48"/>
      <c r="AP3" s="7"/>
      <c r="DV3" s="8"/>
    </row>
    <row r="4" spans="1:126" s="2" customFormat="1" ht="24.75" customHeight="1">
      <c r="A4" s="121" t="s">
        <v>13</v>
      </c>
      <c r="B4" s="122"/>
      <c r="C4" s="112" t="s">
        <v>14</v>
      </c>
      <c r="D4" s="112" t="s">
        <v>2</v>
      </c>
      <c r="E4" s="112" t="s">
        <v>3</v>
      </c>
      <c r="F4" s="112" t="s">
        <v>15</v>
      </c>
      <c r="G4" s="112" t="s">
        <v>1</v>
      </c>
      <c r="H4" s="112" t="s">
        <v>16</v>
      </c>
      <c r="I4" s="116" t="s">
        <v>26</v>
      </c>
      <c r="J4" s="117"/>
      <c r="K4" s="112" t="s">
        <v>19</v>
      </c>
      <c r="L4" s="112" t="s">
        <v>20</v>
      </c>
      <c r="M4" s="114" t="s">
        <v>0</v>
      </c>
      <c r="N4" s="112" t="s">
        <v>17</v>
      </c>
      <c r="O4" s="112" t="s">
        <v>27</v>
      </c>
    </row>
    <row r="5" spans="1:126" s="2" customFormat="1" ht="24.75" customHeight="1">
      <c r="A5" s="123"/>
      <c r="B5" s="124"/>
      <c r="C5" s="113"/>
      <c r="D5" s="113"/>
      <c r="E5" s="113"/>
      <c r="F5" s="113"/>
      <c r="G5" s="113"/>
      <c r="H5" s="113"/>
      <c r="I5" s="49" t="s">
        <v>24</v>
      </c>
      <c r="J5" s="49" t="s">
        <v>25</v>
      </c>
      <c r="K5" s="113"/>
      <c r="L5" s="113"/>
      <c r="M5" s="115"/>
      <c r="N5" s="113"/>
      <c r="O5" s="113"/>
      <c r="P5" s="1"/>
    </row>
    <row r="6" spans="1:126" ht="21">
      <c r="A6" s="42" t="s">
        <v>7</v>
      </c>
      <c r="B6" s="32"/>
      <c r="C6" s="10"/>
      <c r="D6" s="26"/>
      <c r="E6" s="10"/>
      <c r="F6" s="10"/>
      <c r="G6" s="10"/>
      <c r="H6" s="10"/>
      <c r="I6" s="10"/>
      <c r="J6" s="10"/>
      <c r="K6" s="10"/>
      <c r="L6" s="10"/>
      <c r="M6" s="19"/>
      <c r="N6" s="19"/>
      <c r="O6" s="20"/>
    </row>
    <row r="7" spans="1:126" s="9" customFormat="1" ht="72">
      <c r="A7" s="11"/>
      <c r="B7" s="38" t="s">
        <v>30</v>
      </c>
      <c r="C7" s="22">
        <v>1</v>
      </c>
      <c r="D7" s="22" t="s">
        <v>32</v>
      </c>
      <c r="E7" s="25" t="s">
        <v>21</v>
      </c>
      <c r="F7" s="22" t="s">
        <v>357</v>
      </c>
      <c r="G7" s="22" t="s">
        <v>356</v>
      </c>
      <c r="H7" s="22" t="s">
        <v>33</v>
      </c>
      <c r="I7" s="22" t="s">
        <v>31</v>
      </c>
      <c r="J7" s="22" t="s">
        <v>213</v>
      </c>
      <c r="K7" s="22" t="s">
        <v>51</v>
      </c>
      <c r="L7" s="22" t="s">
        <v>31</v>
      </c>
      <c r="M7" s="88" t="s">
        <v>458</v>
      </c>
      <c r="N7" s="22">
        <v>15208</v>
      </c>
      <c r="O7" s="22" t="s">
        <v>340</v>
      </c>
      <c r="P7" s="35"/>
    </row>
    <row r="8" spans="1:126" s="9" customFormat="1" ht="204">
      <c r="A8" s="11"/>
      <c r="B8" s="37"/>
      <c r="C8" s="22">
        <f t="shared" ref="C8:C15" si="0">C7+1</f>
        <v>2</v>
      </c>
      <c r="D8" s="22" t="s">
        <v>32</v>
      </c>
      <c r="E8" s="25" t="s">
        <v>21</v>
      </c>
      <c r="F8" s="22" t="s">
        <v>359</v>
      </c>
      <c r="G8" s="22" t="s">
        <v>534</v>
      </c>
      <c r="H8" s="22" t="s">
        <v>33</v>
      </c>
      <c r="I8" s="22" t="s">
        <v>31</v>
      </c>
      <c r="J8" s="22" t="s">
        <v>213</v>
      </c>
      <c r="K8" s="22" t="s">
        <v>51</v>
      </c>
      <c r="L8" s="22" t="s">
        <v>31</v>
      </c>
      <c r="M8" s="87" t="s">
        <v>456</v>
      </c>
      <c r="N8" s="22">
        <v>12916</v>
      </c>
      <c r="O8" s="22" t="s">
        <v>370</v>
      </c>
      <c r="P8" s="35"/>
    </row>
    <row r="9" spans="1:126" s="9" customFormat="1" ht="312">
      <c r="A9" s="11"/>
      <c r="B9" s="37"/>
      <c r="C9" s="22">
        <f t="shared" si="0"/>
        <v>3</v>
      </c>
      <c r="D9" s="22" t="s">
        <v>32</v>
      </c>
      <c r="E9" s="25" t="s">
        <v>21</v>
      </c>
      <c r="F9" s="22" t="s">
        <v>363</v>
      </c>
      <c r="G9" s="22" t="s">
        <v>459</v>
      </c>
      <c r="H9" s="22" t="s">
        <v>33</v>
      </c>
      <c r="I9" s="22" t="s">
        <v>31</v>
      </c>
      <c r="J9" s="22" t="s">
        <v>213</v>
      </c>
      <c r="K9" s="22" t="s">
        <v>217</v>
      </c>
      <c r="L9" s="22" t="s">
        <v>486</v>
      </c>
      <c r="M9" s="22" t="s">
        <v>31</v>
      </c>
      <c r="N9" s="22">
        <v>12933</v>
      </c>
      <c r="O9" s="22" t="s">
        <v>447</v>
      </c>
      <c r="P9" s="35"/>
    </row>
    <row r="10" spans="1:126" s="9" customFormat="1" ht="84">
      <c r="A10" s="11"/>
      <c r="B10" s="43"/>
      <c r="C10" s="22">
        <f t="shared" si="0"/>
        <v>4</v>
      </c>
      <c r="D10" s="22" t="s">
        <v>32</v>
      </c>
      <c r="E10" s="25" t="s">
        <v>21</v>
      </c>
      <c r="F10" s="22" t="s">
        <v>365</v>
      </c>
      <c r="G10" s="22" t="s">
        <v>460</v>
      </c>
      <c r="H10" s="22" t="s">
        <v>333</v>
      </c>
      <c r="I10" s="22" t="s">
        <v>18</v>
      </c>
      <c r="J10" s="22" t="s">
        <v>18</v>
      </c>
      <c r="K10" s="22" t="s">
        <v>51</v>
      </c>
      <c r="L10" s="22" t="s">
        <v>18</v>
      </c>
      <c r="M10" s="22" t="s">
        <v>18</v>
      </c>
      <c r="N10" s="22">
        <v>14417</v>
      </c>
      <c r="O10" s="22" t="s">
        <v>336</v>
      </c>
      <c r="P10" s="35"/>
    </row>
    <row r="11" spans="1:126" s="9" customFormat="1" ht="144">
      <c r="A11" s="11"/>
      <c r="B11" s="43"/>
      <c r="C11" s="22">
        <f t="shared" si="0"/>
        <v>5</v>
      </c>
      <c r="D11" s="22" t="s">
        <v>32</v>
      </c>
      <c r="E11" s="25" t="s">
        <v>21</v>
      </c>
      <c r="F11" s="22" t="s">
        <v>371</v>
      </c>
      <c r="G11" s="22" t="s">
        <v>457</v>
      </c>
      <c r="H11" s="22" t="s">
        <v>233</v>
      </c>
      <c r="I11" s="22" t="s">
        <v>31</v>
      </c>
      <c r="J11" s="22" t="s">
        <v>213</v>
      </c>
      <c r="K11" s="22" t="s">
        <v>51</v>
      </c>
      <c r="L11" s="22" t="s">
        <v>31</v>
      </c>
      <c r="M11" s="22" t="s">
        <v>535</v>
      </c>
      <c r="N11" s="22" t="s">
        <v>479</v>
      </c>
      <c r="O11" s="22" t="s">
        <v>234</v>
      </c>
      <c r="P11" s="35"/>
    </row>
    <row r="12" spans="1:126" s="9" customFormat="1" ht="120">
      <c r="A12" s="11"/>
      <c r="B12" s="43"/>
      <c r="C12" s="22">
        <f t="shared" si="0"/>
        <v>6</v>
      </c>
      <c r="D12" s="22" t="s">
        <v>282</v>
      </c>
      <c r="E12" s="25" t="s">
        <v>283</v>
      </c>
      <c r="F12" s="22" t="s">
        <v>480</v>
      </c>
      <c r="G12" s="22" t="s">
        <v>481</v>
      </c>
      <c r="H12" s="22" t="s">
        <v>334</v>
      </c>
      <c r="I12" s="22" t="s">
        <v>284</v>
      </c>
      <c r="J12" s="22" t="s">
        <v>284</v>
      </c>
      <c r="K12" s="22" t="s">
        <v>285</v>
      </c>
      <c r="L12" s="22" t="s">
        <v>284</v>
      </c>
      <c r="M12" s="82" t="s">
        <v>428</v>
      </c>
      <c r="N12" s="22">
        <v>15059</v>
      </c>
      <c r="O12" s="22" t="s">
        <v>331</v>
      </c>
      <c r="P12" s="35"/>
    </row>
    <row r="13" spans="1:126" s="9" customFormat="1" ht="96">
      <c r="A13" s="11"/>
      <c r="B13" s="54"/>
      <c r="C13" s="22">
        <f t="shared" si="0"/>
        <v>7</v>
      </c>
      <c r="D13" s="22" t="s">
        <v>287</v>
      </c>
      <c r="E13" s="25" t="s">
        <v>21</v>
      </c>
      <c r="F13" s="22" t="s">
        <v>504</v>
      </c>
      <c r="G13" s="22" t="s">
        <v>538</v>
      </c>
      <c r="H13" s="22" t="s">
        <v>332</v>
      </c>
      <c r="I13" s="22" t="s">
        <v>18</v>
      </c>
      <c r="J13" s="22" t="s">
        <v>18</v>
      </c>
      <c r="K13" s="22" t="s">
        <v>51</v>
      </c>
      <c r="L13" s="22" t="s">
        <v>18</v>
      </c>
      <c r="M13" s="92" t="s">
        <v>429</v>
      </c>
      <c r="N13" s="22">
        <v>15188</v>
      </c>
      <c r="O13" s="22" t="s">
        <v>455</v>
      </c>
      <c r="P13" s="35"/>
    </row>
    <row r="14" spans="1:126" s="9" customFormat="1" ht="204">
      <c r="A14" s="11"/>
      <c r="B14" s="37"/>
      <c r="C14" s="22">
        <f t="shared" si="0"/>
        <v>8</v>
      </c>
      <c r="D14" s="22" t="s">
        <v>36</v>
      </c>
      <c r="E14" s="25" t="s">
        <v>40</v>
      </c>
      <c r="F14" s="22" t="s">
        <v>362</v>
      </c>
      <c r="G14" s="51" t="s">
        <v>448</v>
      </c>
      <c r="H14" s="22" t="s">
        <v>449</v>
      </c>
      <c r="I14" s="22" t="s">
        <v>367</v>
      </c>
      <c r="J14" s="22">
        <v>5</v>
      </c>
      <c r="K14" s="22" t="s">
        <v>217</v>
      </c>
      <c r="L14" s="22" t="s">
        <v>472</v>
      </c>
      <c r="M14" s="82" t="s">
        <v>450</v>
      </c>
      <c r="N14" s="22">
        <v>14704</v>
      </c>
      <c r="O14" s="22" t="s">
        <v>345</v>
      </c>
      <c r="P14" s="35"/>
    </row>
    <row r="15" spans="1:126" s="9" customFormat="1" ht="48">
      <c r="A15" s="11"/>
      <c r="B15" s="37"/>
      <c r="C15" s="22">
        <f t="shared" si="0"/>
        <v>9</v>
      </c>
      <c r="D15" s="22" t="s">
        <v>330</v>
      </c>
      <c r="E15" s="25" t="s">
        <v>40</v>
      </c>
      <c r="F15" s="22" t="s">
        <v>362</v>
      </c>
      <c r="G15" s="51" t="s">
        <v>498</v>
      </c>
      <c r="H15" s="22" t="s">
        <v>368</v>
      </c>
      <c r="I15" s="22" t="s">
        <v>367</v>
      </c>
      <c r="J15" s="22" t="s">
        <v>474</v>
      </c>
      <c r="K15" s="22" t="s">
        <v>217</v>
      </c>
      <c r="L15" s="22" t="s">
        <v>499</v>
      </c>
      <c r="M15" s="22" t="s">
        <v>31</v>
      </c>
      <c r="N15" s="22">
        <v>14704</v>
      </c>
      <c r="O15" s="22" t="s">
        <v>366</v>
      </c>
      <c r="P15" s="35"/>
    </row>
    <row r="16" spans="1:126" s="9" customFormat="1" ht="240">
      <c r="A16" s="11"/>
      <c r="B16" s="43"/>
      <c r="C16" s="22">
        <f t="shared" ref="C16:C25" si="1">C15+1</f>
        <v>10</v>
      </c>
      <c r="D16" s="22" t="s">
        <v>426</v>
      </c>
      <c r="E16" s="25" t="s">
        <v>40</v>
      </c>
      <c r="F16" s="22" t="s">
        <v>376</v>
      </c>
      <c r="G16" s="22" t="s">
        <v>536</v>
      </c>
      <c r="H16" s="22" t="s">
        <v>278</v>
      </c>
      <c r="I16" s="51" t="s">
        <v>281</v>
      </c>
      <c r="J16" s="22" t="s">
        <v>280</v>
      </c>
      <c r="K16" s="22" t="s">
        <v>255</v>
      </c>
      <c r="L16" s="22" t="s">
        <v>533</v>
      </c>
      <c r="M16" s="92" t="s">
        <v>279</v>
      </c>
      <c r="N16" s="22">
        <v>15337</v>
      </c>
      <c r="O16" s="22" t="s">
        <v>329</v>
      </c>
      <c r="P16" s="35"/>
    </row>
    <row r="17" spans="1:16" s="9" customFormat="1" ht="96">
      <c r="A17" s="11"/>
      <c r="B17" s="37"/>
      <c r="C17" s="22">
        <f t="shared" si="1"/>
        <v>11</v>
      </c>
      <c r="D17" s="22" t="s">
        <v>41</v>
      </c>
      <c r="E17" s="25" t="s">
        <v>40</v>
      </c>
      <c r="F17" s="22" t="s">
        <v>364</v>
      </c>
      <c r="G17" s="22" t="s">
        <v>501</v>
      </c>
      <c r="H17" s="22" t="s">
        <v>539</v>
      </c>
      <c r="I17" s="22" t="s">
        <v>214</v>
      </c>
      <c r="J17" s="22" t="s">
        <v>215</v>
      </c>
      <c r="K17" s="22" t="s">
        <v>217</v>
      </c>
      <c r="L17" s="22" t="s">
        <v>451</v>
      </c>
      <c r="M17" s="22" t="s">
        <v>31</v>
      </c>
      <c r="N17" s="22">
        <v>15314</v>
      </c>
      <c r="O17" s="22" t="s">
        <v>540</v>
      </c>
      <c r="P17" s="35"/>
    </row>
    <row r="18" spans="1:16" s="9" customFormat="1" ht="60">
      <c r="A18" s="11"/>
      <c r="B18" s="43"/>
      <c r="C18" s="22">
        <f t="shared" si="1"/>
        <v>12</v>
      </c>
      <c r="D18" s="22" t="s">
        <v>41</v>
      </c>
      <c r="E18" s="25" t="s">
        <v>21</v>
      </c>
      <c r="F18" s="22" t="s">
        <v>43</v>
      </c>
      <c r="G18" s="22" t="s">
        <v>461</v>
      </c>
      <c r="H18" s="22" t="s">
        <v>18</v>
      </c>
      <c r="I18" s="22" t="s">
        <v>18</v>
      </c>
      <c r="J18" s="22" t="s">
        <v>18</v>
      </c>
      <c r="K18" s="22" t="s">
        <v>417</v>
      </c>
      <c r="L18" s="22" t="s">
        <v>18</v>
      </c>
      <c r="M18" s="22" t="s">
        <v>18</v>
      </c>
      <c r="N18" s="22">
        <v>14911</v>
      </c>
      <c r="O18" s="22" t="s">
        <v>337</v>
      </c>
      <c r="P18" s="35"/>
    </row>
    <row r="19" spans="1:16" s="9" customFormat="1" ht="60">
      <c r="A19" s="11"/>
      <c r="B19" s="43"/>
      <c r="C19" s="22">
        <f t="shared" si="1"/>
        <v>13</v>
      </c>
      <c r="D19" s="22" t="s">
        <v>41</v>
      </c>
      <c r="E19" s="25" t="s">
        <v>21</v>
      </c>
      <c r="F19" s="22" t="s">
        <v>373</v>
      </c>
      <c r="G19" s="22" t="s">
        <v>372</v>
      </c>
      <c r="H19" s="22" t="s">
        <v>235</v>
      </c>
      <c r="I19" s="22" t="s">
        <v>236</v>
      </c>
      <c r="J19" s="22" t="s">
        <v>236</v>
      </c>
      <c r="K19" s="22" t="s">
        <v>237</v>
      </c>
      <c r="L19" s="22" t="s">
        <v>236</v>
      </c>
      <c r="M19" s="82" t="s">
        <v>430</v>
      </c>
      <c r="N19" s="22">
        <v>11758</v>
      </c>
      <c r="O19" s="22" t="s">
        <v>238</v>
      </c>
      <c r="P19" s="35"/>
    </row>
    <row r="20" spans="1:16" s="9" customFormat="1" ht="72">
      <c r="A20" s="11"/>
      <c r="B20" s="37"/>
      <c r="C20" s="22">
        <f t="shared" si="1"/>
        <v>14</v>
      </c>
      <c r="D20" s="22" t="s">
        <v>34</v>
      </c>
      <c r="E20" s="25" t="s">
        <v>21</v>
      </c>
      <c r="F20" s="22" t="s">
        <v>312</v>
      </c>
      <c r="G20" s="22" t="s">
        <v>358</v>
      </c>
      <c r="H20" s="22" t="s">
        <v>35</v>
      </c>
      <c r="I20" s="22" t="s">
        <v>31</v>
      </c>
      <c r="J20" s="22" t="s">
        <v>213</v>
      </c>
      <c r="K20" s="22" t="s">
        <v>51</v>
      </c>
      <c r="L20" s="22" t="s">
        <v>31</v>
      </c>
      <c r="M20" s="88" t="s">
        <v>444</v>
      </c>
      <c r="N20" s="22">
        <v>15245</v>
      </c>
      <c r="O20" s="22" t="s">
        <v>339</v>
      </c>
      <c r="P20" s="35"/>
    </row>
    <row r="21" spans="1:16" s="9" customFormat="1" ht="168">
      <c r="A21" s="11"/>
      <c r="B21" s="43"/>
      <c r="C21" s="22">
        <f t="shared" si="1"/>
        <v>15</v>
      </c>
      <c r="D21" s="22" t="s">
        <v>256</v>
      </c>
      <c r="E21" s="25" t="s">
        <v>21</v>
      </c>
      <c r="F21" s="22" t="s">
        <v>375</v>
      </c>
      <c r="G21" s="22" t="s">
        <v>462</v>
      </c>
      <c r="H21" s="22" t="s">
        <v>257</v>
      </c>
      <c r="I21" s="22" t="s">
        <v>18</v>
      </c>
      <c r="J21" s="22" t="s">
        <v>18</v>
      </c>
      <c r="K21" s="22" t="s">
        <v>258</v>
      </c>
      <c r="L21" s="22" t="s">
        <v>18</v>
      </c>
      <c r="M21" s="22" t="s">
        <v>18</v>
      </c>
      <c r="N21" s="22">
        <v>15325</v>
      </c>
      <c r="O21" s="22" t="s">
        <v>259</v>
      </c>
      <c r="P21" s="35"/>
    </row>
    <row r="22" spans="1:16" s="9" customFormat="1" ht="168">
      <c r="A22" s="11"/>
      <c r="B22" s="43"/>
      <c r="C22" s="22">
        <f t="shared" si="1"/>
        <v>16</v>
      </c>
      <c r="D22" s="22" t="s">
        <v>243</v>
      </c>
      <c r="E22" s="25" t="s">
        <v>244</v>
      </c>
      <c r="F22" s="22" t="s">
        <v>374</v>
      </c>
      <c r="G22" s="22" t="s">
        <v>452</v>
      </c>
      <c r="H22" s="22" t="s">
        <v>245</v>
      </c>
      <c r="I22" s="22" t="s">
        <v>18</v>
      </c>
      <c r="J22" s="22" t="s">
        <v>18</v>
      </c>
      <c r="K22" s="22" t="s">
        <v>255</v>
      </c>
      <c r="L22" s="51" t="s">
        <v>453</v>
      </c>
      <c r="M22" s="82" t="s">
        <v>313</v>
      </c>
      <c r="N22" s="22">
        <v>15218</v>
      </c>
      <c r="O22" s="22" t="s">
        <v>335</v>
      </c>
      <c r="P22" s="35"/>
    </row>
    <row r="23" spans="1:16" s="9" customFormat="1" ht="120">
      <c r="A23" s="11"/>
      <c r="B23" s="37"/>
      <c r="C23" s="22">
        <f t="shared" si="1"/>
        <v>17</v>
      </c>
      <c r="D23" s="22" t="s">
        <v>37</v>
      </c>
      <c r="E23" s="25" t="s">
        <v>21</v>
      </c>
      <c r="F23" s="22" t="s">
        <v>482</v>
      </c>
      <c r="G23" s="22" t="s">
        <v>483</v>
      </c>
      <c r="H23" s="22" t="s">
        <v>38</v>
      </c>
      <c r="I23" s="22" t="s">
        <v>31</v>
      </c>
      <c r="J23" s="22" t="s">
        <v>213</v>
      </c>
      <c r="K23" s="22" t="s">
        <v>217</v>
      </c>
      <c r="L23" s="22" t="s">
        <v>495</v>
      </c>
      <c r="M23" s="88" t="s">
        <v>360</v>
      </c>
      <c r="N23" s="22">
        <v>11744</v>
      </c>
      <c r="O23" s="22" t="s">
        <v>369</v>
      </c>
      <c r="P23" s="35"/>
    </row>
    <row r="24" spans="1:16" s="9" customFormat="1" ht="180">
      <c r="A24" s="11"/>
      <c r="B24" s="37"/>
      <c r="C24" s="22">
        <f t="shared" si="1"/>
        <v>18</v>
      </c>
      <c r="D24" s="22" t="s">
        <v>39</v>
      </c>
      <c r="E24" s="22" t="s">
        <v>40</v>
      </c>
      <c r="F24" s="22" t="s">
        <v>362</v>
      </c>
      <c r="G24" s="22" t="s">
        <v>492</v>
      </c>
      <c r="H24" s="22" t="s">
        <v>308</v>
      </c>
      <c r="I24" s="22" t="s">
        <v>367</v>
      </c>
      <c r="J24" s="22" t="s">
        <v>474</v>
      </c>
      <c r="K24" s="22" t="s">
        <v>217</v>
      </c>
      <c r="L24" s="22" t="s">
        <v>473</v>
      </c>
      <c r="M24" s="22" t="s">
        <v>31</v>
      </c>
      <c r="N24" s="22">
        <v>15312</v>
      </c>
      <c r="O24" s="22" t="s">
        <v>338</v>
      </c>
      <c r="P24" s="35"/>
    </row>
    <row r="25" spans="1:16" s="9" customFormat="1" ht="108">
      <c r="A25" s="11"/>
      <c r="B25" s="43"/>
      <c r="C25" s="22">
        <f t="shared" si="1"/>
        <v>19</v>
      </c>
      <c r="D25" s="90" t="s">
        <v>414</v>
      </c>
      <c r="E25" s="91" t="s">
        <v>292</v>
      </c>
      <c r="F25" s="83" t="s">
        <v>377</v>
      </c>
      <c r="G25" s="90" t="s">
        <v>502</v>
      </c>
      <c r="H25" s="83" t="s">
        <v>416</v>
      </c>
      <c r="I25" s="84" t="s">
        <v>6</v>
      </c>
      <c r="J25" s="84" t="s">
        <v>6</v>
      </c>
      <c r="K25" s="84" t="s">
        <v>288</v>
      </c>
      <c r="L25" s="84" t="s">
        <v>6</v>
      </c>
      <c r="M25" s="83" t="s">
        <v>431</v>
      </c>
      <c r="N25" s="85">
        <v>11743</v>
      </c>
      <c r="O25" s="84" t="s">
        <v>341</v>
      </c>
      <c r="P25" s="35"/>
    </row>
    <row r="26" spans="1:16" s="9" customFormat="1" ht="144">
      <c r="A26" s="11"/>
      <c r="B26" s="38" t="s">
        <v>44</v>
      </c>
      <c r="C26" s="22">
        <f>C25+1</f>
        <v>20</v>
      </c>
      <c r="D26" s="22" t="s">
        <v>295</v>
      </c>
      <c r="E26" s="25" t="s">
        <v>296</v>
      </c>
      <c r="F26" s="22" t="s">
        <v>297</v>
      </c>
      <c r="G26" s="22" t="s">
        <v>379</v>
      </c>
      <c r="H26" s="22" t="s">
        <v>496</v>
      </c>
      <c r="I26" s="22" t="s">
        <v>31</v>
      </c>
      <c r="J26" s="22" t="s">
        <v>18</v>
      </c>
      <c r="K26" s="22" t="s">
        <v>31</v>
      </c>
      <c r="L26" s="22" t="s">
        <v>31</v>
      </c>
      <c r="M26" s="22" t="s">
        <v>298</v>
      </c>
      <c r="N26" s="22" t="s">
        <v>31</v>
      </c>
      <c r="O26" s="22" t="s">
        <v>378</v>
      </c>
      <c r="P26" s="35"/>
    </row>
    <row r="27" spans="1:16" s="9" customFormat="1" ht="108">
      <c r="A27" s="11"/>
      <c r="B27" s="41" t="s">
        <v>8</v>
      </c>
      <c r="C27" s="22">
        <f t="shared" ref="C27:C35" si="2">C26+1</f>
        <v>21</v>
      </c>
      <c r="D27" s="22" t="s">
        <v>45</v>
      </c>
      <c r="E27" s="25" t="s">
        <v>21</v>
      </c>
      <c r="F27" s="22" t="s">
        <v>46</v>
      </c>
      <c r="G27" s="22" t="s">
        <v>531</v>
      </c>
      <c r="H27" s="22" t="s">
        <v>47</v>
      </c>
      <c r="I27" s="22" t="s">
        <v>31</v>
      </c>
      <c r="J27" s="22" t="s">
        <v>213</v>
      </c>
      <c r="K27" s="22" t="s">
        <v>31</v>
      </c>
      <c r="L27" s="22" t="s">
        <v>31</v>
      </c>
      <c r="M27" s="22" t="s">
        <v>463</v>
      </c>
      <c r="N27" s="22" t="s">
        <v>31</v>
      </c>
      <c r="O27" s="22" t="s">
        <v>342</v>
      </c>
      <c r="P27" s="35"/>
    </row>
    <row r="28" spans="1:16" s="9" customFormat="1" ht="60">
      <c r="A28" s="11"/>
      <c r="B28" s="43"/>
      <c r="C28" s="22">
        <f t="shared" si="2"/>
        <v>22</v>
      </c>
      <c r="D28" s="22" t="s">
        <v>45</v>
      </c>
      <c r="E28" s="25" t="s">
        <v>21</v>
      </c>
      <c r="F28" s="22" t="s">
        <v>446</v>
      </c>
      <c r="G28" s="22" t="s">
        <v>503</v>
      </c>
      <c r="H28" s="22" t="s">
        <v>47</v>
      </c>
      <c r="I28" s="22" t="s">
        <v>31</v>
      </c>
      <c r="J28" s="22" t="s">
        <v>18</v>
      </c>
      <c r="K28" s="22" t="s">
        <v>31</v>
      </c>
      <c r="L28" s="22" t="s">
        <v>31</v>
      </c>
      <c r="M28" s="22" t="s">
        <v>463</v>
      </c>
      <c r="N28" s="22" t="s">
        <v>31</v>
      </c>
      <c r="O28" s="22" t="s">
        <v>445</v>
      </c>
      <c r="P28" s="35"/>
    </row>
    <row r="29" spans="1:16" s="9" customFormat="1" ht="60">
      <c r="A29" s="11"/>
      <c r="B29" s="43"/>
      <c r="C29" s="22">
        <f t="shared" si="2"/>
        <v>23</v>
      </c>
      <c r="D29" s="22" t="s">
        <v>225</v>
      </c>
      <c r="E29" s="25" t="s">
        <v>226</v>
      </c>
      <c r="F29" s="22" t="s">
        <v>380</v>
      </c>
      <c r="G29" s="22" t="s">
        <v>381</v>
      </c>
      <c r="H29" s="22" t="s">
        <v>47</v>
      </c>
      <c r="I29" s="22" t="s">
        <v>31</v>
      </c>
      <c r="J29" s="22" t="s">
        <v>31</v>
      </c>
      <c r="K29" s="22" t="s">
        <v>31</v>
      </c>
      <c r="L29" s="22" t="s">
        <v>31</v>
      </c>
      <c r="M29" s="22" t="s">
        <v>464</v>
      </c>
      <c r="N29" s="22" t="s">
        <v>31</v>
      </c>
      <c r="O29" s="22" t="s">
        <v>227</v>
      </c>
      <c r="P29" s="35"/>
    </row>
    <row r="30" spans="1:16" s="9" customFormat="1" ht="72">
      <c r="A30" s="11"/>
      <c r="B30" s="43"/>
      <c r="C30" s="22">
        <f t="shared" si="2"/>
        <v>24</v>
      </c>
      <c r="D30" s="22" t="s">
        <v>250</v>
      </c>
      <c r="E30" s="25" t="s">
        <v>251</v>
      </c>
      <c r="F30" s="22" t="s">
        <v>382</v>
      </c>
      <c r="G30" s="22" t="s">
        <v>252</v>
      </c>
      <c r="H30" s="22" t="s">
        <v>253</v>
      </c>
      <c r="I30" s="22" t="s">
        <v>31</v>
      </c>
      <c r="J30" s="22" t="s">
        <v>31</v>
      </c>
      <c r="K30" s="22" t="s">
        <v>31</v>
      </c>
      <c r="L30" s="22" t="s">
        <v>31</v>
      </c>
      <c r="M30" s="22" t="s">
        <v>432</v>
      </c>
      <c r="N30" s="22">
        <v>15012</v>
      </c>
      <c r="O30" s="22" t="s">
        <v>254</v>
      </c>
      <c r="P30" s="35"/>
    </row>
    <row r="31" spans="1:16" s="9" customFormat="1" ht="60">
      <c r="A31" s="11"/>
      <c r="B31" s="43"/>
      <c r="C31" s="22">
        <f t="shared" si="2"/>
        <v>25</v>
      </c>
      <c r="D31" s="22" t="s">
        <v>32</v>
      </c>
      <c r="E31" s="25" t="s">
        <v>21</v>
      </c>
      <c r="F31" s="22" t="s">
        <v>293</v>
      </c>
      <c r="G31" s="22" t="s">
        <v>294</v>
      </c>
      <c r="H31" s="22" t="s">
        <v>47</v>
      </c>
      <c r="I31" s="22" t="s">
        <v>31</v>
      </c>
      <c r="J31" s="22" t="s">
        <v>31</v>
      </c>
      <c r="K31" s="22" t="s">
        <v>31</v>
      </c>
      <c r="L31" s="22" t="s">
        <v>31</v>
      </c>
      <c r="M31" s="22" t="s">
        <v>433</v>
      </c>
      <c r="N31" s="22" t="s">
        <v>31</v>
      </c>
      <c r="O31" s="22" t="s">
        <v>343</v>
      </c>
      <c r="P31" s="35"/>
    </row>
    <row r="32" spans="1:16" s="9" customFormat="1" ht="60">
      <c r="A32" s="11"/>
      <c r="B32" s="43"/>
      <c r="C32" s="22">
        <f t="shared" si="2"/>
        <v>26</v>
      </c>
      <c r="D32" s="22" t="s">
        <v>276</v>
      </c>
      <c r="E32" s="25" t="s">
        <v>277</v>
      </c>
      <c r="F32" s="22" t="s">
        <v>384</v>
      </c>
      <c r="G32" s="22" t="s">
        <v>383</v>
      </c>
      <c r="H32" s="22" t="s">
        <v>47</v>
      </c>
      <c r="I32" s="22" t="s">
        <v>18</v>
      </c>
      <c r="J32" s="22" t="s">
        <v>18</v>
      </c>
      <c r="K32" s="22" t="s">
        <v>18</v>
      </c>
      <c r="L32" s="22" t="s">
        <v>18</v>
      </c>
      <c r="M32" s="22" t="s">
        <v>434</v>
      </c>
      <c r="N32" s="22">
        <v>12934</v>
      </c>
      <c r="O32" s="22" t="s">
        <v>344</v>
      </c>
      <c r="P32" s="35"/>
    </row>
    <row r="33" spans="1:16" s="9" customFormat="1" ht="72">
      <c r="A33" s="11"/>
      <c r="B33" s="43"/>
      <c r="C33" s="22">
        <f>C32+1</f>
        <v>27</v>
      </c>
      <c r="D33" s="22" t="s">
        <v>330</v>
      </c>
      <c r="E33" s="25" t="s">
        <v>21</v>
      </c>
      <c r="F33" s="22" t="s">
        <v>386</v>
      </c>
      <c r="G33" s="51" t="s">
        <v>385</v>
      </c>
      <c r="H33" s="22" t="s">
        <v>47</v>
      </c>
      <c r="I33" s="22" t="s">
        <v>18</v>
      </c>
      <c r="J33" s="22" t="s">
        <v>18</v>
      </c>
      <c r="K33" s="22" t="s">
        <v>18</v>
      </c>
      <c r="L33" s="22" t="s">
        <v>18</v>
      </c>
      <c r="M33" s="22" t="s">
        <v>465</v>
      </c>
      <c r="N33" s="22">
        <v>14704</v>
      </c>
      <c r="O33" s="22" t="s">
        <v>345</v>
      </c>
      <c r="P33" s="35"/>
    </row>
    <row r="34" spans="1:16" s="9" customFormat="1" ht="48">
      <c r="A34" s="11"/>
      <c r="B34" s="43"/>
      <c r="C34" s="22">
        <f>C33+1</f>
        <v>28</v>
      </c>
      <c r="D34" s="22" t="s">
        <v>488</v>
      </c>
      <c r="E34" s="25" t="s">
        <v>21</v>
      </c>
      <c r="F34" s="22" t="s">
        <v>489</v>
      </c>
      <c r="G34" s="51" t="s">
        <v>490</v>
      </c>
      <c r="H34" s="22" t="s">
        <v>47</v>
      </c>
      <c r="I34" s="22" t="s">
        <v>18</v>
      </c>
      <c r="J34" s="22" t="s">
        <v>18</v>
      </c>
      <c r="K34" s="22" t="s">
        <v>18</v>
      </c>
      <c r="L34" s="22" t="s">
        <v>18</v>
      </c>
      <c r="M34" s="22" t="s">
        <v>491</v>
      </c>
      <c r="N34" s="22">
        <v>15364</v>
      </c>
      <c r="O34" s="22" t="s">
        <v>493</v>
      </c>
      <c r="P34" s="35"/>
    </row>
    <row r="35" spans="1:16" s="9" customFormat="1" ht="48">
      <c r="A35" s="11"/>
      <c r="B35" s="41" t="s">
        <v>48</v>
      </c>
      <c r="C35" s="22">
        <f t="shared" si="2"/>
        <v>29</v>
      </c>
      <c r="D35" s="22" t="s">
        <v>49</v>
      </c>
      <c r="E35" s="25" t="s">
        <v>21</v>
      </c>
      <c r="F35" s="22" t="s">
        <v>50</v>
      </c>
      <c r="G35" s="22" t="s">
        <v>317</v>
      </c>
      <c r="H35" s="22" t="s">
        <v>47</v>
      </c>
      <c r="I35" s="22" t="s">
        <v>31</v>
      </c>
      <c r="J35" s="22" t="s">
        <v>213</v>
      </c>
      <c r="K35" s="22" t="s">
        <v>31</v>
      </c>
      <c r="L35" s="22" t="s">
        <v>31</v>
      </c>
      <c r="M35" s="22" t="s">
        <v>31</v>
      </c>
      <c r="N35" s="22">
        <v>15166</v>
      </c>
      <c r="O35" s="22" t="s">
        <v>346</v>
      </c>
      <c r="P35" s="35"/>
    </row>
    <row r="36" spans="1:16" s="9" customFormat="1" ht="21">
      <c r="A36" s="42" t="s">
        <v>23</v>
      </c>
      <c r="B36" s="21"/>
      <c r="C36" s="10"/>
      <c r="D36" s="39"/>
      <c r="E36" s="10"/>
      <c r="F36" s="10"/>
      <c r="G36" s="10"/>
      <c r="H36" s="10"/>
      <c r="I36" s="10"/>
      <c r="J36" s="10"/>
      <c r="K36" s="10"/>
      <c r="L36" s="10"/>
      <c r="M36" s="21"/>
      <c r="N36" s="19"/>
      <c r="O36" s="20"/>
      <c r="P36" s="35"/>
    </row>
    <row r="37" spans="1:16" s="9" customFormat="1" ht="72">
      <c r="A37" s="11"/>
      <c r="B37" s="118" t="s">
        <v>30</v>
      </c>
      <c r="C37" s="22">
        <f>C35+1</f>
        <v>30</v>
      </c>
      <c r="D37" s="22" t="s">
        <v>52</v>
      </c>
      <c r="E37" s="25" t="s">
        <v>21</v>
      </c>
      <c r="F37" s="22" t="s">
        <v>387</v>
      </c>
      <c r="G37" s="22" t="s">
        <v>537</v>
      </c>
      <c r="H37" s="22" t="s">
        <v>348</v>
      </c>
      <c r="I37" s="22" t="s">
        <v>31</v>
      </c>
      <c r="J37" s="22" t="s">
        <v>213</v>
      </c>
      <c r="K37" s="22" t="s">
        <v>217</v>
      </c>
      <c r="L37" s="22" t="s">
        <v>454</v>
      </c>
      <c r="M37" s="22" t="s">
        <v>318</v>
      </c>
      <c r="N37" s="22">
        <v>15103</v>
      </c>
      <c r="O37" s="22" t="s">
        <v>347</v>
      </c>
      <c r="P37" s="35"/>
    </row>
    <row r="38" spans="1:16" s="9" customFormat="1" ht="72">
      <c r="A38" s="11"/>
      <c r="B38" s="119"/>
      <c r="C38" s="22">
        <f>C37+1</f>
        <v>31</v>
      </c>
      <c r="D38" s="22" t="s">
        <v>52</v>
      </c>
      <c r="E38" s="25" t="s">
        <v>21</v>
      </c>
      <c r="F38" s="22" t="s">
        <v>388</v>
      </c>
      <c r="G38" s="22" t="s">
        <v>389</v>
      </c>
      <c r="H38" s="22" t="s">
        <v>53</v>
      </c>
      <c r="I38" s="22" t="s">
        <v>31</v>
      </c>
      <c r="J38" s="52" t="s">
        <v>213</v>
      </c>
      <c r="K38" s="22" t="s">
        <v>417</v>
      </c>
      <c r="L38" s="22" t="s">
        <v>31</v>
      </c>
      <c r="M38" s="22" t="s">
        <v>64</v>
      </c>
      <c r="N38" s="22">
        <v>15305</v>
      </c>
      <c r="O38" s="22" t="s">
        <v>349</v>
      </c>
      <c r="P38" s="35"/>
    </row>
    <row r="39" spans="1:16" s="9" customFormat="1" ht="60">
      <c r="A39" s="11"/>
      <c r="B39" s="119"/>
      <c r="C39" s="22">
        <f t="shared" ref="C39:C44" si="3">C38+1</f>
        <v>32</v>
      </c>
      <c r="D39" s="22" t="s">
        <v>54</v>
      </c>
      <c r="E39" s="25" t="s">
        <v>21</v>
      </c>
      <c r="F39" s="22" t="s">
        <v>55</v>
      </c>
      <c r="G39" s="22" t="s">
        <v>390</v>
      </c>
      <c r="H39" s="22" t="s">
        <v>56</v>
      </c>
      <c r="I39" s="22" t="s">
        <v>57</v>
      </c>
      <c r="J39" s="52" t="s">
        <v>213</v>
      </c>
      <c r="K39" s="22" t="s">
        <v>417</v>
      </c>
      <c r="L39" s="22" t="s">
        <v>31</v>
      </c>
      <c r="M39" s="22" t="s">
        <v>435</v>
      </c>
      <c r="N39" s="22">
        <v>11744</v>
      </c>
      <c r="O39" s="22" t="s">
        <v>350</v>
      </c>
      <c r="P39" s="35"/>
    </row>
    <row r="40" spans="1:16" s="9" customFormat="1" ht="60">
      <c r="A40" s="11"/>
      <c r="B40" s="119"/>
      <c r="C40" s="22">
        <f t="shared" si="3"/>
        <v>33</v>
      </c>
      <c r="D40" s="22" t="s">
        <v>58</v>
      </c>
      <c r="E40" s="25" t="s">
        <v>21</v>
      </c>
      <c r="F40" s="22" t="s">
        <v>59</v>
      </c>
      <c r="G40" s="22" t="s">
        <v>391</v>
      </c>
      <c r="H40" s="22" t="s">
        <v>60</v>
      </c>
      <c r="I40" s="22" t="s">
        <v>57</v>
      </c>
      <c r="J40" s="52" t="s">
        <v>213</v>
      </c>
      <c r="K40" s="22" t="s">
        <v>417</v>
      </c>
      <c r="L40" s="22" t="s">
        <v>31</v>
      </c>
      <c r="M40" s="22" t="s">
        <v>436</v>
      </c>
      <c r="N40" s="22">
        <v>11744</v>
      </c>
      <c r="O40" s="22" t="s">
        <v>65</v>
      </c>
      <c r="P40" s="35"/>
    </row>
    <row r="41" spans="1:16" s="9" customFormat="1" ht="60">
      <c r="A41" s="11"/>
      <c r="B41" s="119"/>
      <c r="C41" s="22">
        <f t="shared" si="3"/>
        <v>34</v>
      </c>
      <c r="D41" s="22" t="s">
        <v>61</v>
      </c>
      <c r="E41" s="25" t="s">
        <v>21</v>
      </c>
      <c r="F41" s="22" t="s">
        <v>62</v>
      </c>
      <c r="G41" s="22" t="s">
        <v>392</v>
      </c>
      <c r="H41" s="22" t="s">
        <v>63</v>
      </c>
      <c r="I41" s="22" t="s">
        <v>18</v>
      </c>
      <c r="J41" s="52" t="s">
        <v>18</v>
      </c>
      <c r="K41" s="22" t="s">
        <v>417</v>
      </c>
      <c r="L41" s="22" t="s">
        <v>18</v>
      </c>
      <c r="M41" s="22" t="s">
        <v>437</v>
      </c>
      <c r="N41" s="22">
        <v>11744</v>
      </c>
      <c r="O41" s="22" t="s">
        <v>65</v>
      </c>
      <c r="P41" s="35"/>
    </row>
    <row r="42" spans="1:16" s="9" customFormat="1" ht="60">
      <c r="A42" s="11"/>
      <c r="B42" s="119"/>
      <c r="C42" s="22">
        <f t="shared" si="3"/>
        <v>35</v>
      </c>
      <c r="D42" s="22" t="s">
        <v>273</v>
      </c>
      <c r="E42" s="25" t="s">
        <v>21</v>
      </c>
      <c r="F42" s="22" t="s">
        <v>271</v>
      </c>
      <c r="G42" s="22" t="s">
        <v>393</v>
      </c>
      <c r="H42" s="22" t="s">
        <v>351</v>
      </c>
      <c r="I42" s="22" t="s">
        <v>18</v>
      </c>
      <c r="J42" s="52" t="s">
        <v>18</v>
      </c>
      <c r="K42" s="22" t="s">
        <v>417</v>
      </c>
      <c r="L42" s="22" t="s">
        <v>18</v>
      </c>
      <c r="M42" s="22" t="s">
        <v>438</v>
      </c>
      <c r="N42" s="22">
        <v>11769</v>
      </c>
      <c r="O42" s="22" t="s">
        <v>272</v>
      </c>
      <c r="P42" s="35"/>
    </row>
    <row r="43" spans="1:16" s="9" customFormat="1" ht="84">
      <c r="A43" s="11"/>
      <c r="B43" s="119"/>
      <c r="C43" s="22">
        <f t="shared" si="3"/>
        <v>36</v>
      </c>
      <c r="D43" s="22" t="s">
        <v>300</v>
      </c>
      <c r="E43" s="25" t="s">
        <v>299</v>
      </c>
      <c r="F43" s="22" t="s">
        <v>301</v>
      </c>
      <c r="G43" s="22" t="s">
        <v>466</v>
      </c>
      <c r="H43" s="22" t="s">
        <v>304</v>
      </c>
      <c r="I43" s="22" t="s">
        <v>18</v>
      </c>
      <c r="J43" s="52" t="s">
        <v>18</v>
      </c>
      <c r="K43" s="22" t="s">
        <v>417</v>
      </c>
      <c r="L43" s="22" t="s">
        <v>18</v>
      </c>
      <c r="M43" s="22" t="s">
        <v>18</v>
      </c>
      <c r="N43" s="22" t="s">
        <v>302</v>
      </c>
      <c r="O43" s="22" t="s">
        <v>303</v>
      </c>
      <c r="P43" s="35"/>
    </row>
    <row r="44" spans="1:16" s="9" customFormat="1" ht="120">
      <c r="A44" s="11"/>
      <c r="B44" s="120"/>
      <c r="C44" s="22">
        <f t="shared" si="3"/>
        <v>37</v>
      </c>
      <c r="D44" s="22" t="s">
        <v>309</v>
      </c>
      <c r="E44" s="25" t="s">
        <v>21</v>
      </c>
      <c r="F44" s="22" t="s">
        <v>394</v>
      </c>
      <c r="G44" s="22" t="s">
        <v>505</v>
      </c>
      <c r="H44" s="22" t="s">
        <v>310</v>
      </c>
      <c r="I44" s="22" t="s">
        <v>57</v>
      </c>
      <c r="J44" s="52" t="s">
        <v>213</v>
      </c>
      <c r="K44" s="22" t="s">
        <v>417</v>
      </c>
      <c r="L44" s="22" t="s">
        <v>31</v>
      </c>
      <c r="M44" s="82" t="s">
        <v>439</v>
      </c>
      <c r="N44" s="22">
        <v>15188</v>
      </c>
      <c r="O44" s="22" t="s">
        <v>286</v>
      </c>
      <c r="P44" s="35"/>
    </row>
    <row r="45" spans="1:16" s="9" customFormat="1" ht="21">
      <c r="A45" s="42" t="s">
        <v>12</v>
      </c>
      <c r="B45" s="21"/>
      <c r="C45" s="10"/>
      <c r="D45" s="39"/>
      <c r="E45" s="10"/>
      <c r="F45" s="10"/>
      <c r="G45" s="10"/>
      <c r="H45" s="10"/>
      <c r="I45" s="10"/>
      <c r="J45" s="10"/>
      <c r="K45" s="10"/>
      <c r="L45" s="10"/>
      <c r="M45" s="21"/>
      <c r="N45" s="19"/>
      <c r="O45" s="20"/>
      <c r="P45" s="35"/>
    </row>
    <row r="46" spans="1:16" s="9" customFormat="1" ht="84">
      <c r="A46" s="11"/>
      <c r="B46" s="22" t="s">
        <v>31</v>
      </c>
      <c r="C46" s="22">
        <f>C44+1</f>
        <v>38</v>
      </c>
      <c r="D46" s="22" t="s">
        <v>32</v>
      </c>
      <c r="E46" s="25" t="s">
        <v>40</v>
      </c>
      <c r="F46" s="22" t="s">
        <v>395</v>
      </c>
      <c r="G46" s="22" t="s">
        <v>397</v>
      </c>
      <c r="H46" s="22" t="s">
        <v>47</v>
      </c>
      <c r="I46" s="22" t="s">
        <v>216</v>
      </c>
      <c r="J46" s="22" t="s">
        <v>66</v>
      </c>
      <c r="K46" s="22" t="s">
        <v>18</v>
      </c>
      <c r="L46" s="22" t="s">
        <v>31</v>
      </c>
      <c r="M46" s="22" t="s">
        <v>31</v>
      </c>
      <c r="N46" s="22">
        <v>15310</v>
      </c>
      <c r="O46" s="22" t="s">
        <v>68</v>
      </c>
      <c r="P46" s="35"/>
    </row>
    <row r="47" spans="1:16" s="9" customFormat="1" ht="72">
      <c r="A47" s="11"/>
      <c r="B47" s="22" t="s">
        <v>6</v>
      </c>
      <c r="C47" s="22">
        <f>C46+1</f>
        <v>39</v>
      </c>
      <c r="D47" s="22" t="s">
        <v>32</v>
      </c>
      <c r="E47" s="25" t="s">
        <v>40</v>
      </c>
      <c r="F47" s="22" t="s">
        <v>396</v>
      </c>
      <c r="G47" s="22" t="s">
        <v>398</v>
      </c>
      <c r="H47" s="22" t="s">
        <v>47</v>
      </c>
      <c r="I47" s="22" t="s">
        <v>216</v>
      </c>
      <c r="J47" s="22" t="s">
        <v>67</v>
      </c>
      <c r="K47" s="22" t="s">
        <v>18</v>
      </c>
      <c r="L47" s="22" t="s">
        <v>31</v>
      </c>
      <c r="M47" s="22" t="s">
        <v>31</v>
      </c>
      <c r="N47" s="22">
        <v>15315</v>
      </c>
      <c r="O47" s="22" t="s">
        <v>69</v>
      </c>
      <c r="P47" s="35"/>
    </row>
    <row r="48" spans="1:16" s="9" customFormat="1" ht="60">
      <c r="A48" s="11"/>
      <c r="B48" s="22"/>
      <c r="C48" s="22">
        <f>C47+1</f>
        <v>40</v>
      </c>
      <c r="D48" s="22" t="s">
        <v>32</v>
      </c>
      <c r="E48" s="25" t="s">
        <v>40</v>
      </c>
      <c r="F48" s="22" t="s">
        <v>399</v>
      </c>
      <c r="G48" s="22" t="s">
        <v>400</v>
      </c>
      <c r="H48" s="22" t="s">
        <v>47</v>
      </c>
      <c r="I48" s="22"/>
      <c r="J48" s="22" t="s">
        <v>67</v>
      </c>
      <c r="K48" s="22" t="s">
        <v>18</v>
      </c>
      <c r="L48" s="22" t="s">
        <v>31</v>
      </c>
      <c r="M48" s="22" t="s">
        <v>31</v>
      </c>
      <c r="N48" s="22">
        <v>15323</v>
      </c>
      <c r="O48" s="22" t="s">
        <v>239</v>
      </c>
      <c r="P48" s="35"/>
    </row>
    <row r="49" spans="1:16" s="9" customFormat="1" ht="60">
      <c r="A49" s="11"/>
      <c r="B49" s="22" t="s">
        <v>6</v>
      </c>
      <c r="C49" s="22">
        <f t="shared" ref="C49:C54" si="4">C48+1</f>
        <v>41</v>
      </c>
      <c r="D49" s="22" t="s">
        <v>246</v>
      </c>
      <c r="E49" s="25" t="s">
        <v>247</v>
      </c>
      <c r="F49" s="22" t="s">
        <v>248</v>
      </c>
      <c r="G49" s="22" t="s">
        <v>401</v>
      </c>
      <c r="H49" s="22" t="s">
        <v>47</v>
      </c>
      <c r="I49" s="22" t="s">
        <v>57</v>
      </c>
      <c r="J49" s="22" t="s">
        <v>57</v>
      </c>
      <c r="K49" s="22" t="s">
        <v>18</v>
      </c>
      <c r="L49" s="22" t="s">
        <v>31</v>
      </c>
      <c r="M49" s="22" t="s">
        <v>31</v>
      </c>
      <c r="N49" s="22" t="s">
        <v>31</v>
      </c>
      <c r="O49" s="22" t="s">
        <v>249</v>
      </c>
      <c r="P49" s="35"/>
    </row>
    <row r="50" spans="1:16" s="9" customFormat="1" ht="60">
      <c r="A50" s="11"/>
      <c r="B50" s="22" t="s">
        <v>6</v>
      </c>
      <c r="C50" s="22">
        <f t="shared" si="4"/>
        <v>42</v>
      </c>
      <c r="D50" s="22" t="s">
        <v>418</v>
      </c>
      <c r="E50" s="25" t="s">
        <v>292</v>
      </c>
      <c r="F50" s="22" t="s">
        <v>402</v>
      </c>
      <c r="G50" s="22" t="s">
        <v>406</v>
      </c>
      <c r="H50" s="22" t="s">
        <v>290</v>
      </c>
      <c r="I50" s="22" t="s">
        <v>6</v>
      </c>
      <c r="J50" s="22" t="s">
        <v>6</v>
      </c>
      <c r="K50" s="22" t="s">
        <v>18</v>
      </c>
      <c r="L50" s="22" t="s">
        <v>6</v>
      </c>
      <c r="M50" s="22" t="s">
        <v>6</v>
      </c>
      <c r="N50" s="22">
        <v>11743</v>
      </c>
      <c r="O50" s="22" t="s">
        <v>289</v>
      </c>
      <c r="P50" s="35"/>
    </row>
    <row r="51" spans="1:16" s="9" customFormat="1" ht="48">
      <c r="A51" s="11"/>
      <c r="B51" s="22"/>
      <c r="C51" s="22">
        <f t="shared" si="4"/>
        <v>43</v>
      </c>
      <c r="D51" s="22" t="s">
        <v>422</v>
      </c>
      <c r="E51" s="25" t="s">
        <v>419</v>
      </c>
      <c r="F51" s="22" t="s">
        <v>420</v>
      </c>
      <c r="G51" s="22" t="s">
        <v>421</v>
      </c>
      <c r="H51" s="22" t="s">
        <v>290</v>
      </c>
      <c r="I51" s="22" t="s">
        <v>6</v>
      </c>
      <c r="J51" s="22" t="s">
        <v>6</v>
      </c>
      <c r="K51" s="22" t="s">
        <v>18</v>
      </c>
      <c r="L51" s="22" t="s">
        <v>6</v>
      </c>
      <c r="M51" s="22" t="s">
        <v>6</v>
      </c>
      <c r="N51" s="22">
        <v>11769</v>
      </c>
      <c r="O51" s="22" t="s">
        <v>272</v>
      </c>
      <c r="P51" s="35"/>
    </row>
    <row r="52" spans="1:16" s="9" customFormat="1" ht="48">
      <c r="A52" s="11"/>
      <c r="B52" s="22" t="s">
        <v>6</v>
      </c>
      <c r="C52" s="22">
        <f t="shared" si="4"/>
        <v>44</v>
      </c>
      <c r="D52" s="22" t="s">
        <v>291</v>
      </c>
      <c r="E52" s="25" t="s">
        <v>292</v>
      </c>
      <c r="F52" s="22" t="s">
        <v>402</v>
      </c>
      <c r="G52" s="22" t="s">
        <v>405</v>
      </c>
      <c r="H52" s="22" t="s">
        <v>290</v>
      </c>
      <c r="I52" s="22" t="s">
        <v>6</v>
      </c>
      <c r="J52" s="22" t="s">
        <v>6</v>
      </c>
      <c r="K52" s="22" t="s">
        <v>18</v>
      </c>
      <c r="L52" s="22" t="s">
        <v>6</v>
      </c>
      <c r="M52" s="22" t="s">
        <v>6</v>
      </c>
      <c r="N52" s="22">
        <v>11743</v>
      </c>
      <c r="O52" s="22" t="s">
        <v>289</v>
      </c>
      <c r="P52" s="35"/>
    </row>
    <row r="53" spans="1:16" s="9" customFormat="1" ht="48">
      <c r="A53" s="11"/>
      <c r="B53" s="22" t="s">
        <v>6</v>
      </c>
      <c r="C53" s="22">
        <f t="shared" si="4"/>
        <v>45</v>
      </c>
      <c r="D53" s="22" t="s">
        <v>352</v>
      </c>
      <c r="E53" s="25" t="s">
        <v>292</v>
      </c>
      <c r="F53" s="22" t="s">
        <v>402</v>
      </c>
      <c r="G53" s="22" t="s">
        <v>404</v>
      </c>
      <c r="H53" s="22" t="s">
        <v>290</v>
      </c>
      <c r="I53" s="22" t="s">
        <v>6</v>
      </c>
      <c r="J53" s="22" t="s">
        <v>6</v>
      </c>
      <c r="K53" s="22" t="s">
        <v>18</v>
      </c>
      <c r="L53" s="22" t="s">
        <v>6</v>
      </c>
      <c r="M53" s="22" t="s">
        <v>6</v>
      </c>
      <c r="N53" s="22">
        <v>11743</v>
      </c>
      <c r="O53" s="22" t="s">
        <v>289</v>
      </c>
      <c r="P53" s="35"/>
    </row>
    <row r="54" spans="1:16" s="9" customFormat="1" ht="60">
      <c r="A54" s="11"/>
      <c r="B54" s="22" t="s">
        <v>6</v>
      </c>
      <c r="C54" s="22">
        <f t="shared" si="4"/>
        <v>46</v>
      </c>
      <c r="D54" s="22" t="s">
        <v>321</v>
      </c>
      <c r="E54" s="25" t="s">
        <v>292</v>
      </c>
      <c r="F54" s="22" t="s">
        <v>403</v>
      </c>
      <c r="G54" s="22" t="s">
        <v>423</v>
      </c>
      <c r="H54" s="22" t="s">
        <v>322</v>
      </c>
      <c r="I54" s="22" t="s">
        <v>31</v>
      </c>
      <c r="J54" s="22" t="s">
        <v>6</v>
      </c>
      <c r="K54" s="22" t="s">
        <v>31</v>
      </c>
      <c r="L54" s="22" t="s">
        <v>31</v>
      </c>
      <c r="M54" s="22" t="s">
        <v>327</v>
      </c>
      <c r="N54" s="22">
        <v>15340</v>
      </c>
      <c r="O54" s="22" t="s">
        <v>323</v>
      </c>
      <c r="P54" s="35"/>
    </row>
    <row r="55" spans="1:16" s="9" customFormat="1" ht="21">
      <c r="A55" s="42" t="s">
        <v>9</v>
      </c>
      <c r="B55" s="33"/>
      <c r="C55" s="10"/>
      <c r="D55" s="26"/>
      <c r="E55" s="10"/>
      <c r="F55" s="10"/>
      <c r="G55" s="10"/>
      <c r="H55" s="10"/>
      <c r="I55" s="10"/>
      <c r="J55" s="10"/>
      <c r="K55" s="10"/>
      <c r="L55" s="10"/>
      <c r="M55" s="21"/>
      <c r="N55" s="19"/>
      <c r="O55" s="20"/>
      <c r="P55" s="35"/>
    </row>
    <row r="56" spans="1:16" s="9" customFormat="1" ht="72">
      <c r="A56" s="11"/>
      <c r="B56" s="38" t="s">
        <v>8</v>
      </c>
      <c r="C56" s="22">
        <f>C54+1</f>
        <v>47</v>
      </c>
      <c r="D56" s="22" t="s">
        <v>70</v>
      </c>
      <c r="E56" s="25" t="s">
        <v>21</v>
      </c>
      <c r="F56" s="22" t="s">
        <v>71</v>
      </c>
      <c r="G56" s="22" t="s">
        <v>484</v>
      </c>
      <c r="H56" s="22" t="s">
        <v>47</v>
      </c>
      <c r="I56" s="22" t="s">
        <v>31</v>
      </c>
      <c r="J56" s="22" t="s">
        <v>213</v>
      </c>
      <c r="K56" s="22" t="s">
        <v>31</v>
      </c>
      <c r="L56" s="22" t="s">
        <v>31</v>
      </c>
      <c r="M56" s="22" t="s">
        <v>72</v>
      </c>
      <c r="N56" s="22">
        <v>15211</v>
      </c>
      <c r="O56" s="22" t="s">
        <v>73</v>
      </c>
      <c r="P56" s="35"/>
    </row>
    <row r="57" spans="1:16" s="9" customFormat="1" ht="72">
      <c r="A57" s="11"/>
      <c r="B57" s="54"/>
      <c r="C57" s="22">
        <f>C56+1</f>
        <v>48</v>
      </c>
      <c r="D57" s="22" t="s">
        <v>70</v>
      </c>
      <c r="E57" s="25" t="s">
        <v>21</v>
      </c>
      <c r="F57" s="22" t="s">
        <v>230</v>
      </c>
      <c r="G57" s="22" t="s">
        <v>407</v>
      </c>
      <c r="H57" s="22" t="s">
        <v>47</v>
      </c>
      <c r="I57" s="22" t="s">
        <v>31</v>
      </c>
      <c r="J57" s="22" t="s">
        <v>110</v>
      </c>
      <c r="K57" s="22" t="s">
        <v>31</v>
      </c>
      <c r="L57" s="22" t="s">
        <v>31</v>
      </c>
      <c r="M57" s="22" t="s">
        <v>231</v>
      </c>
      <c r="N57" s="22" t="s">
        <v>31</v>
      </c>
      <c r="O57" s="22" t="s">
        <v>232</v>
      </c>
      <c r="P57" s="35"/>
    </row>
    <row r="58" spans="1:16" s="9" customFormat="1" ht="21">
      <c r="A58" s="42" t="s">
        <v>324</v>
      </c>
      <c r="B58" s="30"/>
      <c r="C58" s="36"/>
      <c r="D58" s="23"/>
      <c r="E58" s="23"/>
      <c r="F58" s="23"/>
      <c r="G58" s="23"/>
      <c r="H58" s="24"/>
      <c r="I58" s="24"/>
      <c r="J58" s="23"/>
      <c r="K58" s="23"/>
      <c r="L58" s="23"/>
      <c r="M58" s="23"/>
      <c r="N58" s="23"/>
      <c r="O58" s="23"/>
      <c r="P58" s="35"/>
    </row>
    <row r="59" spans="1:16" s="9" customFormat="1" ht="72">
      <c r="A59" s="11"/>
      <c r="B59" s="38" t="s">
        <v>30</v>
      </c>
      <c r="C59" s="22">
        <f>C57+1</f>
        <v>49</v>
      </c>
      <c r="D59" s="22" t="s">
        <v>324</v>
      </c>
      <c r="E59" s="25" t="s">
        <v>21</v>
      </c>
      <c r="F59" s="22" t="s">
        <v>403</v>
      </c>
      <c r="G59" s="22" t="s">
        <v>424</v>
      </c>
      <c r="H59" s="22" t="s">
        <v>326</v>
      </c>
      <c r="I59" s="22" t="s">
        <v>31</v>
      </c>
      <c r="J59" s="22" t="s">
        <v>18</v>
      </c>
      <c r="K59" s="22" t="s">
        <v>417</v>
      </c>
      <c r="L59" s="22" t="s">
        <v>31</v>
      </c>
      <c r="M59" s="22" t="s">
        <v>328</v>
      </c>
      <c r="N59" s="22">
        <v>15340</v>
      </c>
      <c r="O59" s="22" t="s">
        <v>325</v>
      </c>
      <c r="P59" s="35"/>
    </row>
    <row r="60" spans="1:16" s="9" customFormat="1" ht="21">
      <c r="A60" s="42" t="s">
        <v>74</v>
      </c>
      <c r="B60" s="53"/>
      <c r="C60" s="53"/>
      <c r="D60" s="53"/>
      <c r="E60" s="53"/>
      <c r="F60" s="53"/>
      <c r="G60" s="53"/>
      <c r="H60" s="53"/>
      <c r="I60" s="53"/>
      <c r="J60" s="53"/>
      <c r="K60" s="53"/>
      <c r="L60" s="19"/>
      <c r="M60" s="21"/>
      <c r="N60" s="20"/>
      <c r="O60" s="23"/>
      <c r="P60" s="35"/>
    </row>
    <row r="61" spans="1:16" s="9" customFormat="1" ht="72">
      <c r="A61" s="11"/>
      <c r="B61" s="38" t="s">
        <v>75</v>
      </c>
      <c r="C61" s="22">
        <f>C59+1</f>
        <v>50</v>
      </c>
      <c r="D61" s="22" t="s">
        <v>79</v>
      </c>
      <c r="E61" s="25" t="s">
        <v>40</v>
      </c>
      <c r="F61" s="22" t="s">
        <v>76</v>
      </c>
      <c r="G61" s="22" t="s">
        <v>408</v>
      </c>
      <c r="H61" s="22" t="s">
        <v>516</v>
      </c>
      <c r="I61" s="22" t="s">
        <v>77</v>
      </c>
      <c r="J61" s="22" t="s">
        <v>229</v>
      </c>
      <c r="K61" s="22" t="s">
        <v>417</v>
      </c>
      <c r="L61" s="22" t="s">
        <v>31</v>
      </c>
      <c r="M61" s="22" t="s">
        <v>31</v>
      </c>
      <c r="N61" s="22">
        <v>15111</v>
      </c>
      <c r="O61" s="22" t="s">
        <v>93</v>
      </c>
      <c r="P61" s="35"/>
    </row>
    <row r="62" spans="1:16" s="9" customFormat="1" ht="60">
      <c r="A62" s="11"/>
      <c r="B62" s="54"/>
      <c r="C62" s="22">
        <f>C61+1</f>
        <v>51</v>
      </c>
      <c r="D62" s="22" t="s">
        <v>79</v>
      </c>
      <c r="E62" s="25" t="s">
        <v>40</v>
      </c>
      <c r="F62" s="22" t="s">
        <v>78</v>
      </c>
      <c r="G62" s="22" t="s">
        <v>471</v>
      </c>
      <c r="H62" s="22" t="s">
        <v>516</v>
      </c>
      <c r="I62" s="22" t="s">
        <v>221</v>
      </c>
      <c r="J62" s="22" t="s">
        <v>229</v>
      </c>
      <c r="K62" s="22" t="s">
        <v>417</v>
      </c>
      <c r="L62" s="22" t="s">
        <v>94</v>
      </c>
      <c r="M62" s="22" t="s">
        <v>95</v>
      </c>
      <c r="N62" s="22">
        <v>15117</v>
      </c>
      <c r="O62" s="22" t="s">
        <v>96</v>
      </c>
      <c r="P62" s="35"/>
    </row>
    <row r="63" spans="1:16" s="9" customFormat="1" ht="60">
      <c r="A63" s="11"/>
      <c r="B63" s="43"/>
      <c r="C63" s="22">
        <f t="shared" ref="C63:C70" si="5">C62+1</f>
        <v>52</v>
      </c>
      <c r="D63" s="22" t="s">
        <v>79</v>
      </c>
      <c r="E63" s="25" t="s">
        <v>40</v>
      </c>
      <c r="F63" s="22" t="s">
        <v>80</v>
      </c>
      <c r="G63" s="22" t="s">
        <v>467</v>
      </c>
      <c r="H63" s="22" t="s">
        <v>524</v>
      </c>
      <c r="I63" s="22" t="s">
        <v>81</v>
      </c>
      <c r="J63" s="22" t="s">
        <v>229</v>
      </c>
      <c r="K63" s="22" t="s">
        <v>417</v>
      </c>
      <c r="L63" s="22" t="s">
        <v>97</v>
      </c>
      <c r="M63" s="22" t="s">
        <v>97</v>
      </c>
      <c r="N63" s="22">
        <v>15118</v>
      </c>
      <c r="O63" s="22" t="s">
        <v>98</v>
      </c>
      <c r="P63" s="35"/>
    </row>
    <row r="64" spans="1:16" s="9" customFormat="1" ht="60">
      <c r="A64" s="11"/>
      <c r="B64" s="43"/>
      <c r="C64" s="22">
        <f t="shared" si="5"/>
        <v>53</v>
      </c>
      <c r="D64" s="22" t="s">
        <v>82</v>
      </c>
      <c r="E64" s="25" t="s">
        <v>40</v>
      </c>
      <c r="F64" s="22" t="s">
        <v>83</v>
      </c>
      <c r="G64" s="22" t="s">
        <v>485</v>
      </c>
      <c r="H64" s="22" t="s">
        <v>528</v>
      </c>
      <c r="I64" s="22" t="s">
        <v>42</v>
      </c>
      <c r="J64" s="22" t="s">
        <v>229</v>
      </c>
      <c r="K64" s="22" t="s">
        <v>417</v>
      </c>
      <c r="L64" s="22" t="s">
        <v>99</v>
      </c>
      <c r="M64" s="22" t="s">
        <v>100</v>
      </c>
      <c r="N64" s="22">
        <v>15118</v>
      </c>
      <c r="O64" s="22" t="s">
        <v>101</v>
      </c>
      <c r="P64" s="35"/>
    </row>
    <row r="65" spans="1:16" s="9" customFormat="1" ht="60">
      <c r="A65" s="11"/>
      <c r="B65" s="41" t="s">
        <v>8</v>
      </c>
      <c r="C65" s="22">
        <f t="shared" si="5"/>
        <v>54</v>
      </c>
      <c r="D65" s="22" t="s">
        <v>84</v>
      </c>
      <c r="E65" s="25" t="s">
        <v>21</v>
      </c>
      <c r="F65" s="22" t="s">
        <v>85</v>
      </c>
      <c r="G65" s="22" t="s">
        <v>86</v>
      </c>
      <c r="H65" s="22" t="s">
        <v>47</v>
      </c>
      <c r="I65" s="22" t="s">
        <v>31</v>
      </c>
      <c r="J65" s="22" t="s">
        <v>213</v>
      </c>
      <c r="K65" s="22" t="s">
        <v>31</v>
      </c>
      <c r="L65" s="22" t="s">
        <v>102</v>
      </c>
      <c r="M65" s="22" t="s">
        <v>440</v>
      </c>
      <c r="N65" s="22">
        <v>15268</v>
      </c>
      <c r="O65" s="22" t="s">
        <v>103</v>
      </c>
      <c r="P65" s="35"/>
    </row>
    <row r="66" spans="1:16" s="9" customFormat="1" ht="60">
      <c r="A66" s="11"/>
      <c r="B66" s="43"/>
      <c r="C66" s="22">
        <f t="shared" si="5"/>
        <v>55</v>
      </c>
      <c r="D66" s="22" t="s">
        <v>87</v>
      </c>
      <c r="E66" s="25" t="s">
        <v>21</v>
      </c>
      <c r="F66" s="22" t="s">
        <v>88</v>
      </c>
      <c r="G66" s="22" t="s">
        <v>89</v>
      </c>
      <c r="H66" s="22" t="s">
        <v>47</v>
      </c>
      <c r="I66" s="22" t="s">
        <v>31</v>
      </c>
      <c r="J66" s="22" t="s">
        <v>213</v>
      </c>
      <c r="K66" s="22" t="s">
        <v>102</v>
      </c>
      <c r="L66" s="22" t="s">
        <v>104</v>
      </c>
      <c r="M66" s="22" t="s">
        <v>441</v>
      </c>
      <c r="N66" s="22">
        <v>15267</v>
      </c>
      <c r="O66" s="22" t="s">
        <v>105</v>
      </c>
      <c r="P66" s="35"/>
    </row>
    <row r="67" spans="1:16" s="9" customFormat="1" ht="96">
      <c r="A67" s="11"/>
      <c r="B67" s="43"/>
      <c r="C67" s="22">
        <f t="shared" si="5"/>
        <v>56</v>
      </c>
      <c r="D67" s="22" t="s">
        <v>87</v>
      </c>
      <c r="E67" s="25" t="s">
        <v>21</v>
      </c>
      <c r="F67" s="22" t="s">
        <v>90</v>
      </c>
      <c r="G67" s="22" t="s">
        <v>91</v>
      </c>
      <c r="H67" s="22" t="s">
        <v>47</v>
      </c>
      <c r="I67" s="22" t="s">
        <v>31</v>
      </c>
      <c r="J67" s="22" t="s">
        <v>213</v>
      </c>
      <c r="K67" s="22" t="s">
        <v>106</v>
      </c>
      <c r="L67" s="22" t="s">
        <v>107</v>
      </c>
      <c r="M67" s="22" t="s">
        <v>108</v>
      </c>
      <c r="N67" s="22">
        <v>14607</v>
      </c>
      <c r="O67" s="22" t="s">
        <v>109</v>
      </c>
      <c r="P67" s="35"/>
    </row>
    <row r="68" spans="1:16" s="9" customFormat="1" ht="84">
      <c r="A68" s="11"/>
      <c r="B68" s="43"/>
      <c r="C68" s="22">
        <f t="shared" si="5"/>
        <v>57</v>
      </c>
      <c r="D68" s="22" t="s">
        <v>87</v>
      </c>
      <c r="E68" s="25" t="s">
        <v>40</v>
      </c>
      <c r="F68" s="22" t="s">
        <v>92</v>
      </c>
      <c r="G68" s="22" t="s">
        <v>497</v>
      </c>
      <c r="H68" s="22" t="s">
        <v>47</v>
      </c>
      <c r="I68" s="22" t="s">
        <v>216</v>
      </c>
      <c r="J68" s="22" t="s">
        <v>67</v>
      </c>
      <c r="K68" s="22" t="s">
        <v>110</v>
      </c>
      <c r="L68" s="22" t="s">
        <v>102</v>
      </c>
      <c r="M68" s="22" t="s">
        <v>220</v>
      </c>
      <c r="N68" s="22">
        <v>14992</v>
      </c>
      <c r="O68" s="22" t="s">
        <v>219</v>
      </c>
      <c r="P68" s="35"/>
    </row>
    <row r="69" spans="1:16" s="9" customFormat="1" ht="60">
      <c r="A69" s="11"/>
      <c r="B69" s="43"/>
      <c r="C69" s="22">
        <f t="shared" si="5"/>
        <v>58</v>
      </c>
      <c r="D69" s="22" t="s">
        <v>87</v>
      </c>
      <c r="E69" s="25" t="s">
        <v>21</v>
      </c>
      <c r="F69" s="22" t="s">
        <v>314</v>
      </c>
      <c r="G69" s="22" t="s">
        <v>532</v>
      </c>
      <c r="H69" s="22" t="s">
        <v>47</v>
      </c>
      <c r="I69" s="22" t="s">
        <v>18</v>
      </c>
      <c r="J69" s="22" t="s">
        <v>18</v>
      </c>
      <c r="K69" s="22" t="s">
        <v>18</v>
      </c>
      <c r="L69" s="22" t="s">
        <v>18</v>
      </c>
      <c r="M69" s="22" t="s">
        <v>442</v>
      </c>
      <c r="N69" s="22" t="s">
        <v>316</v>
      </c>
      <c r="O69" s="22" t="s">
        <v>315</v>
      </c>
      <c r="P69" s="35"/>
    </row>
    <row r="70" spans="1:16" s="9" customFormat="1" ht="60">
      <c r="A70" s="11"/>
      <c r="B70" s="43"/>
      <c r="C70" s="22">
        <f t="shared" si="5"/>
        <v>59</v>
      </c>
      <c r="D70" s="22" t="s">
        <v>87</v>
      </c>
      <c r="E70" s="25" t="s">
        <v>21</v>
      </c>
      <c r="F70" s="22" t="s">
        <v>240</v>
      </c>
      <c r="G70" s="22" t="s">
        <v>241</v>
      </c>
      <c r="H70" s="22" t="s">
        <v>47</v>
      </c>
      <c r="I70" s="22" t="s">
        <v>18</v>
      </c>
      <c r="J70" s="22" t="s">
        <v>18</v>
      </c>
      <c r="K70" s="22" t="s">
        <v>18</v>
      </c>
      <c r="L70" s="22" t="s">
        <v>18</v>
      </c>
      <c r="M70" s="22" t="s">
        <v>443</v>
      </c>
      <c r="N70" s="22" t="s">
        <v>18</v>
      </c>
      <c r="O70" s="22" t="s">
        <v>242</v>
      </c>
      <c r="P70" s="35"/>
    </row>
    <row r="71" spans="1:16" s="9" customFormat="1" ht="21">
      <c r="A71" s="42" t="s">
        <v>10</v>
      </c>
      <c r="B71" s="30"/>
      <c r="C71" s="36"/>
      <c r="D71" s="23"/>
      <c r="E71" s="23"/>
      <c r="F71" s="23"/>
      <c r="G71" s="23"/>
      <c r="H71" s="24"/>
      <c r="I71" s="24"/>
      <c r="J71" s="24"/>
      <c r="K71" s="23"/>
      <c r="L71" s="23"/>
      <c r="M71" s="23"/>
      <c r="N71" s="23"/>
      <c r="O71" s="23"/>
      <c r="P71" s="35"/>
    </row>
    <row r="72" spans="1:16" s="9" customFormat="1" ht="84">
      <c r="A72" s="11"/>
      <c r="B72" s="34" t="s">
        <v>30</v>
      </c>
      <c r="C72" s="22">
        <f>C70+1</f>
        <v>60</v>
      </c>
      <c r="D72" s="22" t="s">
        <v>267</v>
      </c>
      <c r="E72" s="25" t="s">
        <v>21</v>
      </c>
      <c r="F72" s="22" t="s">
        <v>270</v>
      </c>
      <c r="G72" s="22" t="s">
        <v>320</v>
      </c>
      <c r="H72" s="22" t="s">
        <v>269</v>
      </c>
      <c r="I72" s="22" t="s">
        <v>274</v>
      </c>
      <c r="J72" s="22" t="s">
        <v>275</v>
      </c>
      <c r="K72" s="22" t="s">
        <v>268</v>
      </c>
      <c r="L72" s="22" t="s">
        <v>31</v>
      </c>
      <c r="M72" s="87" t="s">
        <v>469</v>
      </c>
      <c r="N72" s="22">
        <v>15343</v>
      </c>
      <c r="O72" s="22" t="s">
        <v>319</v>
      </c>
      <c r="P72" s="35"/>
    </row>
    <row r="73" spans="1:16" s="9" customFormat="1" ht="120">
      <c r="A73" s="11"/>
      <c r="B73" s="55"/>
      <c r="C73" s="22">
        <f>C72+1</f>
        <v>61</v>
      </c>
      <c r="D73" s="22" t="s">
        <v>305</v>
      </c>
      <c r="E73" s="25" t="s">
        <v>40</v>
      </c>
      <c r="F73" s="22" t="s">
        <v>306</v>
      </c>
      <c r="G73" s="22" t="s">
        <v>500</v>
      </c>
      <c r="H73" s="22" t="s">
        <v>307</v>
      </c>
      <c r="I73" s="22" t="s">
        <v>311</v>
      </c>
      <c r="J73" s="22" t="s">
        <v>280</v>
      </c>
      <c r="K73" s="22" t="s">
        <v>51</v>
      </c>
      <c r="L73" s="22" t="s">
        <v>31</v>
      </c>
      <c r="M73" s="22" t="s">
        <v>31</v>
      </c>
      <c r="N73" s="22" t="s">
        <v>31</v>
      </c>
      <c r="O73" s="22" t="s">
        <v>329</v>
      </c>
      <c r="P73" s="35"/>
    </row>
    <row r="74" spans="1:16" s="9" customFormat="1" ht="84">
      <c r="A74" s="11"/>
      <c r="B74" s="89" t="s">
        <v>8</v>
      </c>
      <c r="C74" s="22">
        <f>C73+1</f>
        <v>62</v>
      </c>
      <c r="D74" s="22" t="s">
        <v>409</v>
      </c>
      <c r="E74" s="25" t="s">
        <v>21</v>
      </c>
      <c r="F74" s="22" t="s">
        <v>218</v>
      </c>
      <c r="G74" s="22" t="s">
        <v>410</v>
      </c>
      <c r="H74" s="22" t="s">
        <v>47</v>
      </c>
      <c r="I74" s="22" t="s">
        <v>31</v>
      </c>
      <c r="J74" s="22" t="s">
        <v>213</v>
      </c>
      <c r="K74" s="22" t="s">
        <v>97</v>
      </c>
      <c r="L74" s="22" t="s">
        <v>111</v>
      </c>
      <c r="M74" s="22" t="s">
        <v>112</v>
      </c>
      <c r="N74" s="22">
        <v>15297</v>
      </c>
      <c r="O74" s="22" t="s">
        <v>353</v>
      </c>
      <c r="P74" s="35"/>
    </row>
    <row r="75" spans="1:16" s="9" customFormat="1" ht="21">
      <c r="A75" s="42" t="s">
        <v>113</v>
      </c>
      <c r="B75" s="56"/>
      <c r="C75" s="10"/>
      <c r="D75" s="39"/>
      <c r="E75" s="10"/>
      <c r="F75" s="10"/>
      <c r="G75" s="10"/>
      <c r="H75" s="10"/>
      <c r="I75" s="10"/>
      <c r="J75" s="23"/>
      <c r="K75" s="10"/>
      <c r="L75" s="10"/>
      <c r="M75" s="21"/>
      <c r="N75" s="19"/>
      <c r="O75" s="20"/>
      <c r="P75" s="35"/>
    </row>
    <row r="76" spans="1:16" s="9" customFormat="1" ht="60">
      <c r="A76" s="11"/>
      <c r="B76" s="22" t="s">
        <v>8</v>
      </c>
      <c r="C76" s="22">
        <f>C74+1</f>
        <v>63</v>
      </c>
      <c r="D76" s="22" t="s">
        <v>260</v>
      </c>
      <c r="E76" s="25" t="s">
        <v>261</v>
      </c>
      <c r="F76" s="22" t="s">
        <v>265</v>
      </c>
      <c r="G76" s="22" t="s">
        <v>411</v>
      </c>
      <c r="H76" s="22" t="s">
        <v>262</v>
      </c>
      <c r="I76" s="22" t="s">
        <v>114</v>
      </c>
      <c r="J76" s="22" t="s">
        <v>110</v>
      </c>
      <c r="K76" s="22" t="s">
        <v>31</v>
      </c>
      <c r="L76" s="22" t="s">
        <v>31</v>
      </c>
      <c r="M76" s="22" t="s">
        <v>266</v>
      </c>
      <c r="N76" s="22">
        <v>15142</v>
      </c>
      <c r="O76" s="22" t="s">
        <v>354</v>
      </c>
      <c r="P76" s="35"/>
    </row>
    <row r="77" spans="1:16" s="9" customFormat="1" ht="48">
      <c r="A77" s="11"/>
      <c r="B77" s="22" t="s">
        <v>6</v>
      </c>
      <c r="C77" s="22">
        <f>C76+1</f>
        <v>64</v>
      </c>
      <c r="D77" s="22" t="s">
        <v>263</v>
      </c>
      <c r="E77" s="25" t="s">
        <v>261</v>
      </c>
      <c r="F77" s="22" t="s">
        <v>264</v>
      </c>
      <c r="G77" s="22" t="s">
        <v>427</v>
      </c>
      <c r="H77" s="22" t="s">
        <v>262</v>
      </c>
      <c r="I77" s="22" t="s">
        <v>114</v>
      </c>
      <c r="J77" s="22" t="s">
        <v>110</v>
      </c>
      <c r="K77" s="22" t="s">
        <v>31</v>
      </c>
      <c r="L77" s="22" t="s">
        <v>31</v>
      </c>
      <c r="M77" s="87" t="s">
        <v>415</v>
      </c>
      <c r="N77" s="22" t="s">
        <v>31</v>
      </c>
      <c r="O77" s="22" t="s">
        <v>355</v>
      </c>
      <c r="P77" s="35"/>
    </row>
    <row r="78" spans="1:16" s="9" customFormat="1" ht="21">
      <c r="A78" s="42" t="s">
        <v>11</v>
      </c>
      <c r="B78" s="33"/>
      <c r="C78" s="10"/>
      <c r="D78" s="26"/>
      <c r="E78" s="10"/>
      <c r="F78" s="10"/>
      <c r="G78" s="10"/>
      <c r="H78" s="10"/>
      <c r="I78" s="10"/>
      <c r="J78" s="10"/>
      <c r="K78" s="10"/>
      <c r="L78" s="10"/>
      <c r="M78" s="21"/>
      <c r="N78" s="19"/>
      <c r="O78" s="20"/>
      <c r="P78" s="35"/>
    </row>
    <row r="79" spans="1:16" ht="72">
      <c r="A79" s="57"/>
      <c r="B79" s="38" t="s">
        <v>115</v>
      </c>
      <c r="C79" s="22">
        <f>C77+1</f>
        <v>65</v>
      </c>
      <c r="D79" s="22" t="s">
        <v>116</v>
      </c>
      <c r="E79" s="25" t="s">
        <v>40</v>
      </c>
      <c r="F79" s="22" t="s">
        <v>92</v>
      </c>
      <c r="G79" s="22" t="s">
        <v>468</v>
      </c>
      <c r="H79" s="22" t="s">
        <v>47</v>
      </c>
      <c r="I79" s="22" t="s">
        <v>31</v>
      </c>
      <c r="J79" s="22" t="s">
        <v>117</v>
      </c>
      <c r="K79" s="22" t="s">
        <v>110</v>
      </c>
      <c r="L79" s="22" t="s">
        <v>110</v>
      </c>
      <c r="M79" s="87" t="s">
        <v>425</v>
      </c>
      <c r="N79" s="22">
        <v>14992</v>
      </c>
      <c r="O79" s="22" t="s">
        <v>110</v>
      </c>
    </row>
    <row r="80" spans="1:16" ht="72">
      <c r="A80" s="93"/>
      <c r="B80" s="94"/>
      <c r="C80" s="22">
        <f>C79+1</f>
        <v>66</v>
      </c>
      <c r="D80" s="22" t="s">
        <v>222</v>
      </c>
      <c r="E80" s="25" t="s">
        <v>223</v>
      </c>
      <c r="F80" s="22" t="s">
        <v>412</v>
      </c>
      <c r="G80" s="22" t="s">
        <v>413</v>
      </c>
      <c r="H80" s="22" t="s">
        <v>224</v>
      </c>
      <c r="I80" s="22" t="s">
        <v>31</v>
      </c>
      <c r="J80" s="22" t="s">
        <v>228</v>
      </c>
      <c r="K80" s="22" t="s">
        <v>110</v>
      </c>
      <c r="L80" s="22" t="s">
        <v>110</v>
      </c>
      <c r="M80" s="22" t="s">
        <v>470</v>
      </c>
      <c r="N80" s="22">
        <v>14457</v>
      </c>
      <c r="O80" s="22" t="s">
        <v>110</v>
      </c>
    </row>
    <row r="81" spans="1:15">
      <c r="A81" s="109"/>
      <c r="B81" s="108"/>
      <c r="C81" s="108"/>
      <c r="D81" s="108"/>
      <c r="E81" s="108"/>
      <c r="F81" s="108"/>
      <c r="G81" s="108"/>
      <c r="H81" s="108"/>
      <c r="I81" s="108"/>
      <c r="J81" s="108"/>
      <c r="K81" s="108"/>
      <c r="L81" s="108"/>
      <c r="M81" s="108"/>
      <c r="N81" s="108"/>
      <c r="O81" s="108"/>
    </row>
    <row r="82" spans="1:15" ht="15.75">
      <c r="A82" s="110" t="s">
        <v>542</v>
      </c>
      <c r="B82" s="108"/>
      <c r="C82" s="108"/>
      <c r="D82" s="108"/>
      <c r="E82" s="108"/>
      <c r="F82" s="108"/>
      <c r="G82" s="108"/>
      <c r="H82" s="108"/>
      <c r="I82" s="108"/>
      <c r="J82" s="108"/>
      <c r="K82" s="108"/>
      <c r="L82" s="108"/>
      <c r="M82" s="108"/>
      <c r="N82" s="108"/>
      <c r="O82" s="108"/>
    </row>
    <row r="83" spans="1:15">
      <c r="B83" s="1" t="s">
        <v>543</v>
      </c>
    </row>
    <row r="84" spans="1:15">
      <c r="B84" s="1" t="s">
        <v>541</v>
      </c>
    </row>
    <row r="85" spans="1:15">
      <c r="B85" s="111" t="s">
        <v>544</v>
      </c>
    </row>
    <row r="86" spans="1:15">
      <c r="B86" s="1"/>
    </row>
    <row r="87" spans="1:15">
      <c r="B87" s="1"/>
    </row>
  </sheetData>
  <autoFilter ref="A5:O5" xr:uid="{00000000-0009-0000-0000-000001000000}"/>
  <sortState xmlns:xlrd2="http://schemas.microsoft.com/office/spreadsheetml/2017/richdata2" ref="A7:DV25">
    <sortCondition ref="D7:D25"/>
    <sortCondition ref="E7:E25"/>
  </sortState>
  <mergeCells count="14">
    <mergeCell ref="B37:B44"/>
    <mergeCell ref="A4:B5"/>
    <mergeCell ref="C4:C5"/>
    <mergeCell ref="D4:D5"/>
    <mergeCell ref="E4:E5"/>
    <mergeCell ref="F4:F5"/>
    <mergeCell ref="M4:M5"/>
    <mergeCell ref="N4:N5"/>
    <mergeCell ref="O4:O5"/>
    <mergeCell ref="G4:G5"/>
    <mergeCell ref="H4:H5"/>
    <mergeCell ref="K4:K5"/>
    <mergeCell ref="L4:L5"/>
    <mergeCell ref="I4:J4"/>
  </mergeCells>
  <phoneticPr fontId="11"/>
  <conditionalFormatting sqref="G78">
    <cfRule type="expression" dxfId="13" priority="18">
      <formula>#REF!="完了"</formula>
    </cfRule>
  </conditionalFormatting>
  <conditionalFormatting sqref="J78">
    <cfRule type="expression" dxfId="12" priority="17">
      <formula>#REF!="完了"</formula>
    </cfRule>
  </conditionalFormatting>
  <conditionalFormatting sqref="G55">
    <cfRule type="expression" dxfId="11" priority="14">
      <formula>#REF!="完了"</formula>
    </cfRule>
  </conditionalFormatting>
  <conditionalFormatting sqref="J55">
    <cfRule type="expression" dxfId="10" priority="13">
      <formula>#REF!="完了"</formula>
    </cfRule>
  </conditionalFormatting>
  <conditionalFormatting sqref="G45">
    <cfRule type="expression" dxfId="9" priority="10">
      <formula>#REF!="完了"</formula>
    </cfRule>
  </conditionalFormatting>
  <conditionalFormatting sqref="J45">
    <cfRule type="expression" dxfId="8" priority="9">
      <formula>#REF!="完了"</formula>
    </cfRule>
  </conditionalFormatting>
  <conditionalFormatting sqref="G36">
    <cfRule type="expression" dxfId="7" priority="8">
      <formula>#REF!="完了"</formula>
    </cfRule>
  </conditionalFormatting>
  <conditionalFormatting sqref="J36">
    <cfRule type="expression" dxfId="6" priority="7">
      <formula>#REF!="完了"</formula>
    </cfRule>
  </conditionalFormatting>
  <conditionalFormatting sqref="I78">
    <cfRule type="expression" dxfId="5" priority="6">
      <formula>#REF!="完了"</formula>
    </cfRule>
  </conditionalFormatting>
  <conditionalFormatting sqref="I55">
    <cfRule type="expression" dxfId="4" priority="5">
      <formula>#REF!="完了"</formula>
    </cfRule>
  </conditionalFormatting>
  <conditionalFormatting sqref="I45">
    <cfRule type="expression" dxfId="3" priority="4">
      <formula>#REF!="完了"</formula>
    </cfRule>
  </conditionalFormatting>
  <conditionalFormatting sqref="I36">
    <cfRule type="expression" dxfId="2" priority="3">
      <formula>#REF!="完了"</formula>
    </cfRule>
  </conditionalFormatting>
  <conditionalFormatting sqref="G75 G77">
    <cfRule type="expression" dxfId="1" priority="2">
      <formula>#REF!="完了"</formula>
    </cfRule>
  </conditionalFormatting>
  <conditionalFormatting sqref="I75">
    <cfRule type="expression" dxfId="0" priority="1">
      <formula>#REF!="完了"</formula>
    </cfRule>
  </conditionalFormatting>
  <hyperlinks>
    <hyperlink ref="M14" r:id="rId1" location="bean-validation-system-char-validator_x000a_" xr:uid="{00000000-0004-0000-0100-000000000000}"/>
  </hyperlinks>
  <pageMargins left="0.51181102362204722" right="0.51181102362204722" top="0.74803149606299213" bottom="0.74803149606299213" header="0.31496062992125984" footer="0.31496062992125984"/>
  <pageSetup paperSize="8" scale="98" fitToHeight="0" orientation="landscape" r:id="rId2"/>
  <headerFooter>
    <oddFooter>&amp;C&amp;P/&amp;N</oddFooter>
  </headerFooter>
  <rowBreaks count="4" manualBreakCount="4">
    <brk id="35" max="14" man="1"/>
    <brk id="44" max="14" man="1"/>
    <brk id="54" max="14" man="1"/>
    <brk id="77" max="14" man="1"/>
  </rowBreaks>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9"/>
  <sheetViews>
    <sheetView zoomScaleNormal="100" zoomScaleSheetLayoutView="100" workbookViewId="0"/>
  </sheetViews>
  <sheetFormatPr defaultRowHeight="19.5"/>
  <cols>
    <col min="1" max="1" width="9" style="15"/>
    <col min="2" max="2" width="3.5" style="15" customWidth="1"/>
    <col min="3" max="3" width="89.875" style="15" bestFit="1" customWidth="1"/>
    <col min="4" max="16384" width="9" style="15"/>
  </cols>
  <sheetData>
    <row r="1" spans="1:6">
      <c r="A1" s="14" t="s">
        <v>4</v>
      </c>
    </row>
    <row r="2" spans="1:6">
      <c r="B2" s="16"/>
      <c r="C2" s="16"/>
      <c r="D2" s="16"/>
      <c r="E2" s="16"/>
      <c r="F2" s="16"/>
    </row>
    <row r="3" spans="1:6">
      <c r="A3" s="16" t="s">
        <v>118</v>
      </c>
      <c r="B3" s="16"/>
      <c r="C3" s="16"/>
      <c r="D3" s="16"/>
      <c r="E3" s="16"/>
      <c r="F3" s="16"/>
    </row>
    <row r="4" spans="1:6">
      <c r="A4" s="16"/>
      <c r="B4" s="18" t="s">
        <v>119</v>
      </c>
      <c r="C4" s="18" t="s">
        <v>5</v>
      </c>
      <c r="D4" s="16"/>
      <c r="E4" s="16"/>
      <c r="F4" s="16"/>
    </row>
    <row r="5" spans="1:6">
      <c r="A5" s="16"/>
      <c r="B5" s="17">
        <v>1</v>
      </c>
      <c r="C5" s="40" t="s">
        <v>120</v>
      </c>
      <c r="D5" s="16"/>
      <c r="E5" s="16"/>
      <c r="F5" s="16"/>
    </row>
    <row r="6" spans="1:6">
      <c r="A6" s="16"/>
      <c r="B6" s="17">
        <f>$B5+1</f>
        <v>2</v>
      </c>
      <c r="C6" s="17" t="s">
        <v>22</v>
      </c>
      <c r="D6" s="16"/>
      <c r="E6" s="16"/>
      <c r="F6" s="16"/>
    </row>
    <row r="7" spans="1:6">
      <c r="A7" s="16"/>
      <c r="B7" s="16"/>
      <c r="C7" s="16"/>
      <c r="D7" s="16"/>
      <c r="E7" s="16"/>
      <c r="F7" s="16"/>
    </row>
    <row r="8" spans="1:6">
      <c r="A8" s="16"/>
      <c r="B8" s="16"/>
      <c r="C8" s="16"/>
      <c r="D8" s="16"/>
      <c r="E8" s="16"/>
      <c r="F8" s="16"/>
    </row>
    <row r="9" spans="1:6">
      <c r="A9" s="16"/>
      <c r="B9" s="16"/>
      <c r="C9" s="16"/>
      <c r="D9" s="16"/>
      <c r="E9" s="16"/>
      <c r="F9" s="16"/>
    </row>
  </sheetData>
  <phoneticPr fontId="11"/>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G11"/>
  <sheetViews>
    <sheetView showGridLines="0" zoomScaleNormal="100" zoomScaleSheetLayoutView="100" workbookViewId="0"/>
  </sheetViews>
  <sheetFormatPr defaultColWidth="10.5" defaultRowHeight="12"/>
  <cols>
    <col min="1" max="1" width="2.375" style="96" customWidth="1"/>
    <col min="2" max="2" width="7" style="96" bestFit="1" customWidth="1"/>
    <col min="3" max="3" width="3.375" style="96" bestFit="1" customWidth="1"/>
    <col min="4" max="4" width="20.625" style="96" customWidth="1"/>
    <col min="5" max="5" width="30.625" style="96" customWidth="1"/>
    <col min="6" max="6" width="6.625" style="96" bestFit="1" customWidth="1"/>
    <col min="7" max="7" width="24" style="96" customWidth="1"/>
    <col min="8" max="8" width="40.625" style="96" customWidth="1"/>
    <col min="9" max="9" width="2.625" style="96" customWidth="1"/>
    <col min="10" max="16384" width="10.5" style="96"/>
  </cols>
  <sheetData>
    <row r="1" spans="1:7" s="4" customFormat="1" ht="19.5">
      <c r="A1" s="3" t="s">
        <v>506</v>
      </c>
      <c r="B1" s="3"/>
      <c r="C1" s="3"/>
    </row>
    <row r="2" spans="1:7" s="4" customFormat="1" ht="19.5">
      <c r="A2" s="3"/>
      <c r="B2" s="3"/>
      <c r="C2" s="3"/>
    </row>
    <row r="3" spans="1:7" s="5" customFormat="1" ht="15.75">
      <c r="A3" s="12" t="s">
        <v>507</v>
      </c>
      <c r="B3" s="12"/>
      <c r="C3" s="12"/>
      <c r="G3" s="95"/>
    </row>
    <row r="4" spans="1:7" s="5" customFormat="1" ht="15.75">
      <c r="A4" s="12" t="s">
        <v>508</v>
      </c>
      <c r="B4" s="12"/>
      <c r="C4" s="12"/>
      <c r="G4" s="95"/>
    </row>
    <row r="5" spans="1:7" s="5" customFormat="1" ht="15.75">
      <c r="A5" s="12" t="s">
        <v>509</v>
      </c>
      <c r="B5" s="12"/>
      <c r="C5" s="12"/>
      <c r="G5" s="95"/>
    </row>
    <row r="7" spans="1:7" ht="24">
      <c r="B7" s="97" t="s">
        <v>510</v>
      </c>
      <c r="C7" s="98" t="s">
        <v>119</v>
      </c>
      <c r="D7" s="99" t="s">
        <v>511</v>
      </c>
      <c r="E7" s="97" t="s">
        <v>512</v>
      </c>
      <c r="F7" s="100" t="s">
        <v>513</v>
      </c>
      <c r="G7" s="97" t="s">
        <v>514</v>
      </c>
    </row>
    <row r="8" spans="1:7" ht="36">
      <c r="B8" s="101" t="s">
        <v>515</v>
      </c>
      <c r="C8" s="101">
        <v>1</v>
      </c>
      <c r="D8" s="102" t="s">
        <v>517</v>
      </c>
      <c r="E8" s="101" t="s">
        <v>518</v>
      </c>
      <c r="F8" s="101" t="s">
        <v>519</v>
      </c>
      <c r="G8" s="102" t="s">
        <v>520</v>
      </c>
    </row>
    <row r="9" spans="1:7" ht="36">
      <c r="B9" s="101" t="s">
        <v>515</v>
      </c>
      <c r="C9" s="101">
        <v>2</v>
      </c>
      <c r="D9" s="103" t="s">
        <v>521</v>
      </c>
      <c r="E9" s="104" t="s">
        <v>518</v>
      </c>
      <c r="F9" s="101" t="s">
        <v>519</v>
      </c>
      <c r="G9" s="102" t="s">
        <v>522</v>
      </c>
    </row>
    <row r="10" spans="1:7" ht="24">
      <c r="B10" s="101" t="s">
        <v>515</v>
      </c>
      <c r="C10" s="101">
        <v>3</v>
      </c>
      <c r="D10" s="105" t="s">
        <v>523</v>
      </c>
      <c r="E10" s="106" t="s">
        <v>525</v>
      </c>
      <c r="F10" s="107" t="s">
        <v>526</v>
      </c>
      <c r="G10" s="102" t="s">
        <v>520</v>
      </c>
    </row>
    <row r="11" spans="1:7" ht="24">
      <c r="B11" s="101" t="s">
        <v>515</v>
      </c>
      <c r="C11" s="101">
        <v>4</v>
      </c>
      <c r="D11" s="105" t="s">
        <v>527</v>
      </c>
      <c r="E11" s="106" t="s">
        <v>529</v>
      </c>
      <c r="F11" s="102" t="s">
        <v>530</v>
      </c>
      <c r="G11" s="102" t="s">
        <v>520</v>
      </c>
    </row>
  </sheetData>
  <phoneticPr fontId="11"/>
  <pageMargins left="0.70866141732283472" right="0.70866141732283472" top="0.74803149606299213" bottom="0.74803149606299213" header="0.31496062992125984" footer="0.31496062992125984"/>
  <pageSetup paperSize="8" scale="97"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B31"/>
  <sheetViews>
    <sheetView zoomScaleNormal="100" workbookViewId="0"/>
  </sheetViews>
  <sheetFormatPr defaultRowHeight="14.25"/>
  <cols>
    <col min="1" max="1" width="3.5" style="16" customWidth="1"/>
    <col min="2" max="2" width="115" style="16" bestFit="1" customWidth="1"/>
    <col min="3" max="11" width="3.5" style="16" customWidth="1"/>
    <col min="12" max="16384" width="9" style="16"/>
  </cols>
  <sheetData>
    <row r="1" spans="1:2" s="15" customFormat="1" ht="19.5">
      <c r="A1" s="14" t="s">
        <v>121</v>
      </c>
    </row>
    <row r="3" spans="1:2">
      <c r="B3" s="16" t="s">
        <v>122</v>
      </c>
    </row>
    <row r="4" spans="1:2">
      <c r="B4" s="16" t="s">
        <v>123</v>
      </c>
    </row>
    <row r="6" spans="1:2">
      <c r="B6" s="16" t="s">
        <v>124</v>
      </c>
    </row>
    <row r="7" spans="1:2">
      <c r="B7" s="16" t="s">
        <v>487</v>
      </c>
    </row>
    <row r="9" spans="1:2">
      <c r="B9" s="16" t="s">
        <v>125</v>
      </c>
    </row>
    <row r="10" spans="1:2">
      <c r="B10" s="16" t="s">
        <v>126</v>
      </c>
    </row>
    <row r="12" spans="1:2">
      <c r="B12" s="16" t="s">
        <v>127</v>
      </c>
    </row>
    <row r="14" spans="1:2">
      <c r="B14" s="16" t="s">
        <v>128</v>
      </c>
    </row>
    <row r="16" spans="1:2">
      <c r="B16" s="16" t="s">
        <v>129</v>
      </c>
    </row>
    <row r="17" spans="2:2">
      <c r="B17" s="16" t="s">
        <v>130</v>
      </c>
    </row>
    <row r="18" spans="2:2">
      <c r="B18" s="50" t="s">
        <v>131</v>
      </c>
    </row>
    <row r="19" spans="2:2">
      <c r="B19" s="16" t="s">
        <v>132</v>
      </c>
    </row>
    <row r="21" spans="2:2">
      <c r="B21" s="16" t="s">
        <v>133</v>
      </c>
    </row>
    <row r="23" spans="2:2">
      <c r="B23" s="16" t="s">
        <v>134</v>
      </c>
    </row>
    <row r="24" spans="2:2">
      <c r="B24" s="16" t="s">
        <v>135</v>
      </c>
    </row>
    <row r="25" spans="2:2">
      <c r="B25" s="16" t="s">
        <v>136</v>
      </c>
    </row>
    <row r="26" spans="2:2">
      <c r="B26" s="16" t="s">
        <v>137</v>
      </c>
    </row>
    <row r="27" spans="2:2">
      <c r="B27" s="16" t="s">
        <v>138</v>
      </c>
    </row>
    <row r="29" spans="2:2">
      <c r="B29" s="16" t="s">
        <v>139</v>
      </c>
    </row>
    <row r="31" spans="2:2">
      <c r="B31" s="16" t="s">
        <v>140</v>
      </c>
    </row>
  </sheetData>
  <phoneticPr fontId="11"/>
  <pageMargins left="0.70866141732283472" right="0.70866141732283472" top="0.74803149606299213" bottom="0.74803149606299213" header="0.31496062992125984" footer="0.31496062992125984"/>
  <pageSetup paperSize="9" scale="7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B29"/>
  <sheetViews>
    <sheetView zoomScaleNormal="100" workbookViewId="0"/>
  </sheetViews>
  <sheetFormatPr defaultRowHeight="14.25"/>
  <cols>
    <col min="1" max="1" width="3.5" style="16" customWidth="1"/>
    <col min="2" max="2" width="115" style="16" bestFit="1" customWidth="1"/>
    <col min="3" max="11" width="3.5" style="16" customWidth="1"/>
    <col min="12" max="16384" width="9" style="16"/>
  </cols>
  <sheetData>
    <row r="1" spans="1:2" s="15" customFormat="1" ht="19.5">
      <c r="A1" s="14" t="s">
        <v>141</v>
      </c>
    </row>
    <row r="3" spans="1:2">
      <c r="B3" s="16" t="s">
        <v>142</v>
      </c>
    </row>
    <row r="5" spans="1:2">
      <c r="B5" s="16" t="s">
        <v>143</v>
      </c>
    </row>
    <row r="6" spans="1:2">
      <c r="B6" s="16" t="s">
        <v>361</v>
      </c>
    </row>
    <row r="8" spans="1:2">
      <c r="B8" s="16" t="s">
        <v>144</v>
      </c>
    </row>
    <row r="9" spans="1:2">
      <c r="B9" s="16" t="s">
        <v>145</v>
      </c>
    </row>
    <row r="10" spans="1:2">
      <c r="B10" s="16" t="s">
        <v>494</v>
      </c>
    </row>
    <row r="12" spans="1:2">
      <c r="B12" s="16" t="s">
        <v>475</v>
      </c>
    </row>
    <row r="14" spans="1:2">
      <c r="B14" s="16" t="s">
        <v>146</v>
      </c>
    </row>
    <row r="15" spans="1:2">
      <c r="B15" s="86" t="s">
        <v>152</v>
      </c>
    </row>
    <row r="16" spans="1:2">
      <c r="B16" s="16" t="s">
        <v>150</v>
      </c>
    </row>
    <row r="17" spans="2:2">
      <c r="B17" s="16" t="s">
        <v>151</v>
      </c>
    </row>
    <row r="20" spans="2:2">
      <c r="B20" s="16" t="s">
        <v>478</v>
      </c>
    </row>
    <row r="22" spans="2:2">
      <c r="B22" s="16" t="s">
        <v>146</v>
      </c>
    </row>
    <row r="23" spans="2:2">
      <c r="B23" s="86" t="s">
        <v>476</v>
      </c>
    </row>
    <row r="24" spans="2:2">
      <c r="B24" s="86" t="s">
        <v>477</v>
      </c>
    </row>
    <row r="25" spans="2:2">
      <c r="B25" s="86" t="s">
        <v>147</v>
      </c>
    </row>
    <row r="26" spans="2:2">
      <c r="B26" s="86" t="s">
        <v>148</v>
      </c>
    </row>
    <row r="27" spans="2:2">
      <c r="B27" s="86" t="s">
        <v>149</v>
      </c>
    </row>
    <row r="28" spans="2:2">
      <c r="B28" s="16" t="s">
        <v>150</v>
      </c>
    </row>
    <row r="29" spans="2:2">
      <c r="B29" s="16" t="s">
        <v>151</v>
      </c>
    </row>
  </sheetData>
  <phoneticPr fontId="11"/>
  <pageMargins left="0.70866141732283472" right="0.70866141732283472" top="0.74803149606299213" bottom="0.74803149606299213" header="0.31496062992125984" footer="0.31496062992125984"/>
  <pageSetup paperSize="9" scale="5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B85"/>
  <sheetViews>
    <sheetView zoomScaleNormal="100" workbookViewId="0"/>
  </sheetViews>
  <sheetFormatPr defaultRowHeight="14.25"/>
  <cols>
    <col min="1" max="1" width="3.5" style="16" customWidth="1"/>
    <col min="2" max="2" width="117.625" style="16" bestFit="1" customWidth="1"/>
    <col min="3" max="11" width="3.5" style="16" customWidth="1"/>
    <col min="12" max="16384" width="9" style="16"/>
  </cols>
  <sheetData>
    <row r="1" spans="1:2" s="15" customFormat="1" ht="19.5">
      <c r="A1" s="14" t="s">
        <v>153</v>
      </c>
    </row>
    <row r="3" spans="1:2">
      <c r="B3" s="16" t="s">
        <v>154</v>
      </c>
    </row>
    <row r="4" spans="1:2">
      <c r="B4" s="16" t="s">
        <v>155</v>
      </c>
    </row>
    <row r="6" spans="1:2">
      <c r="B6" s="16" t="s">
        <v>156</v>
      </c>
    </row>
    <row r="7" spans="1:2">
      <c r="B7" s="58" t="s">
        <v>157</v>
      </c>
    </row>
    <row r="8" spans="1:2">
      <c r="B8" s="59"/>
    </row>
    <row r="9" spans="1:2">
      <c r="B9" s="60" t="s">
        <v>158</v>
      </c>
    </row>
    <row r="10" spans="1:2">
      <c r="B10" s="61"/>
    </row>
    <row r="11" spans="1:2">
      <c r="B11" s="62" t="s">
        <v>159</v>
      </c>
    </row>
    <row r="12" spans="1:2">
      <c r="B12" s="63" t="s">
        <v>160</v>
      </c>
    </row>
    <row r="13" spans="1:2">
      <c r="B13" s="64" t="s">
        <v>161</v>
      </c>
    </row>
    <row r="14" spans="1:2">
      <c r="B14" s="63" t="s">
        <v>162</v>
      </c>
    </row>
    <row r="15" spans="1:2">
      <c r="B15" s="65" t="s">
        <v>163</v>
      </c>
    </row>
    <row r="16" spans="1:2">
      <c r="B16" s="62" t="s">
        <v>164</v>
      </c>
    </row>
    <row r="17" spans="2:2">
      <c r="B17" s="64" t="s">
        <v>161</v>
      </c>
    </row>
    <row r="18" spans="2:2">
      <c r="B18" s="66" t="s">
        <v>165</v>
      </c>
    </row>
    <row r="20" spans="2:2">
      <c r="B20" s="16" t="s">
        <v>166</v>
      </c>
    </row>
    <row r="21" spans="2:2">
      <c r="B21" s="67" t="s">
        <v>167</v>
      </c>
    </row>
    <row r="22" spans="2:2">
      <c r="B22" s="63" t="s">
        <v>168</v>
      </c>
    </row>
    <row r="23" spans="2:2">
      <c r="B23" s="68" t="s">
        <v>169</v>
      </c>
    </row>
    <row r="24" spans="2:2">
      <c r="B24" s="69" t="s">
        <v>170</v>
      </c>
    </row>
    <row r="25" spans="2:2">
      <c r="B25" s="61"/>
    </row>
    <row r="26" spans="2:2">
      <c r="B26" s="63" t="s">
        <v>171</v>
      </c>
    </row>
    <row r="27" spans="2:2">
      <c r="B27" s="63" t="s">
        <v>172</v>
      </c>
    </row>
    <row r="28" spans="2:2">
      <c r="B28" s="70" t="s">
        <v>173</v>
      </c>
    </row>
    <row r="29" spans="2:2">
      <c r="B29" s="63" t="s">
        <v>174</v>
      </c>
    </row>
    <row r="30" spans="2:2">
      <c r="B30" s="61"/>
    </row>
    <row r="31" spans="2:2">
      <c r="B31" s="63" t="s">
        <v>175</v>
      </c>
    </row>
    <row r="32" spans="2:2">
      <c r="B32" s="61"/>
    </row>
    <row r="33" spans="2:2">
      <c r="B33" s="66" t="s">
        <v>176</v>
      </c>
    </row>
    <row r="35" spans="2:2">
      <c r="B35" s="16" t="s">
        <v>177</v>
      </c>
    </row>
    <row r="37" spans="2:2">
      <c r="B37" s="71" t="s">
        <v>178</v>
      </c>
    </row>
    <row r="38" spans="2:2">
      <c r="B38" s="72" t="s">
        <v>179</v>
      </c>
    </row>
    <row r="39" spans="2:2">
      <c r="B39" s="72" t="s">
        <v>180</v>
      </c>
    </row>
    <row r="40" spans="2:2">
      <c r="B40" s="72" t="s">
        <v>181</v>
      </c>
    </row>
    <row r="41" spans="2:2">
      <c r="B41" s="72" t="s">
        <v>182</v>
      </c>
    </row>
    <row r="42" spans="2:2">
      <c r="B42" s="72" t="s">
        <v>183</v>
      </c>
    </row>
    <row r="43" spans="2:2">
      <c r="B43" s="72" t="s">
        <v>184</v>
      </c>
    </row>
    <row r="44" spans="2:2">
      <c r="B44" s="72" t="s">
        <v>185</v>
      </c>
    </row>
    <row r="46" spans="2:2">
      <c r="B46" s="16" t="s">
        <v>186</v>
      </c>
    </row>
    <row r="48" spans="2:2">
      <c r="B48" s="73" t="s">
        <v>187</v>
      </c>
    </row>
    <row r="49" spans="2:2">
      <c r="B49" s="73"/>
    </row>
    <row r="50" spans="2:2">
      <c r="B50" s="16" t="s">
        <v>188</v>
      </c>
    </row>
    <row r="51" spans="2:2">
      <c r="B51" s="16" t="s">
        <v>189</v>
      </c>
    </row>
    <row r="52" spans="2:2">
      <c r="B52" s="74" t="s">
        <v>190</v>
      </c>
    </row>
    <row r="53" spans="2:2">
      <c r="B53" s="75" t="s">
        <v>191</v>
      </c>
    </row>
    <row r="54" spans="2:2">
      <c r="B54" s="76" t="s">
        <v>192</v>
      </c>
    </row>
    <row r="55" spans="2:2">
      <c r="B55" s="76" t="s">
        <v>193</v>
      </c>
    </row>
    <row r="56" spans="2:2">
      <c r="B56" s="76" t="s">
        <v>194</v>
      </c>
    </row>
    <row r="57" spans="2:2">
      <c r="B57" s="76" t="s">
        <v>195</v>
      </c>
    </row>
    <row r="58" spans="2:2" ht="15">
      <c r="B58" s="77"/>
    </row>
    <row r="59" spans="2:2">
      <c r="B59" s="75" t="s">
        <v>196</v>
      </c>
    </row>
    <row r="60" spans="2:2" ht="16.5">
      <c r="B60" s="75" t="s">
        <v>197</v>
      </c>
    </row>
    <row r="61" spans="2:2">
      <c r="B61" s="78" t="s">
        <v>198</v>
      </c>
    </row>
    <row r="62" spans="2:2">
      <c r="B62" s="75" t="s">
        <v>199</v>
      </c>
    </row>
    <row r="63" spans="2:2">
      <c r="B63" s="75" t="s">
        <v>200</v>
      </c>
    </row>
    <row r="64" spans="2:2" ht="15">
      <c r="B64" s="77"/>
    </row>
    <row r="65" spans="2:2">
      <c r="B65" s="75" t="s">
        <v>196</v>
      </c>
    </row>
    <row r="66" spans="2:2" ht="16.5">
      <c r="B66" s="75" t="s">
        <v>201</v>
      </c>
    </row>
    <row r="67" spans="2:2">
      <c r="B67" s="78" t="s">
        <v>202</v>
      </c>
    </row>
    <row r="68" spans="2:2">
      <c r="B68" s="75" t="s">
        <v>203</v>
      </c>
    </row>
    <row r="69" spans="2:2">
      <c r="B69" s="75" t="s">
        <v>200</v>
      </c>
    </row>
    <row r="70" spans="2:2" ht="15">
      <c r="B70" s="77"/>
    </row>
    <row r="71" spans="2:2">
      <c r="B71" s="79" t="s">
        <v>196</v>
      </c>
    </row>
    <row r="72" spans="2:2" ht="16.5">
      <c r="B72" s="79" t="s">
        <v>204</v>
      </c>
    </row>
    <row r="73" spans="2:2">
      <c r="B73" s="80" t="s">
        <v>205</v>
      </c>
    </row>
    <row r="74" spans="2:2">
      <c r="B74" s="79" t="s">
        <v>206</v>
      </c>
    </row>
    <row r="75" spans="2:2">
      <c r="B75" s="79" t="s">
        <v>200</v>
      </c>
    </row>
    <row r="76" spans="2:2">
      <c r="B76" s="81" t="s">
        <v>207</v>
      </c>
    </row>
    <row r="79" spans="2:2">
      <c r="B79" s="73" t="s">
        <v>208</v>
      </c>
    </row>
    <row r="81" spans="2:2">
      <c r="B81" s="16" t="s">
        <v>209</v>
      </c>
    </row>
    <row r="82" spans="2:2">
      <c r="B82" s="16" t="s">
        <v>210</v>
      </c>
    </row>
    <row r="84" spans="2:2">
      <c r="B84" s="16" t="s">
        <v>211</v>
      </c>
    </row>
    <row r="85" spans="2:2">
      <c r="B85" s="71" t="s">
        <v>212</v>
      </c>
    </row>
  </sheetData>
  <phoneticPr fontId="11"/>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6</vt:i4>
      </vt:variant>
      <vt:variant>
        <vt:lpstr>名前付き一覧</vt:lpstr>
      </vt:variant>
      <vt:variant>
        <vt:i4>4</vt:i4>
      </vt:variant>
    </vt:vector>
  </HeadingPairs>
  <TitlesOfParts>
    <vt:vector size="10" baseType="lpstr">
      <vt:lpstr>5u13</vt:lpstr>
      <vt:lpstr>バージョンアップ手順</vt:lpstr>
      <vt:lpstr>標準プラグインの変更点</vt:lpstr>
      <vt:lpstr>Domaのロガーを5u12までと同じ動作にする方法</vt:lpstr>
      <vt:lpstr>定型メール送信要求を5u12までと同じ動作にする方法</vt:lpstr>
      <vt:lpstr>システムリポジトリを5u12までと同じ動作にする方法</vt:lpstr>
      <vt:lpstr>'5u13'!Print_Area</vt:lpstr>
      <vt:lpstr>バージョンアップ手順!Print_Area</vt:lpstr>
      <vt:lpstr>標準プラグインの変更点!Print_Area</vt:lpstr>
      <vt:lpstr>'5u13'!Print_Titles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2024-03-13T09:17:40Z</dcterms:modified>
</cp:coreProperties>
</file>