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26"/>
  <fileSharing readOnlyRecommended="1"/>
  <workbookPr filterPrivacy="1" codeName="ThisWorkbook" defaultThemeVersion="124226"/>
  <xr:revisionPtr revIDLastSave="223" documentId="6_{A7C4AB00-40C7-4478-9A6C-550FDE52FF79}" xr6:coauthVersionLast="47" xr6:coauthVersionMax="47" xr10:uidLastSave="{A484856A-2336-49BA-9C77-D559C7CA7A73}"/>
  <bookViews>
    <workbookView xWindow="540" yWindow="420" windowWidth="27375" windowHeight="14610" tabRatio="678" xr2:uid="{00000000-000D-0000-FFFF-FFFF00000000}"/>
  </bookViews>
  <sheets>
    <sheet name="5u26" sheetId="2" r:id="rId1"/>
    <sheet name="バージョンアップ手順" sheetId="7" r:id="rId2"/>
    <sheet name="標準プラグインの変更点" sheetId="9" r:id="rId3"/>
  </sheets>
  <definedNames>
    <definedName name="_xlnm._FilterDatabase" localSheetId="0">'5u26'!$A$5:$N$5</definedName>
    <definedName name="_xlnm.Print_Area" localSheetId="0">'5u26'!$A$1:$N$22</definedName>
    <definedName name="_xlnm.Print_Area" localSheetId="1">バージョンアップ手順!$A$1:$C$9</definedName>
    <definedName name="_xlnm.Print_Area" localSheetId="2">標準プラグインの変更点!$A$1:$H$112</definedName>
    <definedName name="_xlnm.Print_Titles" localSheetId="0">'5u26'!$4:$5</definedName>
    <definedName name="_xlnm.Print_Titles" localSheetId="2">標準プラグインの変更点!$10:$10</definedName>
    <definedName name="Z_0F2DE67E_9B48_4DF8_A75E_2BDBD83B073C_.wvu.PrintArea" localSheetId="2">標準プラグインの変更点!$A$1:$I$107</definedName>
    <definedName name="Z_44808EAA_6A97_40F3_8667_B3675ADED7A3_.wvu.PrintArea" localSheetId="2">標準プラグインの変更点!$A$1:$I$107</definedName>
    <definedName name="Z_96DBAE9A_1F7D_4BD5_957A_BAABE8078AFA_.wvu.PrintArea" localSheetId="2">標準プラグインの変更点!$A$1:$I$107</definedName>
    <definedName name="Z_C8533345_E8EC_44D7_B9B9_D1614D468D93_.wvu.PrintArea" localSheetId="2">標準プラグインの変更点!$A$1:$I$107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4" i="2" l="1"/>
  <c r="C8" i="2"/>
  <c r="C9" i="2" l="1"/>
  <c r="C10" i="2" s="1"/>
  <c r="C12" i="2" s="1"/>
  <c r="B6" i="7" l="1"/>
</calcChain>
</file>

<file path=xl/sharedStrings.xml><?xml version="1.0" encoding="utf-8"?>
<sst xmlns="http://schemas.openxmlformats.org/spreadsheetml/2006/main" count="477" uniqueCount="300">
  <si>
    <t>■Nablarch 5u26 リリースノート</t>
    <phoneticPr fontId="11"/>
  </si>
  <si>
    <t>5u25からの変更点を記載しています。</t>
    <phoneticPr fontId="11"/>
  </si>
  <si>
    <t>コンテンツ</t>
    <phoneticPr fontId="11"/>
  </si>
  <si>
    <t>No.</t>
    <phoneticPr fontId="11"/>
  </si>
  <si>
    <t>分類</t>
    <rPh sb="0" eb="2">
      <t>ブンルイ</t>
    </rPh>
    <phoneticPr fontId="11"/>
  </si>
  <si>
    <t>リリース
区分</t>
    <rPh sb="5" eb="7">
      <t>クブン</t>
    </rPh>
    <phoneticPr fontId="11"/>
  </si>
  <si>
    <t>タイトル</t>
    <phoneticPr fontId="11"/>
  </si>
  <si>
    <t>概要</t>
    <rPh sb="0" eb="2">
      <t>ガイヨウ</t>
    </rPh>
    <phoneticPr fontId="11"/>
  </si>
  <si>
    <t>修正後のバージョン
（※1）</t>
    <rPh sb="0" eb="2">
      <t>シュウセイ</t>
    </rPh>
    <rPh sb="2" eb="3">
      <t>アト</t>
    </rPh>
    <phoneticPr fontId="11"/>
  </si>
  <si>
    <t>不具合の起因バージョン
（※2）</t>
    <phoneticPr fontId="11"/>
  </si>
  <si>
    <t>システムへの
影響の可能性
（※3）</t>
    <rPh sb="7" eb="9">
      <t>エイキョウ</t>
    </rPh>
    <rPh sb="10" eb="13">
      <t>カノウセイ</t>
    </rPh>
    <phoneticPr fontId="11"/>
  </si>
  <si>
    <t>システムへの影響の可能性の内容と対処</t>
    <rPh sb="6" eb="8">
      <t>エイキョウ</t>
    </rPh>
    <rPh sb="9" eb="12">
      <t>カノウセイ</t>
    </rPh>
    <rPh sb="13" eb="15">
      <t>ナイヨウ</t>
    </rPh>
    <rPh sb="16" eb="18">
      <t>タイショ</t>
    </rPh>
    <phoneticPr fontId="11"/>
  </si>
  <si>
    <t>参照先</t>
    <rPh sb="0" eb="2">
      <t>サンショウ</t>
    </rPh>
    <rPh sb="2" eb="3">
      <t>サキ</t>
    </rPh>
    <phoneticPr fontId="11"/>
  </si>
  <si>
    <t>JIRA issue
(※4)</t>
    <phoneticPr fontId="11"/>
  </si>
  <si>
    <t>モジュール</t>
    <phoneticPr fontId="11"/>
  </si>
  <si>
    <t>Nablarch</t>
    <phoneticPr fontId="11"/>
  </si>
  <si>
    <t>アプリケーションフレームワーク</t>
  </si>
  <si>
    <t>オブジェクトコード、ソースコード</t>
    <phoneticPr fontId="11"/>
  </si>
  <si>
    <t>汎用データフォーマット</t>
  </si>
  <si>
    <t>不具合</t>
    <rPh sb="0" eb="3">
      <t>フグアイ</t>
    </rPh>
    <phoneticPr fontId="10"/>
  </si>
  <si>
    <t>JSONの読み取りに失敗する問題を修正</t>
    <rPh sb="5" eb="6">
      <t>ヨ</t>
    </rPh>
    <rPh sb="7" eb="8">
      <t>ト</t>
    </rPh>
    <rPh sb="14" eb="16">
      <t>モンダイ</t>
    </rPh>
    <rPh sb="17" eb="19">
      <t>シュウセイ</t>
    </rPh>
    <phoneticPr fontId="10"/>
  </si>
  <si>
    <t xml:space="preserve">JSON内に含まれる値（""で囲われた項目）がJSON構文で意味を持つ区切り文字（:、[、{、, の4つ）のみで、かつその後にデータが続く場合、値とJSON構文の区切り文字の区別ができずに失敗していました。
①NGになる例（":"の後にデータが続く）：
  {"key1": ":", "key2": "value2"}
②OKになる例（":"の後にデータが続かない）：
  {"key1": ":"}
NGになっていた例も、正常に値として解析できるように修正しました。
</t>
  </si>
  <si>
    <t>nablarch-core-dataformat 1.3.5</t>
    <phoneticPr fontId="11"/>
  </si>
  <si>
    <t>1.3.1</t>
  </si>
  <si>
    <t>5u19</t>
  </si>
  <si>
    <t>あり(本番)</t>
  </si>
  <si>
    <t>概要の①のようにJSONの区切り文字のみが値になるデータを解析できるようになります。
本来は値として解析できることが正しい挙動であるため影響が無い想定ですが、もしこのようなJSONを読み込めるようになることでシステム影響がある場合、値の確認をして受け入れないようにするなどの修正を行ってください。</t>
  </si>
  <si>
    <t>https://nablarch.github.io/docs/5u26/doc/application_framework/application_framework/libraries/data_io/data_format.html</t>
    <phoneticPr fontId="11"/>
  </si>
  <si>
    <t>NAB-649</t>
    <phoneticPr fontId="11"/>
  </si>
  <si>
    <t>ブランクプロジェクト</t>
    <phoneticPr fontId="11"/>
  </si>
  <si>
    <t>-</t>
    <phoneticPr fontId="11"/>
  </si>
  <si>
    <t>-</t>
  </si>
  <si>
    <r>
      <t xml:space="preserve">UI開発基盤 </t>
    </r>
    <r>
      <rPr>
        <sz val="8"/>
        <rFont val="Meiryo UI"/>
        <family val="3"/>
        <charset val="128"/>
      </rPr>
      <t>※既にUI開発基盤を導入済みのPJにおいては、左記の変更内容の取込をプラグイン単位で実施します。変更内容とプラグインの対応については、 「標準プラグインの変更点」シートを参照ください。</t>
    </r>
    <phoneticPr fontId="4"/>
  </si>
  <si>
    <t>ソースコード</t>
    <phoneticPr fontId="11"/>
  </si>
  <si>
    <t>変更</t>
  </si>
  <si>
    <t>RequireJSのバージョンアップ</t>
  </si>
  <si>
    <t>nablarch-plugin-bundle 1.0.7
nablarch-ui-development-template 1.1.4</t>
  </si>
  <si>
    <t>なし</t>
  </si>
  <si>
    <t>NAB-644</t>
  </si>
  <si>
    <t>Nablarch開発標準</t>
    <rPh sb="8" eb="10">
      <t>カイハツ</t>
    </rPh>
    <rPh sb="10" eb="12">
      <t>ヒョウジュン</t>
    </rPh>
    <phoneticPr fontId="11"/>
  </si>
  <si>
    <t>開発プロセス支援ツール</t>
    <phoneticPr fontId="11"/>
  </si>
  <si>
    <t>■バージョンアップ手順</t>
    <rPh sb="9" eb="11">
      <t>テジュン</t>
    </rPh>
    <phoneticPr fontId="11"/>
  </si>
  <si>
    <t>本リリースの適用手順は、次の通りです。</t>
    <phoneticPr fontId="11"/>
  </si>
  <si>
    <t>No</t>
    <phoneticPr fontId="11"/>
  </si>
  <si>
    <t>適用手順</t>
    <rPh sb="0" eb="2">
      <t>テキヨウ</t>
    </rPh>
    <rPh sb="2" eb="4">
      <t>テジュン</t>
    </rPh>
    <phoneticPr fontId="11"/>
  </si>
  <si>
    <t>pom.xmlの&lt;dependencyManagement&gt;セクションに指定されているnablarch-bomのバージョンを5u26に書き換える</t>
    <rPh sb="36" eb="38">
      <t>シテイ</t>
    </rPh>
    <rPh sb="67" eb="68">
      <t>カ</t>
    </rPh>
    <rPh sb="69" eb="70">
      <t>カ</t>
    </rPh>
    <phoneticPr fontId="11"/>
  </si>
  <si>
    <t>mavenのビルドを再実行する</t>
    <rPh sb="10" eb="13">
      <t>サイジッコウ</t>
    </rPh>
    <phoneticPr fontId="11"/>
  </si>
  <si>
    <t>■UI開発基盤（標準プラグイン）の変更点</t>
    <rPh sb="17" eb="19">
      <t>ヘンコウ</t>
    </rPh>
    <rPh sb="19" eb="20">
      <t>テン</t>
    </rPh>
    <phoneticPr fontId="11"/>
  </si>
  <si>
    <t>変更実施
バージョン</t>
    <rPh sb="0" eb="2">
      <t>ヘンコウ</t>
    </rPh>
    <rPh sb="2" eb="4">
      <t>ジッシ</t>
    </rPh>
    <phoneticPr fontId="11"/>
  </si>
  <si>
    <t>タイトル</t>
    <phoneticPr fontId="25"/>
  </si>
  <si>
    <t>標準プラグイン</t>
    <rPh sb="0" eb="2">
      <t>ヒョウジュン</t>
    </rPh>
    <phoneticPr fontId="25"/>
  </si>
  <si>
    <t>プラグイン
バージョン</t>
    <phoneticPr fontId="25"/>
  </si>
  <si>
    <t>プラグインの変更概要</t>
    <rPh sb="6" eb="8">
      <t>ヘンコウ</t>
    </rPh>
    <rPh sb="8" eb="10">
      <t>ガイヨウ</t>
    </rPh>
    <phoneticPr fontId="25"/>
  </si>
  <si>
    <t>1.0.4</t>
    <phoneticPr fontId="11"/>
  </si>
  <si>
    <t>nablarch-dev-tool-uibuild</t>
  </si>
  <si>
    <t>1.1.1</t>
  </si>
  <si>
    <t>ルート定義ファイル再読込に関するデフォルト値、コメント変更</t>
  </si>
  <si>
    <t>nablarch-single-module-archetype 5u26</t>
  </si>
  <si>
    <t>nablarch-single-module-archetype</t>
  </si>
  <si>
    <t>5u6</t>
  </si>
  <si>
    <t>プロジェクトが依存するNablarchのバージョンアップを行っても、動作に変更はありません。
一方でenv.propertiesのデフォルト設定と説明を行っているコメントに誤りがあったため、これにしたがって変更チェックと再読込が無効になっていることを期待していた場合は実際の挙動と乖離があることになります。
明示的にこれらを無効化したい場合はenv.propertiesに定義されているnablarch.routesMapping.checkIntervalを以下のように負の値に設定してください。
nablarch.routesMapping.checkInterval=-1</t>
  </si>
  <si>
    <t>NAB-654</t>
  </si>
  <si>
    <t>ウェブアプリケーションおよびコンテナ用ウェブアプリケーションのブランクプロジェクトに含まれる、ルートマッピング定義ファイル再読込設定の値とコメントが、ルーティングアダプタの実装と合っていませんでした。
具体的なファイルは以下となります。
・ウェブアプリケーションプロジェクト
　src/env/prod/resources/env.properties
・コンテナ用ウェブアプリケーションプロジェクト
　src/main/resources/env.properties
これらのファイルに含まれるnablarch.routesMapping.checkIntervalプロパティは負の値を設定するとルート定義ファイルの変更チェックと再読込を無効にしますが、これまでは0以上の値が設定されていました。またプロパティの説明をしているコメントも誤っていました。
今回の修正で、設定値は-1となりコメントも修正しています。</t>
    <phoneticPr fontId="11"/>
  </si>
  <si>
    <t>全般</t>
    <rPh sb="0" eb="2">
      <t>ゼンパン</t>
    </rPh>
    <phoneticPr fontId="11"/>
  </si>
  <si>
    <t>変更</t>
    <rPh sb="0" eb="2">
      <t>ヘンコウ</t>
    </rPh>
    <phoneticPr fontId="11"/>
  </si>
  <si>
    <t>使用不許可APIツールのバージョン更新</t>
  </si>
  <si>
    <t>nablarch-single-module-archetype 5u26</t>
    <phoneticPr fontId="11"/>
  </si>
  <si>
    <t>なし</t>
    <phoneticPr fontId="11"/>
  </si>
  <si>
    <t>NAB-655</t>
    <phoneticPr fontId="11"/>
  </si>
  <si>
    <t>Nablarch 標準プラグインの更新</t>
  </si>
  <si>
    <t>RequireJSの脆弱性を検知したため2.1.11から2.3.7へバージョンアップしました。RequireJSのバージョンアップによりモジュールr.jsの仕様が変更になっており、既存の動作にあわせるためビルドスクリプトを修正しました。
UI開発基盤は本脆弱性の対象となる機能を使用してはいないため脆弱性はありません。
しかし、UI開発基盤を使用する場合、RequireJSのバージョンはUI開発基盤自体で使用しているバージョンに強制されます。
そのため、プロジェクト側で独自に作成した機能がRequireJSを利用する場合に脆弱性のある機能を使用する危険性があるため本対応を行いました。</t>
    <phoneticPr fontId="11"/>
  </si>
  <si>
    <t>UI開発基盤の変更内容とプラグインの対応を示します。</t>
    <rPh sb="2" eb="4">
      <t>カイハツ</t>
    </rPh>
    <rPh sb="4" eb="6">
      <t>キバン</t>
    </rPh>
    <rPh sb="7" eb="9">
      <t>ヘンコウ</t>
    </rPh>
    <rPh sb="9" eb="11">
      <t>ナイヨウ</t>
    </rPh>
    <rPh sb="18" eb="20">
      <t>タイオウ</t>
    </rPh>
    <rPh sb="21" eb="22">
      <t>シメ</t>
    </rPh>
    <phoneticPr fontId="22"/>
  </si>
  <si>
    <t>アップデートする場合は、対象のバージョンから今回のバージョンまでのリリースノートの「UI開発基盤（標準プラグイン）の変更点」を全て確認してバージョンアップを実施してください。</t>
    <phoneticPr fontId="11"/>
  </si>
  <si>
    <t>標準プラグインの取込方法は、下記を参照ください。</t>
    <rPh sb="0" eb="2">
      <t>ヒョウジュン</t>
    </rPh>
    <rPh sb="8" eb="10">
      <t>トリコミ</t>
    </rPh>
    <rPh sb="10" eb="12">
      <t>ホウホウ</t>
    </rPh>
    <rPh sb="14" eb="16">
      <t>カキ</t>
    </rPh>
    <rPh sb="17" eb="19">
      <t>サンショウ</t>
    </rPh>
    <phoneticPr fontId="22"/>
  </si>
  <si>
    <t>Nablarch UI開発基盤 解説書＞開発作業手順＞Nablarch 標準プラグインの更新</t>
  </si>
  <si>
    <t>1.4.2</t>
  </si>
  <si>
    <t>スライドするメニューサンプルの追加</t>
  </si>
  <si>
    <t>ナローまたはコンパクト表示に対応したスライドするメニューサンプルを追加しました。</t>
    <phoneticPr fontId="11"/>
  </si>
  <si>
    <t>nablarch-widget-slide-menu</t>
  </si>
  <si>
    <t>1.0.0</t>
  </si>
  <si>
    <t>メニューのサンプル用のプラグインを追加しました。</t>
    <rPh sb="9" eb="10">
      <t>ヨウ</t>
    </rPh>
    <rPh sb="17" eb="19">
      <t>ツイカ</t>
    </rPh>
    <phoneticPr fontId="1"/>
  </si>
  <si>
    <t>nablarch-device-fix-ios</t>
  </si>
  <si>
    <t>1.1.0</t>
  </si>
  <si>
    <t>入力時にトップナビを非表示にする機能をメニュー起動用のアイコンに適用しました。</t>
    <rPh sb="0" eb="2">
      <t>ニュウリョク</t>
    </rPh>
    <rPh sb="2" eb="3">
      <t>ジ</t>
    </rPh>
    <rPh sb="10" eb="13">
      <t>ヒヒョウジ</t>
    </rPh>
    <rPh sb="16" eb="18">
      <t>キノウ</t>
    </rPh>
    <phoneticPr fontId="1"/>
  </si>
  <si>
    <t>nablarch-dev-ui_test-support</t>
  </si>
  <si>
    <t xml:space="preserve">テスト用のメニューに新規に追加されたテストページへのリンクを追加しました。
メニューのテストに伴い、ナビ配下にあるlogo画像を追加しました。
</t>
    <rPh sb="3" eb="4">
      <t>ヨウ</t>
    </rPh>
    <rPh sb="10" eb="12">
      <t>シンキ</t>
    </rPh>
    <rPh sb="13" eb="15">
      <t>ツイカ</t>
    </rPh>
    <rPh sb="30" eb="32">
      <t>ツイカ</t>
    </rPh>
    <phoneticPr fontId="1"/>
  </si>
  <si>
    <t>nablarch-device-fix-android_browser</t>
  </si>
  <si>
    <t>android標準ブラウザでは表示位置を固定し、スクロールさせると動作しない問題があり、スクロールしないようにするパッチを追加しました。</t>
    <rPh sb="33" eb="35">
      <t>ドウサ</t>
    </rPh>
    <rPh sb="38" eb="40">
      <t>モンダイ</t>
    </rPh>
    <phoneticPr fontId="1"/>
  </si>
  <si>
    <t>確認ダイアログ表示イベントアクションのディバイス依存不具合に対応</t>
    <phoneticPr fontId="11"/>
  </si>
  <si>
    <t xml:space="preserve">確認ダイアログ表示イベントアクションを利用して表示した確認ダイアログにおいて「キャンセル」を選択した場合に、特定のディバイス（iPad,iPhone）でトップナビやフッタが特定のディバイス（iPad,iPhone）でトップナビやフッタが非表示となる不具合に対応しました。
</t>
    <phoneticPr fontId="11"/>
  </si>
  <si>
    <t>nablarch-widget-event-dialog</t>
  </si>
  <si>
    <t>1.0.1</t>
  </si>
  <si>
    <t xml:space="preserve">「キャンセル」を選択した場合に、自動計算機能を動作するようにフォーカスを制御していました。(不具合の起因)
フォーカス制御を行うと他の機能やブラウザの制御により意図しない動作が起きるため、カスタムイベントを利用して、自動計算が実行されるように修正しました。
</t>
    <rPh sb="8" eb="10">
      <t>センタク</t>
    </rPh>
    <rPh sb="12" eb="14">
      <t>バアイ</t>
    </rPh>
    <rPh sb="16" eb="18">
      <t>ジドウ</t>
    </rPh>
    <rPh sb="18" eb="20">
      <t>ケイサン</t>
    </rPh>
    <rPh sb="20" eb="22">
      <t>キノウ</t>
    </rPh>
    <rPh sb="23" eb="25">
      <t>ドウサ</t>
    </rPh>
    <phoneticPr fontId="1"/>
  </si>
  <si>
    <t>nablarch-widget-event-autosum</t>
  </si>
  <si>
    <t>上記のカスタムイベントで自動計算が実行されるように修正しました。</t>
    <rPh sb="0" eb="2">
      <t>ジョウキ</t>
    </rPh>
    <rPh sb="12" eb="14">
      <t>ジドウ</t>
    </rPh>
    <rPh sb="14" eb="16">
      <t>ケイサン</t>
    </rPh>
    <rPh sb="17" eb="19">
      <t>ジッコウ</t>
    </rPh>
    <rPh sb="25" eb="27">
      <t>シュウセイ</t>
    </rPh>
    <phoneticPr fontId="1"/>
  </si>
  <si>
    <t>サブウィンドウ内イベント連携機能のイベント監視対象の変更</t>
    <rPh sb="7" eb="8">
      <t>ナイ</t>
    </rPh>
    <rPh sb="12" eb="14">
      <t>レンケイ</t>
    </rPh>
    <rPh sb="14" eb="16">
      <t>キノウ</t>
    </rPh>
    <phoneticPr fontId="1"/>
  </si>
  <si>
    <t xml:space="preserve">他のドメインから新規に画面を開く場合など、他のドメインからアクセスがあった場合に、サブウィンドウ連携機能にてセキュリティの制約に起因したJavaScriptエラーが発生します。
JavaScriptエラーが発生すると、サブウィンドウ連携機能以外のJavaScriptも動作しなくなってしまうため、エラーが発生しないように対応しました。
</t>
    <phoneticPr fontId="11"/>
  </si>
  <si>
    <t>nablarch-widget-event-listen</t>
  </si>
  <si>
    <t>子画面のイベント監視用機能でwindow.openerの情報を参照したときに発生した例外を無視するように修正しました。</t>
    <rPh sb="0" eb="1">
      <t>コ</t>
    </rPh>
    <rPh sb="1" eb="3">
      <t>ガメン</t>
    </rPh>
    <rPh sb="8" eb="10">
      <t>カンシ</t>
    </rPh>
    <rPh sb="10" eb="11">
      <t>ヨウ</t>
    </rPh>
    <rPh sb="11" eb="13">
      <t>キノウ</t>
    </rPh>
    <rPh sb="28" eb="30">
      <t>ジョウホウ</t>
    </rPh>
    <rPh sb="31" eb="33">
      <t>サンショウ</t>
    </rPh>
    <phoneticPr fontId="1"/>
  </si>
  <si>
    <t>UI開発基盤の導入手順外のパターンへの対応</t>
    <phoneticPr fontId="11"/>
  </si>
  <si>
    <t xml:space="preserve">解説書に記載しているUI開発基盤の導入手順とは異なりますが、初回ビルド時に既にプラグインが構成管理ツール(Subversion等)に追加済みの場合にもビルドが実行できるように対応しました。
</t>
    <phoneticPr fontId="11"/>
  </si>
  <si>
    <t>ui_build.jsを修正しています。
それに伴い、pjconf.jsonの定義を修正する必要があります。
※詳細は、UI開発基盤 解説書 ＞ プラグインビルドコマンド仕様 を参照してください。</t>
    <phoneticPr fontId="1"/>
  </si>
  <si>
    <t>Nablarch標準プラグインの更新手順を追加</t>
    <phoneticPr fontId="11"/>
  </si>
  <si>
    <t>Nablarch標準プラグインの更新手順のガイドを追加しました。</t>
  </si>
  <si>
    <t>nablarch-dev-tool-update_support</t>
  </si>
  <si>
    <t xml:space="preserve">新規追加
※本プラグインはPJのUI開発基盤の中に取り込む必要はありません。
</t>
    <rPh sb="0" eb="2">
      <t>シンキ</t>
    </rPh>
    <rPh sb="2" eb="4">
      <t>ツイカ</t>
    </rPh>
    <rPh sb="6" eb="7">
      <t>ホン</t>
    </rPh>
    <rPh sb="18" eb="20">
      <t>カイハツ</t>
    </rPh>
    <rPh sb="20" eb="22">
      <t>キバン</t>
    </rPh>
    <rPh sb="23" eb="24">
      <t>ナカ</t>
    </rPh>
    <rPh sb="25" eb="26">
      <t>ト</t>
    </rPh>
    <rPh sb="27" eb="28">
      <t>コ</t>
    </rPh>
    <rPh sb="29" eb="31">
      <t>ヒツヨウ</t>
    </rPh>
    <phoneticPr fontId="1"/>
  </si>
  <si>
    <t>タグファイルで設定する変数のスコープを修正</t>
    <rPh sb="19" eb="21">
      <t>シュウセイ</t>
    </rPh>
    <phoneticPr fontId="1"/>
  </si>
  <si>
    <t>ウィジェット内で変数をリクエストスコープ(JSP内で共有)で
設定していたため、JSP内で利用するウィジェットの組合せにより、
意図しない挙動(表示)をする可能性がありました。
例：「ラベル表示用カラムウィジェット」に「表示項目ウィジェット」の
      内容が出力されてしまう。
上記の事象を解消するためにタグファイル内で設定する変数の
スコープをページスコープに修正しました。</t>
    <phoneticPr fontId="11"/>
  </si>
  <si>
    <t>タグファイル内で設定する変数のスコープをリクエストスコープからページスコープに修正しました。</t>
  </si>
  <si>
    <t>nablarch-widget-box-img</t>
  </si>
  <si>
    <t>同上</t>
    <rPh sb="0" eb="2">
      <t>ドウジョウ</t>
    </rPh>
    <phoneticPr fontId="1"/>
  </si>
  <si>
    <t>nablarch-widget-button</t>
  </si>
  <si>
    <t>nablarch-widget-column-checkbox</t>
  </si>
  <si>
    <t>nablarch-widget-column-code</t>
  </si>
  <si>
    <t>nablarch-widget-column-label</t>
  </si>
  <si>
    <t>nablarch-widget-column-link</t>
  </si>
  <si>
    <t>nablarch-widget-column-radio</t>
  </si>
  <si>
    <t>1.0.3</t>
  </si>
  <si>
    <t>同上
※Nablarch 5 のNo2の変更と併せてのリリースになります。</t>
    <rPh sb="0" eb="2">
      <t>ドウジョウ</t>
    </rPh>
    <phoneticPr fontId="1"/>
  </si>
  <si>
    <t>nablarch-widget-event-toggle</t>
  </si>
  <si>
    <t>nablarch-widget-field-base</t>
  </si>
  <si>
    <t>nablarch-widget-field-block</t>
  </si>
  <si>
    <t>nablarch-widget-field-calendar</t>
  </si>
  <si>
    <t>nablarch-widget-field-checkbox</t>
  </si>
  <si>
    <t>event:confirmタグ内のattributeのtype属性を削除</t>
    <phoneticPr fontId="1"/>
  </si>
  <si>
    <t xml:space="preserve">event:confirmタグ内において、不要なtype属性が指定されていたため、一部のアプリケーションサーバで、JSPを実行時に実行時エラーが発生していました。
不要なtype属性を削除しました。
</t>
    <phoneticPr fontId="11"/>
  </si>
  <si>
    <t>confirm.tagのattributeアクションタグに、FQCNでクラス名を記載していないtype属性が存在したため、そのtype属性を除去しました。
※Nablarch 5 のNo1の変更と併せてのリリースになります。</t>
    <rPh sb="38" eb="39">
      <t>メイ</t>
    </rPh>
    <rPh sb="40" eb="42">
      <t>キサイ</t>
    </rPh>
    <phoneticPr fontId="1"/>
  </si>
  <si>
    <t xml:space="preserve">特定端末向けパッチプラグインの注意事項を記載
</t>
    <rPh sb="15" eb="17">
      <t>チュウイ</t>
    </rPh>
    <rPh sb="17" eb="19">
      <t>ジコウ</t>
    </rPh>
    <rPh sb="20" eb="22">
      <t>キサイ</t>
    </rPh>
    <phoneticPr fontId="1"/>
  </si>
  <si>
    <t>nablarch-device-fix-base</t>
  </si>
  <si>
    <t xml:space="preserve">コメントを追加
</t>
    <rPh sb="5" eb="7">
      <t>ツイカ</t>
    </rPh>
    <phoneticPr fontId="1"/>
  </si>
  <si>
    <t xml:space="preserve">Nablarch UI開発基盤 テスト用簡易サーバーの提供形式を変更
</t>
    <rPh sb="11" eb="13">
      <t>カイハツ</t>
    </rPh>
    <rPh sb="13" eb="15">
      <t>キバン</t>
    </rPh>
    <rPh sb="19" eb="20">
      <t>ヨウ</t>
    </rPh>
    <rPh sb="20" eb="22">
      <t>カンイ</t>
    </rPh>
    <rPh sb="27" eb="29">
      <t>テイキョウ</t>
    </rPh>
    <rPh sb="29" eb="31">
      <t>ケイシキ</t>
    </rPh>
    <rPh sb="32" eb="34">
      <t>ヘンコウ</t>
    </rPh>
    <phoneticPr fontId="1"/>
  </si>
  <si>
    <t>nablarch-dev-tool-server</t>
  </si>
  <si>
    <t>バイナリを削除し、ビルドスクリプトを追加</t>
  </si>
  <si>
    <t>「Form自動生成機能」の削除</t>
    <rPh sb="5" eb="7">
      <t>ジドウ</t>
    </rPh>
    <rPh sb="7" eb="9">
      <t>セイセイ</t>
    </rPh>
    <rPh sb="9" eb="11">
      <t>キノウ</t>
    </rPh>
    <rPh sb="13" eb="15">
      <t>サクジョ</t>
    </rPh>
    <phoneticPr fontId="1"/>
  </si>
  <si>
    <t xml:space="preserve">nablarch-dev-ui_tool-form_gen-core
</t>
    <phoneticPr fontId="11"/>
  </si>
  <si>
    <t xml:space="preserve">-
</t>
    <phoneticPr fontId="11"/>
  </si>
  <si>
    <t xml:space="preserve">プラグインを削除
</t>
    <rPh sb="6" eb="8">
      <t>サクジョ</t>
    </rPh>
    <phoneticPr fontId="1"/>
  </si>
  <si>
    <t>nablarch-dev-ui_tool-form_gen-resource</t>
  </si>
  <si>
    <t>プラグインを削除</t>
  </si>
  <si>
    <t>nablarch-dev-ui_tool-base-core</t>
  </si>
  <si>
    <t>ソースコードのコメントを修正</t>
  </si>
  <si>
    <t>nablarch-dev-ui_tool-spec_view-core</t>
  </si>
  <si>
    <t>当該機能のテストを削除</t>
  </si>
  <si>
    <t>1.1.2</t>
  </si>
  <si>
    <t>当該機能のテストページへのリンクを削除</t>
  </si>
  <si>
    <t>nablarch-dev-ui_demo-core</t>
  </si>
  <si>
    <t>コンテキストメニューからリンクを削除</t>
  </si>
  <si>
    <t>nablarch-dev-ui_demo-core-lib</t>
  </si>
  <si>
    <t>依存ライブラリのバージョン変更を反映</t>
  </si>
  <si>
    <t xml:space="preserve">「ローカル画面表示からドキュメントへのリンク」機能の削除
</t>
    <rPh sb="23" eb="25">
      <t>キノウ</t>
    </rPh>
    <phoneticPr fontId="1"/>
  </si>
  <si>
    <t xml:space="preserve">nablarch-dev-ui_demo-core
</t>
    <phoneticPr fontId="11"/>
  </si>
  <si>
    <t>1.0.1</t>
    <phoneticPr fontId="11"/>
  </si>
  <si>
    <t xml:space="preserve">コンテキストメニューからリンクを削除
</t>
    <rPh sb="16" eb="18">
      <t>サクジョ</t>
    </rPh>
    <phoneticPr fontId="1"/>
  </si>
  <si>
    <t>nablarch-dev-ui_demo-config</t>
    <phoneticPr fontId="11"/>
  </si>
  <si>
    <t>ドキュメントリンクのリソースを削除</t>
    <phoneticPr fontId="11"/>
  </si>
  <si>
    <t>5u10</t>
  </si>
  <si>
    <t xml:space="preserve">ポップアップ機能と併用した場合の不具合に対応
</t>
  </si>
  <si>
    <t>nablarch-widget-field-listbuilder</t>
  </si>
  <si>
    <t>1.0.2</t>
  </si>
  <si>
    <t xml:space="preserve">不具合修正
</t>
    <rPh sb="0" eb="3">
      <t>フグアイ</t>
    </rPh>
    <rPh sb="3" eb="5">
      <t>シュウセイ</t>
    </rPh>
    <phoneticPr fontId="1"/>
  </si>
  <si>
    <t xml:space="preserve">画像表示ウィジェットをコンパクトモードで表示した際に画像が消えてしまう不具合に対応
</t>
    <rPh sb="0" eb="2">
      <t>ガゾウ</t>
    </rPh>
    <rPh sb="2" eb="4">
      <t>ヒョウジ</t>
    </rPh>
    <rPh sb="20" eb="22">
      <t>ヒョウジ</t>
    </rPh>
    <rPh sb="24" eb="25">
      <t>サイ</t>
    </rPh>
    <rPh sb="26" eb="28">
      <t>ガゾウ</t>
    </rPh>
    <rPh sb="29" eb="30">
      <t>キ</t>
    </rPh>
    <rPh sb="35" eb="38">
      <t>フグアイ</t>
    </rPh>
    <rPh sb="39" eb="41">
      <t>タイオウ</t>
    </rPh>
    <phoneticPr fontId="1"/>
  </si>
  <si>
    <t>nablarch-ui-development-template</t>
  </si>
  <si>
    <t xml:space="preserve">UIビルドコマンドの実行時に生成されるリソースに不要な文字列が出力されることがある不具合を修正
</t>
    <rPh sb="10" eb="12">
      <t>ジッコウ</t>
    </rPh>
    <rPh sb="12" eb="13">
      <t>ジ</t>
    </rPh>
    <rPh sb="14" eb="16">
      <t>セイセイ</t>
    </rPh>
    <rPh sb="24" eb="26">
      <t>フヨウ</t>
    </rPh>
    <rPh sb="27" eb="30">
      <t>モジレツ</t>
    </rPh>
    <rPh sb="31" eb="33">
      <t>シュツリョク</t>
    </rPh>
    <rPh sb="41" eb="44">
      <t>フグアイ</t>
    </rPh>
    <rPh sb="45" eb="47">
      <t>シュウセイ</t>
    </rPh>
    <phoneticPr fontId="1"/>
  </si>
  <si>
    <t>nablarch-dev-tool-ui-build</t>
  </si>
  <si>
    <t>生成するCSSをminifyするように修正</t>
    <rPh sb="0" eb="2">
      <t>セイセイ</t>
    </rPh>
    <rPh sb="19" eb="21">
      <t>シュウセイ</t>
    </rPh>
    <phoneticPr fontId="1"/>
  </si>
  <si>
    <t>CSSのサイズをminifyするよう変更</t>
    <rPh sb="18" eb="20">
      <t>ヘンコウ</t>
    </rPh>
    <phoneticPr fontId="1"/>
  </si>
  <si>
    <t xml:space="preserve">プロダクション環境にリリースされるJSPの配置場所をWEB-INF配下に変更
</t>
  </si>
  <si>
    <t>nablarch-dev-tool-uibuild</t>
    <phoneticPr fontId="11"/>
  </si>
  <si>
    <t>1.1.0</t>
    <phoneticPr fontId="11"/>
  </si>
  <si>
    <t>JSPの配置場所の変更</t>
    <phoneticPr fontId="11"/>
  </si>
  <si>
    <t>nablarch-dev-ui_demo-core-lib</t>
    <phoneticPr fontId="11"/>
  </si>
  <si>
    <t>nablarch-dev-ui_test-support</t>
    <phoneticPr fontId="11"/>
  </si>
  <si>
    <t>nablarch-template-app_aside</t>
    <phoneticPr fontId="11"/>
  </si>
  <si>
    <t>1.2.0</t>
    <phoneticPr fontId="11"/>
  </si>
  <si>
    <t>nablarch-template-app_footer</t>
    <phoneticPr fontId="11"/>
  </si>
  <si>
    <t>nablarch-template-app_header</t>
    <phoneticPr fontId="11"/>
  </si>
  <si>
    <t>nablarch-template-base</t>
    <phoneticPr fontId="11"/>
  </si>
  <si>
    <t>nablarch-template-head</t>
    <phoneticPr fontId="11"/>
  </si>
  <si>
    <t>nablarch-template-js_include</t>
    <phoneticPr fontId="11"/>
  </si>
  <si>
    <t>nablarch-template-multicol-head</t>
    <phoneticPr fontId="11"/>
  </si>
  <si>
    <t>nablarch-template-page</t>
    <phoneticPr fontId="11"/>
  </si>
  <si>
    <t>nablarch-widget-event-listen</t>
    <phoneticPr fontId="11"/>
  </si>
  <si>
    <t>nablarch-widget-slide-menu</t>
    <phoneticPr fontId="11"/>
  </si>
  <si>
    <t>nablarch-ui-development-template</t>
    <phoneticPr fontId="11"/>
  </si>
  <si>
    <t xml:space="preserve">resultSetName属性を指定せずにresultNumName属性を指定できない不具合に対応
</t>
  </si>
  <si>
    <t>nablarch-widget-table-plain</t>
  </si>
  <si>
    <t xml:space="preserve">画面モック起動時にthead, tbody, tfootタグがHTMLに表示されない不具合に対応
</t>
  </si>
  <si>
    <t>1.1.1</t>
    <phoneticPr fontId="11"/>
  </si>
  <si>
    <t>nablarch-dev-ui_demo-core</t>
    <phoneticPr fontId="11"/>
  </si>
  <si>
    <t>1.0.2</t>
    <phoneticPr fontId="11"/>
  </si>
  <si>
    <t xml:space="preserve">動作確認用アプリケーションのハンドラ構成を最新化
</t>
  </si>
  <si>
    <t>ハンドラ構成の最新化</t>
    <rPh sb="4" eb="6">
      <t>コウセイ</t>
    </rPh>
    <rPh sb="7" eb="9">
      <t>サイシン</t>
    </rPh>
    <rPh sb="9" eb="10">
      <t>カ</t>
    </rPh>
    <phoneticPr fontId="1"/>
  </si>
  <si>
    <t>5u13</t>
  </si>
  <si>
    <t xml:space="preserve">ダイアログのテストで表示される文言を修正
</t>
  </si>
  <si>
    <t>1.0.4</t>
  </si>
  <si>
    <t xml:space="preserve">テストコードの文言修正
</t>
    <rPh sb="7" eb="9">
      <t>モンゴン</t>
    </rPh>
    <rPh sb="9" eb="11">
      <t>シュウセイ</t>
    </rPh>
    <phoneticPr fontId="1"/>
  </si>
  <si>
    <t xml:space="preserve">ダイアログ(alert)用のテスト画面で打鍵テストができない問題に対応
</t>
    <rPh sb="12" eb="13">
      <t>ヨウ</t>
    </rPh>
    <rPh sb="17" eb="19">
      <t>ガメン</t>
    </rPh>
    <rPh sb="20" eb="22">
      <t>ダケン</t>
    </rPh>
    <rPh sb="30" eb="32">
      <t>モンダイ</t>
    </rPh>
    <rPh sb="33" eb="35">
      <t>タイオウ</t>
    </rPh>
    <phoneticPr fontId="1"/>
  </si>
  <si>
    <t>テストコード修正</t>
    <rPh sb="6" eb="8">
      <t>シュウセイ</t>
    </rPh>
    <phoneticPr fontId="1"/>
  </si>
  <si>
    <t>リストビルダーの単体テストの期待値を修正</t>
    <rPh sb="8" eb="10">
      <t>タンタイ</t>
    </rPh>
    <rPh sb="14" eb="17">
      <t>キタイチ</t>
    </rPh>
    <rPh sb="18" eb="20">
      <t>シュウセイ</t>
    </rPh>
    <phoneticPr fontId="1"/>
  </si>
  <si>
    <t>ファイルアップロードの単体テストの期待値を修正</t>
    <rPh sb="11" eb="13">
      <t>タンタイ</t>
    </rPh>
    <rPh sb="17" eb="20">
      <t>キタイチ</t>
    </rPh>
    <rPh sb="21" eb="23">
      <t>シュウセイ</t>
    </rPh>
    <phoneticPr fontId="1"/>
  </si>
  <si>
    <t>nablarch-widget-field-file</t>
  </si>
  <si>
    <t>5u14</t>
  </si>
  <si>
    <t xml:space="preserve">jQueryのバージョンをアップデート
</t>
    <phoneticPr fontId="11"/>
  </si>
  <si>
    <t>UI開発基盤</t>
    <rPh sb="2" eb="4">
      <t>カイハツ</t>
    </rPh>
    <rPh sb="4" eb="6">
      <t>キバン</t>
    </rPh>
    <phoneticPr fontId="1"/>
  </si>
  <si>
    <t>依存するjQueryのバージョンを1.11.0から3.3.1に変更</t>
    <rPh sb="0" eb="2">
      <t>イゾン</t>
    </rPh>
    <rPh sb="31" eb="33">
      <t>ヘンコウ</t>
    </rPh>
    <phoneticPr fontId="1"/>
  </si>
  <si>
    <t xml:space="preserve">jQuery3系で削除されたAPIの修正
</t>
    <rPh sb="7" eb="8">
      <t>ケイ</t>
    </rPh>
    <rPh sb="9" eb="11">
      <t>サクジョ</t>
    </rPh>
    <rPh sb="18" eb="20">
      <t>シュウセイ</t>
    </rPh>
    <phoneticPr fontId="1"/>
  </si>
  <si>
    <t>開閉可能領域ウィジェット</t>
  </si>
  <si>
    <t>削除されたAPIを代替APIに変更</t>
    <rPh sb="0" eb="2">
      <t>サクジョ</t>
    </rPh>
    <rPh sb="9" eb="11">
      <t>ダイタイ</t>
    </rPh>
    <rPh sb="15" eb="17">
      <t>ヘンコウ</t>
    </rPh>
    <phoneticPr fontId="1"/>
  </si>
  <si>
    <t xml:space="preserve">ボタンアイコンの変更
</t>
    <rPh sb="8" eb="10">
      <t>ヘンコウ</t>
    </rPh>
    <phoneticPr fontId="1"/>
  </si>
  <si>
    <t>ボタンウィジェット</t>
  </si>
  <si>
    <t>キャンセルボタン、確認ボタンのアイコンを変更</t>
    <rPh sb="20" eb="22">
      <t>ヘンコウ</t>
    </rPh>
    <phoneticPr fontId="1"/>
  </si>
  <si>
    <t>ios10でiPadのviewportが動作しない問題に対応</t>
    <rPh sb="20" eb="22">
      <t>ドウサ</t>
    </rPh>
    <rPh sb="25" eb="27">
      <t>モンダイ</t>
    </rPh>
    <rPh sb="28" eb="30">
      <t>タイオウ</t>
    </rPh>
    <phoneticPr fontId="1"/>
  </si>
  <si>
    <t>ios環境適合用プラグイン</t>
  </si>
  <si>
    <t>1.2.0</t>
  </si>
  <si>
    <t xml:space="preserve">iPadでSafari10以降を使用している場合に発生するレイアウト崩れに対応
iphoneはサイズが小さいため発生しない
https://developer.apple.com/library/archive/releasenotes/General/WhatsNewInSafari/Articles/Safari_10_0.html#//apple_ref/doc/uid/TP40014305-CH11-SW1
</t>
    <rPh sb="13" eb="15">
      <t>イコウ</t>
    </rPh>
    <rPh sb="16" eb="18">
      <t>シヨウ</t>
    </rPh>
    <rPh sb="22" eb="24">
      <t>バアイ</t>
    </rPh>
    <rPh sb="25" eb="27">
      <t>ハッセイ</t>
    </rPh>
    <rPh sb="34" eb="35">
      <t>クズ</t>
    </rPh>
    <rPh sb="37" eb="39">
      <t>タイオウ</t>
    </rPh>
    <rPh sb="51" eb="52">
      <t>チイ</t>
    </rPh>
    <rPh sb="56" eb="58">
      <t>ハッセイ</t>
    </rPh>
    <phoneticPr fontId="1"/>
  </si>
  <si>
    <t>テスト時のサイドメニューのリンク切れを修正</t>
    <rPh sb="3" eb="4">
      <t>ジ</t>
    </rPh>
    <rPh sb="16" eb="17">
      <t>ギ</t>
    </rPh>
    <rPh sb="19" eb="21">
      <t>シュウセイ</t>
    </rPh>
    <phoneticPr fontId="1"/>
  </si>
  <si>
    <t>UI部品単体テストサポートプラグイン</t>
  </si>
  <si>
    <t>1.2.1</t>
  </si>
  <si>
    <t>ボタン系ウィジェットへのリンク切れがあったため、修正</t>
    <rPh sb="3" eb="4">
      <t>ケイ</t>
    </rPh>
    <rPh sb="15" eb="16">
      <t>キ</t>
    </rPh>
    <rPh sb="24" eb="26">
      <t>シュウセイ</t>
    </rPh>
    <phoneticPr fontId="1"/>
  </si>
  <si>
    <t xml:space="preserve">単体テストページの追加
</t>
    <rPh sb="0" eb="2">
      <t>タンタイ</t>
    </rPh>
    <rPh sb="9" eb="11">
      <t>ツイカ</t>
    </rPh>
    <phoneticPr fontId="1"/>
  </si>
  <si>
    <t>Ajaxリクエスト送信ウィジェット</t>
  </si>
  <si>
    <t>テストコードに単体テスト用のページを追加</t>
  </si>
  <si>
    <t>単体テストページの追加</t>
    <rPh sb="0" eb="2">
      <t>タンタイ</t>
    </rPh>
    <rPh sb="9" eb="11">
      <t>ツイカ</t>
    </rPh>
    <phoneticPr fontId="1"/>
  </si>
  <si>
    <t>イベントウィジェット共通部品</t>
  </si>
  <si>
    <t>テストコードのAjaxリクエスト送信ウィジェットのテストページに遷移するリンクを追加</t>
    <rPh sb="40" eb="42">
      <t>ツイカ</t>
    </rPh>
    <phoneticPr fontId="1"/>
  </si>
  <si>
    <t>jQuery3系で削除されたAPIの修正（テストコード）</t>
  </si>
  <si>
    <t>コード値表示用カラムウィジェット</t>
  </si>
  <si>
    <t>テストコードで使用していたjQueryの削除APIを代替APIに変更</t>
  </si>
  <si>
    <t>ラベル表示用カラムウィジェット</t>
  </si>
  <si>
    <t>リンク出力用カラムウィジェット</t>
  </si>
  <si>
    <t>ダイアログ表示ウィジェット</t>
  </si>
  <si>
    <t>1.0.5</t>
  </si>
  <si>
    <t>チェックボックス入力項目ウィジェット</t>
  </si>
  <si>
    <t>ファイル選択項目ウィジェット</t>
  </si>
  <si>
    <t>ラベル表示ウィジェット</t>
  </si>
  <si>
    <t>パスワード入力項目ウィウジェット</t>
  </si>
  <si>
    <t>プルダウン入力項目ウィジェット</t>
  </si>
  <si>
    <t>ラジオボタン入力項目ウィジェット</t>
  </si>
  <si>
    <t>単行テキスト入力ウィジェット</t>
  </si>
  <si>
    <t>複数行入力項目ウィジェット</t>
  </si>
  <si>
    <t>検索結果表示テーブルプラグイン</t>
  </si>
  <si>
    <t>不安定なテストの修正</t>
    <rPh sb="0" eb="3">
      <t>フアンテイ</t>
    </rPh>
    <rPh sb="8" eb="10">
      <t>シュウセイ</t>
    </rPh>
    <phoneticPr fontId="1"/>
  </si>
  <si>
    <t>イベントリスナー定義ウィジェット</t>
  </si>
  <si>
    <t>自働テスト時に不安定だったテストがあったため、テストコードの検証の待ち時間を増加</t>
    <rPh sb="0" eb="2">
      <t>ジドウ</t>
    </rPh>
    <rPh sb="5" eb="6">
      <t>ジ</t>
    </rPh>
    <rPh sb="7" eb="10">
      <t>フアンテイ</t>
    </rPh>
    <rPh sb="30" eb="32">
      <t>ケンショウ</t>
    </rPh>
    <rPh sb="33" eb="34">
      <t>マ</t>
    </rPh>
    <rPh sb="35" eb="37">
      <t>ジカン</t>
    </rPh>
    <rPh sb="38" eb="40">
      <t>ゾウカ</t>
    </rPh>
    <phoneticPr fontId="1"/>
  </si>
  <si>
    <t>テストコードの不備を修正</t>
    <rPh sb="7" eb="9">
      <t>フビ</t>
    </rPh>
    <rPh sb="10" eb="12">
      <t>シュウセイ</t>
    </rPh>
    <phoneticPr fontId="1"/>
  </si>
  <si>
    <t>マルチカラムレイアウト用HTML headタグコンテンツ</t>
  </si>
  <si>
    <t>テストコードのJSPローカル表示機能のテスト時にテストデータ構築用のスクリプトレットコードが表示されていたため、出力しないように修正</t>
    <rPh sb="30" eb="32">
      <t>コウチク</t>
    </rPh>
    <rPh sb="32" eb="33">
      <t>ヨウ</t>
    </rPh>
    <phoneticPr fontId="1"/>
  </si>
  <si>
    <t>JSPローカル表示がうまく動作しないテストを修正</t>
    <rPh sb="7" eb="9">
      <t>ヒョウジ</t>
    </rPh>
    <rPh sb="13" eb="15">
      <t>ドウサ</t>
    </rPh>
    <rPh sb="22" eb="24">
      <t>シュウセイ</t>
    </rPh>
    <phoneticPr fontId="1"/>
  </si>
  <si>
    <t>リンクウィジェット</t>
  </si>
  <si>
    <t>テストコードの業務画面JSPローカル表示機能で動作しないため、パスの指定方法を修正</t>
  </si>
  <si>
    <t>変更不可項目ウィジェット</t>
  </si>
  <si>
    <t>ツリーリスト表示テーブルプラグイン</t>
  </si>
  <si>
    <t>スライドするメニュー</t>
  </si>
  <si>
    <t>テストコードの業務画面JSPローカル表示機能で動作しないため、明示的な閉じタグを設定</t>
    <rPh sb="35" eb="36">
      <t>ト</t>
    </rPh>
    <phoneticPr fontId="1"/>
  </si>
  <si>
    <t>自動集計機能</t>
  </si>
  <si>
    <t>テストコードの業務画面JSPローカル表示機能テスト時に実行できないページに遷移するため、リンク先を修正</t>
  </si>
  <si>
    <t>カレンダー日付入力ウィジェット</t>
  </si>
  <si>
    <t>1.0.2,</t>
  </si>
  <si>
    <t>テストコードの業務画面JSPローカル表示機能テスト時のリンク切れに対応。また、nameAlias属性のテストを追加</t>
  </si>
  <si>
    <t>テストコードの文言を修正</t>
    <rPh sb="7" eb="9">
      <t>モンゴン</t>
    </rPh>
    <rPh sb="10" eb="12">
      <t>シュウセイ</t>
    </rPh>
    <phoneticPr fontId="1"/>
  </si>
  <si>
    <t>テストコードのテストケースの文言誤りを修正</t>
  </si>
  <si>
    <t>コンテンツ用表示領域ウィジェット</t>
  </si>
  <si>
    <t>テストコードのテストケースの文言の誤りを修正。また検証対象がわかりやすいように文言を修正</t>
  </si>
  <si>
    <t>タイトル用表示領域ウィジェット</t>
  </si>
  <si>
    <t>不要なテスト資材を削除</t>
    <rPh sb="0" eb="2">
      <t>フヨウ</t>
    </rPh>
    <rPh sb="6" eb="8">
      <t>シザイ</t>
    </rPh>
    <rPh sb="9" eb="11">
      <t>サクジョ</t>
    </rPh>
    <phoneticPr fontId="1"/>
  </si>
  <si>
    <t>プロパティ切替ウィジェット</t>
  </si>
  <si>
    <t xml:space="preserve">「イベントウィジェット共通部品」と重複するテスト用のindexページがあるため、削除
</t>
    <phoneticPr fontId="11"/>
  </si>
  <si>
    <t>項目内容変更ウィジェット</t>
  </si>
  <si>
    <t>5u15</t>
  </si>
  <si>
    <t>jQueryのバージョンをアップデート</t>
  </si>
  <si>
    <t>UI開発基盤</t>
  </si>
  <si>
    <t xml:space="preserve">依存するjQueryのバージョンを3.3.1から3.4.1に変更
</t>
    <rPh sb="0" eb="2">
      <t>イゾン</t>
    </rPh>
    <rPh sb="30" eb="32">
      <t>ヘンコウ</t>
    </rPh>
    <phoneticPr fontId="1"/>
  </si>
  <si>
    <t>5u18</t>
    <phoneticPr fontId="11"/>
  </si>
  <si>
    <t>1.0.5</t>
    <phoneticPr fontId="11"/>
  </si>
  <si>
    <t xml:space="preserve">依存するjQueryのバージョンを3.4.1から3.5.1に変更
</t>
    <rPh sb="0" eb="2">
      <t>イゾン</t>
    </rPh>
    <rPh sb="30" eb="32">
      <t>ヘンコウ</t>
    </rPh>
    <phoneticPr fontId="22"/>
  </si>
  <si>
    <t>5u19</t>
    <phoneticPr fontId="11"/>
  </si>
  <si>
    <t>1.1.3</t>
    <phoneticPr fontId="11"/>
  </si>
  <si>
    <t>5u26</t>
    <phoneticPr fontId="11"/>
  </si>
  <si>
    <t>RequireJSのバージョンをアップデート</t>
    <phoneticPr fontId="11"/>
  </si>
  <si>
    <t>1.1.4</t>
    <phoneticPr fontId="11"/>
  </si>
  <si>
    <t>RequireJSのバージョンアップとそれに伴うビルドツールの改修</t>
    <rPh sb="22" eb="23">
      <t>トモナ</t>
    </rPh>
    <phoneticPr fontId="11"/>
  </si>
  <si>
    <t xml:space="preserve">依存するRequireJSのバージョンを2.1.11から2.3.7に変更
</t>
    <rPh sb="0" eb="2">
      <t>イゾン</t>
    </rPh>
    <rPh sb="34" eb="36">
      <t>ヘンコウ</t>
    </rPh>
    <phoneticPr fontId="22"/>
  </si>
  <si>
    <t>https://nablarch.github.io/docs/5u26/doc/development_tools/ui_dev/doc/development_environment/update_bundle_plugin.html</t>
    <phoneticPr fontId="11"/>
  </si>
  <si>
    <t>使用不許可APIチェックツール</t>
    <phoneticPr fontId="11"/>
  </si>
  <si>
    <t>不具合</t>
  </si>
  <si>
    <t>nablarch-unpublished-api-checker 1.0.1</t>
  </si>
  <si>
    <t>1.0.0</t>
    <phoneticPr fontId="11"/>
  </si>
  <si>
    <t>Java 21でjava.lang.Objectのメソッドが許可できない場合がある問題に対応</t>
    <phoneticPr fontId="11"/>
  </si>
  <si>
    <t xml:space="preserve">Java 21でバイトコードが変わったことにより、インタフェースからjava.lang.Objectのメソッドを呼んでいる場合、設定ファイルで指定しても許可されないという不具合があったため対応しました。
例) 
■使用不許可APIツールの設定ファイル
java.lang.Object
■解析対象のjavaファイル
// toStringメソッドは本来許可されるはずだが不許可になる
Map&lt;String, String&gt; headers = request.headers();
headers.toString();
</t>
    <phoneticPr fontId="11"/>
  </si>
  <si>
    <t>https://nablarch.github.io/docs/5u26/doc/development_tools/java_static_analysis/index.html#id6</t>
    <phoneticPr fontId="11"/>
  </si>
  <si>
    <t>nablarch-single-module-archetype</t>
    <phoneticPr fontId="11"/>
  </si>
  <si>
    <t>NAB-657</t>
    <phoneticPr fontId="11"/>
  </si>
  <si>
    <t>ウェブアプリケーション</t>
    <phoneticPr fontId="11"/>
  </si>
  <si>
    <t>コンテナ用ウェブアプリケーション
コンテナ用RESTfulウェブサービス</t>
    <rPh sb="4" eb="5">
      <t>ヨウ</t>
    </rPh>
    <rPh sb="21" eb="22">
      <t>ヨウ</t>
    </rPh>
    <phoneticPr fontId="11"/>
  </si>
  <si>
    <t>gsp-dba-maven-pluginをJava 11以降で実行するための依存ライブラリ追加</t>
    <rPh sb="28" eb="30">
      <t>イコウ</t>
    </rPh>
    <rPh sb="31" eb="33">
      <t>ジッコウ</t>
    </rPh>
    <rPh sb="38" eb="40">
      <t>イゾン</t>
    </rPh>
    <rPh sb="45" eb="47">
      <t>ツイカ</t>
    </rPh>
    <phoneticPr fontId="11"/>
  </si>
  <si>
    <t>https://nablarch.github.io/docs/5u26/doc/application_framework/application_framework/blank_project/addin_gsp.html</t>
    <phoneticPr fontId="11"/>
  </si>
  <si>
    <t xml:space="preserve">No.6の対応に伴い、使用不許可APIツールのバージョンを以下に更新しました。
・nablarch-unpublished-api-checker 1.0.1
</t>
    <rPh sb="5" eb="7">
      <t>タイオウ</t>
    </rPh>
    <rPh sb="8" eb="9">
      <t>トモナ</t>
    </rPh>
    <phoneticPr fontId="11"/>
  </si>
  <si>
    <t>https://nablarch.github.io/docs/5u26/doc/development_tools/ui_dev/index.html</t>
    <phoneticPr fontId="11"/>
  </si>
  <si>
    <t>https://nablarch.github.io/docs/5u26/doc/application_framework/adaptors/router_adaptor.html</t>
    <phoneticPr fontId="11"/>
  </si>
  <si>
    <t xml:space="preserve">以下のコンテナ用ブランクプロジェクトのMavenプロファイルに、gsp-dba-maven-pluginの依存関係が不足していたので追加しました。
・コンテナ用ウェブアプリケーション
　・BACKUPプロファイル
・コンテナ用RESTfulウェブサービス
　・gspプロファイル
</t>
    <rPh sb="0" eb="2">
      <t>イカ</t>
    </rPh>
    <rPh sb="7" eb="8">
      <t>ヨウ</t>
    </rPh>
    <rPh sb="53" eb="55">
      <t>イゾン</t>
    </rPh>
    <rPh sb="55" eb="57">
      <t>カンケイ</t>
    </rPh>
    <rPh sb="58" eb="60">
      <t>フソク</t>
    </rPh>
    <rPh sb="66" eb="68">
      <t>ツイカ</t>
    </rPh>
    <phoneticPr fontId="1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</si>
</sst>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 x14ac:knownFonts="1">
    <font>
      <sz val="11"/>
      <name val="ＭＳ Ｐゴシック"/>
      <family val="3"/>
      <charset val="128"/>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6"/>
      <name val="ＭＳ Ｐゴシック"/>
      <family val="3"/>
      <charset val="128"/>
    </font>
    <font>
      <sz val="8"/>
      <name val="Meiryo UI"/>
      <family val="3"/>
      <charset val="128"/>
    </font>
    <font>
      <b/>
      <sz val="8"/>
      <name val="Meiryo UI"/>
      <family val="3"/>
      <charset val="128"/>
    </font>
    <font>
      <sz val="11"/>
      <color theme="1"/>
      <name val="ＭＳ Ｐゴシック"/>
      <family val="2"/>
      <scheme val="minor"/>
    </font>
    <font>
      <b/>
      <sz val="14"/>
      <name val="Meiryo UI"/>
      <family val="3"/>
      <charset val="128"/>
    </font>
    <font>
      <sz val="14"/>
      <name val="Meiryo UI"/>
      <family val="3"/>
      <charset val="128"/>
    </font>
    <font>
      <sz val="10"/>
      <name val="Meiryo UI"/>
      <family val="3"/>
      <charset val="128"/>
    </font>
    <font>
      <sz val="11"/>
      <name val="Meiryo UI"/>
      <family val="3"/>
      <charset val="128"/>
    </font>
    <font>
      <sz val="14"/>
      <color rgb="FFFF0000"/>
      <name val="Meiryo UI"/>
      <family val="3"/>
      <charset val="128"/>
    </font>
    <font>
      <sz val="8"/>
      <color theme="1"/>
      <name val="Meiryo UI"/>
      <family val="3"/>
      <charset val="128"/>
    </font>
    <font>
      <b/>
      <sz val="16"/>
      <name val="Meiryo UI"/>
      <family val="3"/>
      <charset val="128"/>
    </font>
    <font>
      <sz val="11"/>
      <name val="ＭＳ Ｐゴシック"/>
      <family val="3"/>
      <charset val="128"/>
    </font>
    <font>
      <b/>
      <sz val="11"/>
      <name val="Meiryo UI"/>
      <family val="3"/>
      <charset val="128"/>
    </font>
    <font>
      <sz val="11"/>
      <color rgb="FFFF0000"/>
      <name val="Meiryo UI"/>
      <family val="3"/>
      <charset val="128"/>
    </font>
    <font>
      <sz val="6"/>
      <name val="ＭＳ Ｐゴシック"/>
      <family val="3"/>
      <charset val="128"/>
      <scheme val="minor"/>
    </font>
    <font>
      <u/>
      <sz val="11"/>
      <color theme="10"/>
      <name val="ＭＳ Ｐゴシック"/>
      <family val="3"/>
      <charset val="128"/>
    </font>
    <font>
      <u/>
      <sz val="8"/>
      <color theme="10"/>
      <name val="メイリオ"/>
      <family val="3"/>
      <charset val="128"/>
    </font>
  </fonts>
  <fills count="4">
    <fill>
      <patternFill patternType="none"/>
    </fill>
    <fill>
      <patternFill patternType="gray125"/>
    </fill>
    <fill>
      <patternFill patternType="solid">
        <fgColor theme="9" tint="0.39997558519241921"/>
        <bgColor indexed="64"/>
      </patternFill>
    </fill>
    <fill>
      <patternFill patternType="solid">
        <fgColor theme="0"/>
        <bgColor indexed="64"/>
      </patternFill>
    </fill>
  </fills>
  <borders count="15">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top/>
      <bottom/>
      <diagonal/>
    </border>
    <border>
      <left/>
      <right/>
      <top style="thin">
        <color indexed="64"/>
      </top>
      <bottom/>
      <diagonal/>
    </border>
    <border>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style="thin">
        <color indexed="64"/>
      </right>
      <top/>
      <bottom/>
      <diagonal/>
    </border>
    <border>
      <left style="thin">
        <color indexed="64"/>
      </left>
      <right/>
      <top/>
      <bottom style="thin">
        <color indexed="64"/>
      </bottom>
      <diagonal/>
    </border>
  </borders>
  <cellStyleXfs count="39">
    <xf numFmtId="0" fontId="0" fillId="0" borderId="0">
      <alignment vertical="center"/>
    </xf>
    <xf numFmtId="0" fontId="10" fillId="0" borderId="0">
      <alignment vertical="center"/>
    </xf>
    <xf numFmtId="0" fontId="9" fillId="0" borderId="0">
      <alignment vertical="center"/>
    </xf>
    <xf numFmtId="0" fontId="8" fillId="0" borderId="0">
      <alignment vertical="center"/>
    </xf>
    <xf numFmtId="0" fontId="8" fillId="0" borderId="0">
      <alignment vertical="center"/>
    </xf>
    <xf numFmtId="0" fontId="14" fillId="0" borderId="0"/>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3" fillId="0" borderId="0">
      <alignment vertical="center"/>
    </xf>
    <xf numFmtId="0" fontId="22" fillId="0" borderId="0">
      <alignment vertical="center"/>
    </xf>
    <xf numFmtId="0" fontId="2" fillId="0" borderId="0">
      <alignment vertical="center"/>
    </xf>
    <xf numFmtId="0" fontId="26" fillId="0" borderId="0" applyNumberFormat="0" applyFill="0" applyBorder="0" applyAlignment="0" applyProtection="0">
      <alignment vertical="center"/>
    </xf>
    <xf numFmtId="0" fontId="26" fillId="0" borderId="0" applyNumberFormat="0" applyFill="0" applyBorder="0" applyAlignment="0" applyProtection="0">
      <alignment vertical="center"/>
    </xf>
  </cellStyleXfs>
  <cellXfs count="89">
    <xf numFmtId="0" fontId="0" fillId="0" borderId="0" xfId="0">
      <alignment vertical="center"/>
    </xf>
    <xf numFmtId="0" fontId="12" fillId="0" borderId="0" xfId="0" applyFont="1">
      <alignment vertical="center"/>
    </xf>
    <xf numFmtId="0" fontId="13" fillId="0" borderId="0" xfId="0" applyFont="1" applyAlignment="1">
      <alignment horizontal="left" vertical="top" wrapText="1"/>
    </xf>
    <xf numFmtId="0" fontId="15" fillId="0" borderId="0" xfId="0" applyFont="1" applyAlignment="1">
      <alignment vertical="top"/>
    </xf>
    <xf numFmtId="0" fontId="16" fillId="0" borderId="0" xfId="0" applyFont="1" applyAlignment="1">
      <alignment vertical="top"/>
    </xf>
    <xf numFmtId="0" fontId="18" fillId="0" borderId="0" xfId="0" applyFont="1" applyAlignment="1">
      <alignment vertical="top"/>
    </xf>
    <xf numFmtId="0" fontId="16" fillId="0" borderId="0" xfId="2" applyFont="1">
      <alignment vertical="center"/>
    </xf>
    <xf numFmtId="0" fontId="19" fillId="0" borderId="0" xfId="2" applyFont="1">
      <alignment vertical="center"/>
    </xf>
    <xf numFmtId="14" fontId="16" fillId="0" borderId="0" xfId="2" quotePrefix="1" applyNumberFormat="1" applyFont="1" applyAlignment="1">
      <alignment horizontal="right" vertical="center"/>
    </xf>
    <xf numFmtId="0" fontId="12" fillId="0" borderId="0" xfId="0" applyFont="1" applyAlignment="1">
      <alignment horizontal="left" vertical="top" wrapText="1"/>
    </xf>
    <xf numFmtId="0" fontId="12" fillId="2" borderId="8" xfId="0" applyFont="1" applyFill="1" applyBorder="1" applyAlignment="1">
      <alignment horizontal="left" vertical="top"/>
    </xf>
    <xf numFmtId="0" fontId="12" fillId="2" borderId="7" xfId="0" applyFont="1" applyFill="1" applyBorder="1" applyAlignment="1">
      <alignment horizontal="left" vertical="top"/>
    </xf>
    <xf numFmtId="0" fontId="17" fillId="0" borderId="0" xfId="0" applyFont="1" applyAlignment="1">
      <alignment vertical="top"/>
    </xf>
    <xf numFmtId="0" fontId="15" fillId="3" borderId="0" xfId="0" applyFont="1" applyFill="1" applyAlignment="1">
      <alignment vertical="top"/>
    </xf>
    <xf numFmtId="0" fontId="16" fillId="3" borderId="0" xfId="0" applyFont="1" applyFill="1" applyAlignment="1">
      <alignment vertical="top"/>
    </xf>
    <xf numFmtId="0" fontId="17" fillId="3" borderId="0" xfId="0" applyFont="1" applyFill="1" applyAlignment="1">
      <alignment vertical="top"/>
    </xf>
    <xf numFmtId="0" fontId="17" fillId="3" borderId="3" xfId="0" applyFont="1" applyFill="1" applyBorder="1" applyAlignment="1">
      <alignment vertical="top"/>
    </xf>
    <xf numFmtId="0" fontId="17" fillId="2" borderId="4" xfId="5" applyFont="1" applyFill="1" applyBorder="1" applyAlignment="1">
      <alignment horizontal="center" vertical="center" wrapText="1"/>
    </xf>
    <xf numFmtId="0" fontId="12" fillId="2" borderId="9" xfId="0" applyFont="1" applyFill="1" applyBorder="1" applyAlignment="1">
      <alignment horizontal="left" vertical="top"/>
    </xf>
    <xf numFmtId="0" fontId="12" fillId="2" borderId="2" xfId="0" applyFont="1" applyFill="1" applyBorder="1" applyAlignment="1">
      <alignment horizontal="left" vertical="top"/>
    </xf>
    <xf numFmtId="0" fontId="12" fillId="2" borderId="9" xfId="0" applyFont="1" applyFill="1" applyBorder="1" applyAlignment="1">
      <alignment horizontal="left" vertical="top" wrapText="1"/>
    </xf>
    <xf numFmtId="0" fontId="12" fillId="0" borderId="3" xfId="0" applyFont="1" applyBorder="1" applyAlignment="1">
      <alignment horizontal="left" vertical="top" wrapText="1"/>
    </xf>
    <xf numFmtId="0" fontId="20" fillId="2" borderId="3" xfId="0" applyFont="1" applyFill="1" applyBorder="1" applyAlignment="1">
      <alignment horizontal="left" vertical="top" wrapText="1"/>
    </xf>
    <xf numFmtId="0" fontId="12" fillId="0" borderId="2" xfId="0" applyFont="1" applyBorder="1" applyAlignment="1">
      <alignment horizontal="left" vertical="top" wrapText="1"/>
    </xf>
    <xf numFmtId="0" fontId="12" fillId="2" borderId="8" xfId="0" applyFont="1" applyFill="1" applyBorder="1" applyAlignment="1">
      <alignment horizontal="left" vertical="top" wrapText="1"/>
    </xf>
    <xf numFmtId="0" fontId="16" fillId="0" borderId="0" xfId="0" applyFont="1" applyAlignment="1">
      <alignment vertical="top" wrapText="1"/>
    </xf>
    <xf numFmtId="0" fontId="18" fillId="0" borderId="0" xfId="0" applyFont="1" applyAlignment="1">
      <alignment vertical="top" wrapText="1"/>
    </xf>
    <xf numFmtId="0" fontId="16" fillId="0" borderId="0" xfId="2" applyFont="1" applyAlignment="1">
      <alignment vertical="center" wrapText="1"/>
    </xf>
    <xf numFmtId="0" fontId="12" fillId="0" borderId="0" xfId="0" applyFont="1" applyAlignment="1">
      <alignment vertical="center" wrapText="1"/>
    </xf>
    <xf numFmtId="0" fontId="12" fillId="2" borderId="4" xfId="0" applyFont="1" applyFill="1" applyBorder="1" applyAlignment="1">
      <alignment horizontal="left" vertical="top" wrapText="1"/>
    </xf>
    <xf numFmtId="0" fontId="12" fillId="2" borderId="3" xfId="0" applyFont="1" applyFill="1" applyBorder="1" applyAlignment="1">
      <alignment horizontal="left" vertical="top" wrapText="1"/>
    </xf>
    <xf numFmtId="0" fontId="12" fillId="0" borderId="4" xfId="0" applyFont="1" applyBorder="1" applyAlignment="1">
      <alignment horizontal="left" vertical="top" wrapText="1"/>
    </xf>
    <xf numFmtId="0" fontId="17" fillId="0" borderId="3" xfId="0" applyFont="1" applyBorder="1" applyAlignment="1">
      <alignment vertical="top"/>
    </xf>
    <xf numFmtId="0" fontId="12" fillId="3" borderId="4" xfId="0" applyFont="1" applyFill="1" applyBorder="1" applyAlignment="1">
      <alignment horizontal="left" vertical="top" wrapText="1"/>
    </xf>
    <xf numFmtId="0" fontId="21" fillId="2" borderId="4" xfId="0" applyFont="1" applyFill="1" applyBorder="1" applyAlignment="1">
      <alignment horizontal="left" vertical="top"/>
    </xf>
    <xf numFmtId="0" fontId="12" fillId="3" borderId="13" xfId="0" applyFont="1" applyFill="1" applyBorder="1" applyAlignment="1">
      <alignment horizontal="left" vertical="top" wrapText="1"/>
    </xf>
    <xf numFmtId="0" fontId="12" fillId="0" borderId="0" xfId="0" applyFont="1" applyAlignment="1">
      <alignment wrapText="1"/>
    </xf>
    <xf numFmtId="0" fontId="12" fillId="0" borderId="12" xfId="0" applyFont="1" applyBorder="1" applyAlignment="1">
      <alignment wrapText="1"/>
    </xf>
    <xf numFmtId="56" fontId="20" fillId="0" borderId="0" xfId="0" applyNumberFormat="1" applyFont="1" applyAlignment="1">
      <alignment wrapText="1"/>
    </xf>
    <xf numFmtId="56" fontId="20" fillId="0" borderId="12" xfId="0" applyNumberFormat="1" applyFont="1" applyBorder="1" applyAlignment="1">
      <alignment wrapText="1"/>
    </xf>
    <xf numFmtId="0" fontId="16" fillId="0" borderId="12" xfId="0" applyFont="1" applyBorder="1" applyAlignment="1">
      <alignment vertical="top"/>
    </xf>
    <xf numFmtId="0" fontId="12" fillId="2" borderId="11" xfId="0" applyFont="1" applyFill="1" applyBorder="1" applyAlignment="1">
      <alignment horizontal="center" vertical="center" wrapText="1"/>
    </xf>
    <xf numFmtId="0" fontId="12" fillId="2" borderId="8" xfId="0" applyFont="1" applyFill="1" applyBorder="1" applyAlignment="1">
      <alignment vertical="top" wrapText="1"/>
    </xf>
    <xf numFmtId="0" fontId="12" fillId="2" borderId="11" xfId="0" applyFont="1" applyFill="1" applyBorder="1" applyAlignment="1">
      <alignment horizontal="left" vertical="top"/>
    </xf>
    <xf numFmtId="0" fontId="12" fillId="0" borderId="0" xfId="0" applyFont="1" applyAlignment="1">
      <alignment horizontal="left" vertical="top"/>
    </xf>
    <xf numFmtId="0" fontId="23" fillId="0" borderId="0" xfId="0" applyFont="1" applyAlignment="1">
      <alignment horizontal="left" vertical="top"/>
    </xf>
    <xf numFmtId="0" fontId="20" fillId="0" borderId="3" xfId="5" applyFont="1" applyBorder="1" applyAlignment="1">
      <alignment horizontal="left" vertical="top"/>
    </xf>
    <xf numFmtId="0" fontId="20" fillId="0" borderId="3" xfId="5" applyFont="1" applyBorder="1" applyAlignment="1">
      <alignment horizontal="left" vertical="top" wrapText="1"/>
    </xf>
    <xf numFmtId="0" fontId="12" fillId="0" borderId="3" xfId="5" applyFont="1" applyBorder="1" applyAlignment="1">
      <alignment horizontal="left" vertical="top" wrapText="1"/>
    </xf>
    <xf numFmtId="0" fontId="20" fillId="0" borderId="3" xfId="5" quotePrefix="1" applyFont="1" applyBorder="1" applyAlignment="1">
      <alignment horizontal="left" vertical="top" wrapText="1"/>
    </xf>
    <xf numFmtId="0" fontId="12" fillId="3" borderId="11" xfId="0" applyFont="1" applyFill="1" applyBorder="1" applyAlignment="1">
      <alignment horizontal="left" vertical="top" wrapText="1"/>
    </xf>
    <xf numFmtId="0" fontId="20" fillId="0" borderId="0" xfId="5" applyFont="1" applyAlignment="1">
      <alignment horizontal="left" vertical="top"/>
    </xf>
    <xf numFmtId="0" fontId="16" fillId="0" borderId="0" xfId="0" applyFont="1" applyAlignment="1">
      <alignment horizontal="left" vertical="top"/>
    </xf>
    <xf numFmtId="0" fontId="18" fillId="0" borderId="0" xfId="0" applyFont="1" applyAlignment="1">
      <alignment horizontal="left" vertical="top"/>
    </xf>
    <xf numFmtId="0" fontId="15" fillId="0" borderId="0" xfId="0" applyFont="1" applyAlignment="1">
      <alignment horizontal="left" vertical="top"/>
    </xf>
    <xf numFmtId="0" fontId="17" fillId="0" borderId="0" xfId="0" applyFont="1" applyAlignment="1">
      <alignment horizontal="left" vertical="top"/>
    </xf>
    <xf numFmtId="0" fontId="24" fillId="0" borderId="0" xfId="0" applyFont="1" applyAlignment="1">
      <alignment horizontal="left" vertical="top"/>
    </xf>
    <xf numFmtId="0" fontId="26" fillId="0" borderId="0" xfId="37" applyAlignment="1">
      <alignment horizontal="left" vertical="top"/>
    </xf>
    <xf numFmtId="0" fontId="12" fillId="2" borderId="3" xfId="5" applyFont="1" applyFill="1" applyBorder="1" applyAlignment="1">
      <alignment horizontal="left" vertical="top" wrapText="1"/>
    </xf>
    <xf numFmtId="0" fontId="12" fillId="2" borderId="6" xfId="5" applyFont="1" applyFill="1" applyBorder="1" applyAlignment="1">
      <alignment horizontal="left" vertical="top" wrapText="1"/>
    </xf>
    <xf numFmtId="0" fontId="12" fillId="2" borderId="1" xfId="5" applyFont="1" applyFill="1" applyBorder="1" applyAlignment="1">
      <alignment horizontal="left" vertical="top" wrapText="1"/>
    </xf>
    <xf numFmtId="0" fontId="12" fillId="2" borderId="2" xfId="5" applyFont="1" applyFill="1" applyBorder="1" applyAlignment="1">
      <alignment horizontal="left" vertical="top" wrapText="1"/>
    </xf>
    <xf numFmtId="0" fontId="20" fillId="0" borderId="4" xfId="5" applyFont="1" applyBorder="1" applyAlignment="1">
      <alignment horizontal="left" vertical="top" wrapText="1"/>
    </xf>
    <xf numFmtId="0" fontId="20" fillId="0" borderId="13" xfId="5" applyFont="1" applyBorder="1" applyAlignment="1">
      <alignment horizontal="left" vertical="top" wrapText="1"/>
    </xf>
    <xf numFmtId="0" fontId="20" fillId="0" borderId="13" xfId="0" applyFont="1" applyBorder="1" applyAlignment="1">
      <alignment horizontal="left" vertical="top" wrapText="1"/>
    </xf>
    <xf numFmtId="0" fontId="12" fillId="0" borderId="13" xfId="35" applyFont="1" applyBorder="1" applyAlignment="1">
      <alignment horizontal="left" vertical="top" wrapText="1"/>
    </xf>
    <xf numFmtId="0" fontId="20" fillId="0" borderId="11" xfId="5" applyFont="1" applyBorder="1" applyAlignment="1">
      <alignment horizontal="left" vertical="top" wrapText="1"/>
    </xf>
    <xf numFmtId="0" fontId="20" fillId="0" borderId="11" xfId="0" applyFont="1" applyBorder="1" applyAlignment="1">
      <alignment horizontal="left" vertical="top" wrapText="1"/>
    </xf>
    <xf numFmtId="0" fontId="20" fillId="0" borderId="4" xfId="0" applyFont="1" applyBorder="1" applyAlignment="1">
      <alignment horizontal="left" vertical="top" wrapText="1"/>
    </xf>
    <xf numFmtId="0" fontId="20" fillId="0" borderId="3" xfId="0" applyFont="1" applyBorder="1" applyAlignment="1">
      <alignment horizontal="left" vertical="top" wrapText="1"/>
    </xf>
    <xf numFmtId="0" fontId="20" fillId="0" borderId="0" xfId="5" applyFont="1" applyAlignment="1">
      <alignment horizontal="left" vertical="top" wrapText="1"/>
    </xf>
    <xf numFmtId="0" fontId="20" fillId="0" borderId="4" xfId="5" applyFont="1" applyBorder="1" applyAlignment="1">
      <alignment horizontal="left" vertical="top"/>
    </xf>
    <xf numFmtId="0" fontId="20" fillId="0" borderId="2" xfId="5" applyFont="1" applyBorder="1" applyAlignment="1">
      <alignment horizontal="left" vertical="top" wrapText="1"/>
    </xf>
    <xf numFmtId="0" fontId="20" fillId="0" borderId="11" xfId="5" applyFont="1" applyBorder="1" applyAlignment="1">
      <alignment horizontal="left" vertical="top"/>
    </xf>
    <xf numFmtId="0" fontId="27" fillId="0" borderId="12" xfId="38" applyFont="1" applyBorder="1" applyAlignment="1">
      <alignment vertical="top" wrapText="1"/>
    </xf>
    <xf numFmtId="0" fontId="12" fillId="2" borderId="6" xfId="0" applyFont="1" applyFill="1" applyBorder="1" applyAlignment="1">
      <alignment horizontal="center" vertical="center"/>
    </xf>
    <xf numFmtId="0" fontId="0" fillId="0" borderId="5" xfId="0" applyBorder="1" applyAlignment="1">
      <alignment horizontal="center" vertical="center"/>
    </xf>
    <xf numFmtId="0" fontId="0" fillId="0" borderId="14" xfId="0" applyBorder="1" applyAlignment="1">
      <alignment horizontal="center" vertical="center"/>
    </xf>
    <xf numFmtId="0" fontId="0" fillId="0" borderId="10" xfId="0" applyBorder="1" applyAlignment="1">
      <alignment horizontal="center" vertical="center"/>
    </xf>
    <xf numFmtId="0" fontId="12" fillId="2" borderId="4" xfId="0" applyFont="1" applyFill="1" applyBorder="1" applyAlignment="1">
      <alignment horizontal="center" vertical="center" wrapText="1"/>
    </xf>
    <xf numFmtId="0" fontId="0" fillId="0" borderId="11" xfId="0" applyBorder="1" applyAlignment="1">
      <alignment horizontal="center" vertical="center" wrapText="1"/>
    </xf>
    <xf numFmtId="0" fontId="12" fillId="2" borderId="4" xfId="0" applyFont="1" applyFill="1" applyBorder="1" applyAlignment="1">
      <alignment horizontal="center" vertical="center"/>
    </xf>
    <xf numFmtId="0" fontId="0" fillId="0" borderId="11" xfId="0" applyBorder="1" applyAlignment="1">
      <alignment horizontal="center" vertical="center"/>
    </xf>
    <xf numFmtId="0" fontId="12" fillId="2" borderId="1" xfId="0" applyFont="1" applyFill="1" applyBorder="1" applyAlignment="1">
      <alignment horizontal="center" vertical="center" wrapText="1"/>
    </xf>
    <xf numFmtId="0" fontId="12" fillId="2" borderId="2" xfId="0" applyFont="1" applyFill="1" applyBorder="1" applyAlignment="1">
      <alignment horizontal="center" vertical="center" wrapText="1"/>
    </xf>
    <xf numFmtId="0" fontId="20" fillId="0" borderId="4" xfId="5" applyFont="1" applyBorder="1" applyAlignment="1">
      <alignment horizontal="left" vertical="top" wrapText="1"/>
    </xf>
    <xf numFmtId="0" fontId="0" fillId="0" borderId="13" xfId="0" applyBorder="1" applyAlignment="1">
      <alignment horizontal="left" vertical="top" wrapText="1"/>
    </xf>
    <xf numFmtId="0" fontId="0" fillId="0" borderId="11" xfId="0" applyBorder="1" applyAlignment="1">
      <alignment horizontal="left" vertical="top" wrapText="1"/>
    </xf>
    <xf numFmtId="0" fontId="20" fillId="0" borderId="4" xfId="0" applyFont="1" applyBorder="1" applyAlignment="1">
      <alignment horizontal="left" vertical="top" wrapText="1"/>
    </xf>
  </cellXfs>
  <cellStyles count="39">
    <cellStyle name="Hyperlink" xfId="37" xr:uid="{00000000-000B-0000-0000-000008000000}"/>
    <cellStyle name="ハイパーリンク" xfId="38" builtinId="8"/>
    <cellStyle name="標準" xfId="0" builtinId="0"/>
    <cellStyle name="標準 2" xfId="1" xr:uid="{00000000-0005-0000-0000-000001000000}"/>
    <cellStyle name="標準 2 2" xfId="2" xr:uid="{00000000-0005-0000-0000-000002000000}"/>
    <cellStyle name="標準 2 2 2" xfId="4" xr:uid="{00000000-0005-0000-0000-000003000000}"/>
    <cellStyle name="標準 2 2 2 2" xfId="9" xr:uid="{00000000-0005-0000-0000-000004000000}"/>
    <cellStyle name="標準 2 2 2 2 2" xfId="17" xr:uid="{00000000-0005-0000-0000-000005000000}"/>
    <cellStyle name="標準 2 2 2 2 2 2" xfId="18" xr:uid="{00000000-0005-0000-0000-000006000000}"/>
    <cellStyle name="標準 2 2 2 2 3" xfId="19" xr:uid="{00000000-0005-0000-0000-000007000000}"/>
    <cellStyle name="標準 2 2 2 3" xfId="13" xr:uid="{00000000-0005-0000-0000-000008000000}"/>
    <cellStyle name="標準 2 2 2 3 2" xfId="20" xr:uid="{00000000-0005-0000-0000-000009000000}"/>
    <cellStyle name="標準 2 2 2 4" xfId="21" xr:uid="{00000000-0005-0000-0000-00000A000000}"/>
    <cellStyle name="標準 2 2 3" xfId="7" xr:uid="{00000000-0005-0000-0000-00000B000000}"/>
    <cellStyle name="標準 2 2 3 2" xfId="15" xr:uid="{00000000-0005-0000-0000-00000C000000}"/>
    <cellStyle name="標準 2 2 3 2 2" xfId="22" xr:uid="{00000000-0005-0000-0000-00000D000000}"/>
    <cellStyle name="標準 2 2 3 3" xfId="23" xr:uid="{00000000-0005-0000-0000-00000E000000}"/>
    <cellStyle name="標準 2 2 4" xfId="11" xr:uid="{00000000-0005-0000-0000-00000F000000}"/>
    <cellStyle name="標準 2 2 4 2" xfId="24" xr:uid="{00000000-0005-0000-0000-000010000000}"/>
    <cellStyle name="標準 2 2 5" xfId="25" xr:uid="{00000000-0005-0000-0000-000011000000}"/>
    <cellStyle name="標準 2 3" xfId="3" xr:uid="{00000000-0005-0000-0000-000012000000}"/>
    <cellStyle name="標準 2 3 2" xfId="8" xr:uid="{00000000-0005-0000-0000-000013000000}"/>
    <cellStyle name="標準 2 3 2 2" xfId="16" xr:uid="{00000000-0005-0000-0000-000014000000}"/>
    <cellStyle name="標準 2 3 2 2 2" xfId="26" xr:uid="{00000000-0005-0000-0000-000015000000}"/>
    <cellStyle name="標準 2 3 2 3" xfId="27" xr:uid="{00000000-0005-0000-0000-000016000000}"/>
    <cellStyle name="標準 2 3 3" xfId="12" xr:uid="{00000000-0005-0000-0000-000017000000}"/>
    <cellStyle name="標準 2 3 3 2" xfId="28" xr:uid="{00000000-0005-0000-0000-000018000000}"/>
    <cellStyle name="標準 2 3 4" xfId="29" xr:uid="{00000000-0005-0000-0000-000019000000}"/>
    <cellStyle name="標準 2 4" xfId="6" xr:uid="{00000000-0005-0000-0000-00001A000000}"/>
    <cellStyle name="標準 2 4 2" xfId="14" xr:uid="{00000000-0005-0000-0000-00001B000000}"/>
    <cellStyle name="標準 2 4 2 2" xfId="30" xr:uid="{00000000-0005-0000-0000-00001C000000}"/>
    <cellStyle name="標準 2 4 3" xfId="31" xr:uid="{00000000-0005-0000-0000-00001D000000}"/>
    <cellStyle name="標準 2 5" xfId="10" xr:uid="{00000000-0005-0000-0000-00001E000000}"/>
    <cellStyle name="標準 2 5 2" xfId="32" xr:uid="{00000000-0005-0000-0000-00001F000000}"/>
    <cellStyle name="標準 2 6" xfId="33" xr:uid="{00000000-0005-0000-0000-000020000000}"/>
    <cellStyle name="標準 3" xfId="5" xr:uid="{00000000-0005-0000-0000-000021000000}"/>
    <cellStyle name="標準 4" xfId="34" xr:uid="{00000000-0005-0000-0000-000022000000}"/>
    <cellStyle name="標準 4 2" xfId="35" xr:uid="{00000000-0005-0000-0000-000023000000}"/>
    <cellStyle name="標準 5" xfId="36" xr:uid="{00000000-0005-0000-0000-000024000000}"/>
  </cellStyles>
  <dxfs count="2">
    <dxf>
      <fill>
        <patternFill>
          <bgColor theme="0" tint="-0.24994659260841701"/>
        </patternFill>
      </fill>
    </dxf>
    <dxf>
      <fill>
        <patternFill>
          <bgColor theme="0" tint="-0.24994659260841701"/>
        </patternFill>
      </fill>
    </dxf>
  </dxfs>
  <tableStyles count="0" defaultTableStyle="TableStyleMedium2" defaultPivotStyle="PivotStyleLight16"/>
  <colors>
    <mruColors>
      <color rgb="FFFFFFCC"/>
      <color rgb="FFCCFFFF"/>
      <color rgb="FFCC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drawing1.xml><?xml version="1.0" encoding="utf-8"?>
<xdr:wsDr xmlns:xdr="http://schemas.openxmlformats.org/drawingml/2006/spreadsheetDrawing" xmlns:a="http://schemas.openxmlformats.org/drawingml/2006/main">
  <xdr:twoCellAnchor>
    <xdr:from>
      <xdr:col>6</xdr:col>
      <xdr:colOff>1895475</xdr:colOff>
      <xdr:row>0</xdr:row>
      <xdr:rowOff>209550</xdr:rowOff>
    </xdr:from>
    <xdr:to>
      <xdr:col>10</xdr:col>
      <xdr:colOff>504825</xdr:colOff>
      <xdr:row>2</xdr:row>
      <xdr:rowOff>1200150</xdr:rowOff>
    </xdr:to>
    <xdr:sp macro="" textlink="">
      <xdr:nvSpPr>
        <xdr:cNvPr id="3" name="テキスト ボックス 2">
          <a:extLst>
            <a:ext uri="{FF2B5EF4-FFF2-40B4-BE49-F238E27FC236}">
              <a16:creationId xmlns:a16="http://schemas.microsoft.com/office/drawing/2014/main" id="{00000000-0008-0000-0100-000003000000}"/>
            </a:ext>
          </a:extLst>
        </xdr:cNvPr>
        <xdr:cNvSpPr txBox="1"/>
      </xdr:nvSpPr>
      <xdr:spPr>
        <a:xfrm>
          <a:off x="5962650" y="209550"/>
          <a:ext cx="4886325" cy="1485900"/>
        </a:xfrm>
        <a:prstGeom prst="rect">
          <a:avLst/>
        </a:prstGeom>
        <a:ln/>
      </xdr:spPr>
      <xdr:style>
        <a:lnRef idx="2">
          <a:schemeClr val="accent6"/>
        </a:lnRef>
        <a:fillRef idx="1">
          <a:schemeClr val="lt1"/>
        </a:fillRef>
        <a:effectRef idx="0">
          <a:schemeClr val="accent6"/>
        </a:effectRef>
        <a:fontRef idx="minor">
          <a:schemeClr val="dk1"/>
        </a:fontRef>
      </xdr:style>
      <xdr:txBody>
        <a:bodyPr vertOverflow="clip" horzOverflow="clip" wrap="square" rtlCol="0" anchor="t"/>
        <a:lstStyle/>
        <a:p>
          <a:r>
            <a:rPr kumimoji="1" lang="en-US" altLang="ja-JP" sz="800">
              <a:latin typeface="Meiryo UI" panose="020B0604030504040204" pitchFamily="50" charset="-128"/>
              <a:ea typeface="Meiryo UI" panose="020B0604030504040204" pitchFamily="50" charset="-128"/>
              <a:cs typeface="Meiryo UI" panose="020B0604030504040204" pitchFamily="50" charset="-128"/>
            </a:rPr>
            <a:t>※1 </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バージョンアップする手順は、本書「バージョンアップ手順」シートを参照ください。</a:t>
          </a:r>
        </a:p>
        <a:p>
          <a:r>
            <a:rPr kumimoji="1" lang="en-US" altLang="ja-JP" sz="800">
              <a:latin typeface="Meiryo UI" panose="020B0604030504040204" pitchFamily="50" charset="-128"/>
              <a:ea typeface="Meiryo UI" panose="020B0604030504040204" pitchFamily="50" charset="-128"/>
              <a:cs typeface="Meiryo UI" panose="020B0604030504040204" pitchFamily="50" charset="-128"/>
            </a:rPr>
            <a:t>※2 </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不具合の起因バージョンは、モジュールのバージョンと</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Nablarch</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のバージョンを記載します。</a:t>
          </a:r>
          <a:endParaRPr kumimoji="1" lang="en-US" altLang="ja-JP" sz="800">
            <a:latin typeface="Meiryo UI" panose="020B0604030504040204" pitchFamily="50" charset="-128"/>
            <a:ea typeface="Meiryo UI" panose="020B0604030504040204" pitchFamily="50" charset="-128"/>
            <a:cs typeface="Meiryo UI" panose="020B0604030504040204" pitchFamily="50" charset="-128"/>
          </a:endParaRPr>
        </a:p>
        <a:p>
          <a:r>
            <a:rPr kumimoji="1" lang="ja-JP" altLang="en-US" sz="800">
              <a:latin typeface="Meiryo UI" panose="020B0604030504040204" pitchFamily="50" charset="-128"/>
              <a:ea typeface="Meiryo UI" panose="020B0604030504040204" pitchFamily="50" charset="-128"/>
              <a:cs typeface="Meiryo UI" panose="020B0604030504040204" pitchFamily="50" charset="-128"/>
            </a:rPr>
            <a:t>　　　</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5uX/1.4/1.3/1.2</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等の過去バージョンへの影響は</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Nablarch</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バージョンを確認ください。</a:t>
          </a:r>
        </a:p>
        <a:p>
          <a:r>
            <a:rPr kumimoji="1" lang="en-US" altLang="ja-JP" sz="800">
              <a:latin typeface="Meiryo UI" panose="020B0604030504040204" pitchFamily="50" charset="-128"/>
              <a:ea typeface="Meiryo UI" panose="020B0604030504040204" pitchFamily="50" charset="-128"/>
              <a:cs typeface="Meiryo UI" panose="020B0604030504040204" pitchFamily="50" charset="-128"/>
            </a:rPr>
            <a:t>※3 </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変更点により、</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Nablarch</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を利用しているシステムに影響する可能性がある場合に「あり」とします。</a:t>
          </a:r>
        </a:p>
        <a:p>
          <a:r>
            <a:rPr kumimoji="1" lang="ja-JP" altLang="en-US" sz="800">
              <a:latin typeface="Meiryo UI" panose="020B0604030504040204" pitchFamily="50" charset="-128"/>
              <a:ea typeface="Meiryo UI" panose="020B0604030504040204" pitchFamily="50" charset="-128"/>
              <a:cs typeface="Meiryo UI" panose="020B0604030504040204" pitchFamily="50" charset="-128"/>
            </a:rPr>
            <a:t>    　</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Nablarch</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バージョンアップ時の影響確認は、「あり」の変更点のみ確認してください。</a:t>
          </a:r>
          <a:endParaRPr kumimoji="1" lang="en-US" altLang="ja-JP" sz="800">
            <a:latin typeface="Meiryo UI" panose="020B0604030504040204" pitchFamily="50" charset="-128"/>
            <a:ea typeface="Meiryo UI" panose="020B0604030504040204" pitchFamily="50" charset="-128"/>
            <a:cs typeface="Meiryo UI" panose="020B0604030504040204" pitchFamily="50" charset="-128"/>
          </a:endParaRPr>
        </a:p>
        <a:p>
          <a:r>
            <a:rPr kumimoji="1" lang="ja-JP" altLang="en-US" sz="800">
              <a:latin typeface="Meiryo UI" panose="020B0604030504040204" pitchFamily="50" charset="-128"/>
              <a:ea typeface="Meiryo UI" panose="020B0604030504040204" pitchFamily="50" charset="-128"/>
              <a:cs typeface="Meiryo UI" panose="020B0604030504040204" pitchFamily="50" charset="-128"/>
            </a:rPr>
            <a:t>　　　　　あり</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本番</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：本番環境で稼働するアプリケーションに影響がある場合。</a:t>
          </a:r>
          <a:endParaRPr kumimoji="1" lang="en-US" altLang="ja-JP" sz="800">
            <a:latin typeface="Meiryo UI" panose="020B0604030504040204" pitchFamily="50" charset="-128"/>
            <a:ea typeface="Meiryo UI" panose="020B0604030504040204" pitchFamily="50" charset="-128"/>
            <a:cs typeface="Meiryo UI" panose="020B0604030504040204" pitchFamily="50" charset="-128"/>
          </a:endParaRPr>
        </a:p>
        <a:p>
          <a:r>
            <a:rPr kumimoji="1" lang="ja-JP" altLang="en-US" sz="800">
              <a:latin typeface="Meiryo UI" panose="020B0604030504040204" pitchFamily="50" charset="-128"/>
              <a:ea typeface="Meiryo UI" panose="020B0604030504040204" pitchFamily="50" charset="-128"/>
              <a:cs typeface="Meiryo UI" panose="020B0604030504040204" pitchFamily="50" charset="-128"/>
            </a:rPr>
            <a:t>　　　　　あり</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開発</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：開発環境のみに影響がある場合。例：テストができなくなる、ツールが動かなくなる等</a:t>
          </a:r>
        </a:p>
      </xdr:txBody>
    </xdr:sp>
    <xdr:clientData/>
  </xdr:twoCellAnchor>
  <xdr:twoCellAnchor>
    <xdr:from>
      <xdr:col>10</xdr:col>
      <xdr:colOff>609600</xdr:colOff>
      <xdr:row>0</xdr:row>
      <xdr:rowOff>209550</xdr:rowOff>
    </xdr:from>
    <xdr:to>
      <xdr:col>13</xdr:col>
      <xdr:colOff>590550</xdr:colOff>
      <xdr:row>2</xdr:row>
      <xdr:rowOff>1200150</xdr:rowOff>
    </xdr:to>
    <xdr:sp macro="" textlink="">
      <xdr:nvSpPr>
        <xdr:cNvPr id="4" name="テキスト ボックス 3">
          <a:extLst>
            <a:ext uri="{FF2B5EF4-FFF2-40B4-BE49-F238E27FC236}">
              <a16:creationId xmlns:a16="http://schemas.microsoft.com/office/drawing/2014/main" id="{00000000-0008-0000-0100-000004000000}"/>
            </a:ext>
          </a:extLst>
        </xdr:cNvPr>
        <xdr:cNvSpPr txBox="1"/>
      </xdr:nvSpPr>
      <xdr:spPr>
        <a:xfrm>
          <a:off x="10953750" y="209550"/>
          <a:ext cx="4543425" cy="1485900"/>
        </a:xfrm>
        <a:prstGeom prst="rect">
          <a:avLst/>
        </a:prstGeom>
        <a:ln/>
      </xdr:spPr>
      <xdr:style>
        <a:lnRef idx="2">
          <a:schemeClr val="accent6"/>
        </a:lnRef>
        <a:fillRef idx="1">
          <a:schemeClr val="lt1"/>
        </a:fillRef>
        <a:effectRef idx="0">
          <a:schemeClr val="accent6"/>
        </a:effectRef>
        <a:fontRef idx="minor">
          <a:schemeClr val="dk1"/>
        </a:fontRef>
      </xdr:style>
      <xdr:txBody>
        <a:bodyPr vertOverflow="clip" horzOverflow="clip" wrap="square" rtlCol="0" anchor="t"/>
        <a:lstStyle/>
        <a:p>
          <a:r>
            <a:rPr kumimoji="1" lang="en-US" altLang="ja-JP" sz="800">
              <a:latin typeface="Meiryo UI" panose="020B0604030504040204" pitchFamily="50" charset="-128"/>
              <a:ea typeface="Meiryo UI" panose="020B0604030504040204" pitchFamily="50" charset="-128"/>
              <a:cs typeface="Meiryo UI" panose="020B0604030504040204" pitchFamily="50" charset="-128"/>
            </a:rPr>
            <a:t>※4 </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インターネットに公開している</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Nablarch</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の</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Issue</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管理システム上の番号になります。</a:t>
          </a:r>
          <a:endParaRPr kumimoji="1" lang="en-US" altLang="ja-JP" sz="800">
            <a:latin typeface="Meiryo UI" panose="020B0604030504040204" pitchFamily="50" charset="-128"/>
            <a:ea typeface="Meiryo UI" panose="020B0604030504040204" pitchFamily="50" charset="-128"/>
            <a:cs typeface="Meiryo UI" panose="020B0604030504040204" pitchFamily="50" charset="-128"/>
          </a:endParaRPr>
        </a:p>
        <a:p>
          <a:r>
            <a:rPr kumimoji="1" lang="ja-JP" altLang="en-US" sz="800">
              <a:latin typeface="Meiryo UI" panose="020B0604030504040204" pitchFamily="50" charset="-128"/>
              <a:ea typeface="Meiryo UI" panose="020B0604030504040204" pitchFamily="50" charset="-128"/>
              <a:cs typeface="Meiryo UI" panose="020B0604030504040204" pitchFamily="50" charset="-128"/>
            </a:rPr>
            <a:t>　　　</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https://nablarch.atlassian.net/projects/NAB/issues/</a:t>
          </a:r>
        </a:p>
        <a:p>
          <a:r>
            <a:rPr kumimoji="1" lang="ja-JP" altLang="en-US" sz="800">
              <a:latin typeface="Meiryo UI" panose="020B0604030504040204" pitchFamily="50" charset="-128"/>
              <a:ea typeface="Meiryo UI" panose="020B0604030504040204" pitchFamily="50" charset="-128"/>
              <a:cs typeface="Meiryo UI" panose="020B0604030504040204" pitchFamily="50" charset="-128"/>
            </a:rPr>
            <a:t>　　　</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Issue</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に</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PullRequest</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を関連付けているため、</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Issue</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から変更差分を確認することができます。</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nablarch.github.io/docs/5u26/doc/development_tools/java_static_analysis/index.html" TargetMode="External"/><Relationship Id="rId1" Type="http://schemas.openxmlformats.org/officeDocument/2006/relationships/hyperlink" Target="https://nablarch.github.io/docs/5u26/doc/development_tools/ui_dev/index.html"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nablarch.github.io/docs/5u26/doc/development_tools/ui_dev/doc/development_environment/update_bundle_plugin.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DU21"/>
  <sheetViews>
    <sheetView showGridLines="0" tabSelected="1" zoomScaleNormal="100" zoomScaleSheetLayoutView="100" workbookViewId="0">
      <pane ySplit="6" topLeftCell="A7" activePane="bottomLeft" state="frozen"/>
      <selection pane="bottomLeft"/>
    </sheetView>
  </sheetViews>
  <sheetFormatPr defaultColWidth="9" defaultRowHeight="12" x14ac:dyDescent="0.15"/>
  <cols>
    <col min="1" max="1" width="2.375" style="1" customWidth="1"/>
    <col min="2" max="2" width="9.125" style="28" customWidth="1"/>
    <col min="3" max="3" width="4.125" style="1" customWidth="1"/>
    <col min="4" max="4" width="14.125" style="28" customWidth="1"/>
    <col min="5" max="5" width="5.75" style="1" customWidth="1"/>
    <col min="6" max="6" width="17.875" style="1" customWidth="1"/>
    <col min="7" max="7" width="37.125" style="1" customWidth="1"/>
    <col min="8" max="8" width="27.375" style="1" bestFit="1" customWidth="1"/>
    <col min="9" max="10" width="8.875" style="1" customWidth="1"/>
    <col min="11" max="11" width="11.625" style="1" customWidth="1"/>
    <col min="12" max="13" width="24.125" style="1" customWidth="1"/>
    <col min="14" max="14" width="8.625" style="1" customWidth="1"/>
    <col min="15" max="15" width="18.375" style="1" customWidth="1"/>
    <col min="16" max="16384" width="9" style="1"/>
  </cols>
  <sheetData>
    <row r="1" spans="1:125" s="4" customFormat="1" ht="19.5" x14ac:dyDescent="0.15">
      <c r="A1" s="3" t="s">
        <v>0</v>
      </c>
      <c r="B1" s="25"/>
      <c r="D1" s="25"/>
    </row>
    <row r="2" spans="1:125" s="5" customFormat="1" ht="19.5" x14ac:dyDescent="0.2">
      <c r="A2" s="12" t="s">
        <v>1</v>
      </c>
      <c r="B2" s="26"/>
      <c r="C2" s="4"/>
      <c r="D2" s="25"/>
      <c r="E2" s="4"/>
      <c r="F2" s="4"/>
      <c r="G2" s="4"/>
      <c r="H2" s="38"/>
      <c r="I2" s="38"/>
      <c r="J2" s="38"/>
      <c r="K2" s="36"/>
      <c r="L2" s="4"/>
      <c r="M2" s="4"/>
      <c r="N2" s="4"/>
    </row>
    <row r="3" spans="1:125" s="6" customFormat="1" ht="110.25" customHeight="1" x14ac:dyDescent="0.2">
      <c r="B3" s="27"/>
      <c r="C3" s="4"/>
      <c r="D3" s="25"/>
      <c r="E3" s="4"/>
      <c r="F3" s="4"/>
      <c r="G3" s="4"/>
      <c r="H3" s="39"/>
      <c r="I3" s="39"/>
      <c r="J3" s="39"/>
      <c r="K3" s="37"/>
      <c r="L3" s="40"/>
      <c r="M3" s="40"/>
      <c r="N3" s="40"/>
      <c r="AO3" s="7"/>
      <c r="DU3" s="8"/>
    </row>
    <row r="4" spans="1:125" s="2" customFormat="1" ht="24.75" customHeight="1" x14ac:dyDescent="0.15">
      <c r="A4" s="75" t="s">
        <v>2</v>
      </c>
      <c r="B4" s="76"/>
      <c r="C4" s="79" t="s">
        <v>3</v>
      </c>
      <c r="D4" s="79" t="s">
        <v>4</v>
      </c>
      <c r="E4" s="79" t="s">
        <v>5</v>
      </c>
      <c r="F4" s="79" t="s">
        <v>6</v>
      </c>
      <c r="G4" s="79" t="s">
        <v>7</v>
      </c>
      <c r="H4" s="79" t="s">
        <v>8</v>
      </c>
      <c r="I4" s="83" t="s">
        <v>9</v>
      </c>
      <c r="J4" s="84"/>
      <c r="K4" s="79" t="s">
        <v>10</v>
      </c>
      <c r="L4" s="79" t="s">
        <v>11</v>
      </c>
      <c r="M4" s="81" t="s">
        <v>12</v>
      </c>
      <c r="N4" s="79" t="s">
        <v>13</v>
      </c>
    </row>
    <row r="5" spans="1:125" s="2" customFormat="1" ht="24.75" customHeight="1" x14ac:dyDescent="0.15">
      <c r="A5" s="77"/>
      <c r="B5" s="78"/>
      <c r="C5" s="80"/>
      <c r="D5" s="80"/>
      <c r="E5" s="80"/>
      <c r="F5" s="80"/>
      <c r="G5" s="80"/>
      <c r="H5" s="80"/>
      <c r="I5" s="41" t="s">
        <v>14</v>
      </c>
      <c r="J5" s="41" t="s">
        <v>15</v>
      </c>
      <c r="K5" s="80"/>
      <c r="L5" s="80"/>
      <c r="M5" s="82"/>
      <c r="N5" s="80"/>
      <c r="O5" s="1"/>
    </row>
    <row r="6" spans="1:125" ht="21" x14ac:dyDescent="0.15">
      <c r="A6" s="34" t="s">
        <v>16</v>
      </c>
      <c r="B6" s="29"/>
      <c r="C6" s="10"/>
      <c r="D6" s="24"/>
      <c r="E6" s="10"/>
      <c r="F6" s="10"/>
      <c r="G6" s="10"/>
      <c r="H6" s="10"/>
      <c r="I6" s="10"/>
      <c r="J6" s="10"/>
      <c r="K6" s="10"/>
      <c r="L6" s="10"/>
      <c r="M6" s="18"/>
      <c r="N6" s="19"/>
    </row>
    <row r="7" spans="1:125" s="9" customFormat="1" ht="168" x14ac:dyDescent="0.15">
      <c r="A7" s="34"/>
      <c r="B7" s="31" t="s">
        <v>17</v>
      </c>
      <c r="C7" s="21">
        <v>1</v>
      </c>
      <c r="D7" s="21" t="s">
        <v>18</v>
      </c>
      <c r="E7" s="23" t="s">
        <v>19</v>
      </c>
      <c r="F7" s="21" t="s">
        <v>20</v>
      </c>
      <c r="G7" s="21" t="s">
        <v>21</v>
      </c>
      <c r="H7" s="21" t="s">
        <v>22</v>
      </c>
      <c r="I7" s="21" t="s">
        <v>23</v>
      </c>
      <c r="J7" s="21" t="s">
        <v>24</v>
      </c>
      <c r="K7" s="21" t="s">
        <v>25</v>
      </c>
      <c r="L7" s="21" t="s">
        <v>26</v>
      </c>
      <c r="M7" s="74" t="s">
        <v>27</v>
      </c>
      <c r="N7" s="21" t="s">
        <v>28</v>
      </c>
    </row>
    <row r="8" spans="1:125" s="9" customFormat="1" ht="216" x14ac:dyDescent="0.15">
      <c r="A8" s="11"/>
      <c r="B8" s="33" t="s">
        <v>29</v>
      </c>
      <c r="C8" s="21">
        <f>C7+1</f>
        <v>2</v>
      </c>
      <c r="D8" s="21" t="s">
        <v>292</v>
      </c>
      <c r="E8" s="23" t="s">
        <v>34</v>
      </c>
      <c r="F8" s="21" t="s">
        <v>56</v>
      </c>
      <c r="G8" s="21" t="s">
        <v>62</v>
      </c>
      <c r="H8" s="21" t="s">
        <v>57</v>
      </c>
      <c r="I8" s="21" t="s">
        <v>58</v>
      </c>
      <c r="J8" s="21" t="s">
        <v>59</v>
      </c>
      <c r="K8" s="21" t="s">
        <v>25</v>
      </c>
      <c r="L8" s="21" t="s">
        <v>60</v>
      </c>
      <c r="M8" s="74" t="s">
        <v>298</v>
      </c>
      <c r="N8" s="21" t="s">
        <v>61</v>
      </c>
    </row>
    <row r="9" spans="1:125" s="9" customFormat="1" ht="48" x14ac:dyDescent="0.15">
      <c r="A9" s="11"/>
      <c r="B9" s="35"/>
      <c r="C9" s="21">
        <f>C8+1</f>
        <v>3</v>
      </c>
      <c r="D9" s="21" t="s">
        <v>63</v>
      </c>
      <c r="E9" s="23" t="s">
        <v>64</v>
      </c>
      <c r="F9" s="21" t="s">
        <v>65</v>
      </c>
      <c r="G9" s="21" t="s">
        <v>296</v>
      </c>
      <c r="H9" s="21" t="s">
        <v>66</v>
      </c>
      <c r="I9" s="21"/>
      <c r="J9" s="21"/>
      <c r="K9" s="21" t="s">
        <v>67</v>
      </c>
      <c r="L9" s="21"/>
      <c r="M9" s="21"/>
      <c r="N9" s="21" t="s">
        <v>68</v>
      </c>
    </row>
    <row r="10" spans="1:125" s="9" customFormat="1" ht="108" x14ac:dyDescent="0.15">
      <c r="A10" s="11"/>
      <c r="B10" s="50"/>
      <c r="C10" s="21">
        <f>C9+1</f>
        <v>4</v>
      </c>
      <c r="D10" s="21" t="s">
        <v>293</v>
      </c>
      <c r="E10" s="23" t="s">
        <v>64</v>
      </c>
      <c r="F10" s="21" t="s">
        <v>294</v>
      </c>
      <c r="G10" s="21" t="s">
        <v>299</v>
      </c>
      <c r="H10" s="21" t="s">
        <v>66</v>
      </c>
      <c r="I10" s="21" t="s">
        <v>290</v>
      </c>
      <c r="J10" s="21" t="s">
        <v>272</v>
      </c>
      <c r="K10" s="21" t="s">
        <v>67</v>
      </c>
      <c r="L10" s="21"/>
      <c r="M10" s="74" t="s">
        <v>295</v>
      </c>
      <c r="N10" s="21" t="s">
        <v>291</v>
      </c>
    </row>
    <row r="11" spans="1:125" s="9" customFormat="1" ht="21" x14ac:dyDescent="0.15">
      <c r="A11" s="34" t="s">
        <v>32</v>
      </c>
      <c r="B11" s="42"/>
      <c r="C11" s="42"/>
      <c r="D11" s="42"/>
      <c r="E11" s="42"/>
      <c r="F11" s="42"/>
      <c r="G11" s="42"/>
      <c r="H11" s="42"/>
      <c r="I11" s="42"/>
      <c r="J11" s="42"/>
      <c r="K11" s="42"/>
      <c r="L11" s="18"/>
      <c r="M11" s="20"/>
      <c r="N11" s="22"/>
    </row>
    <row r="12" spans="1:125" s="9" customFormat="1" ht="170.25" customHeight="1" x14ac:dyDescent="0.15">
      <c r="A12" s="11"/>
      <c r="B12" s="31" t="s">
        <v>33</v>
      </c>
      <c r="C12" s="21">
        <f>C10+1</f>
        <v>5</v>
      </c>
      <c r="D12" s="21" t="s">
        <v>69</v>
      </c>
      <c r="E12" s="23" t="s">
        <v>34</v>
      </c>
      <c r="F12" s="21" t="s">
        <v>35</v>
      </c>
      <c r="G12" s="21" t="s">
        <v>70</v>
      </c>
      <c r="H12" s="21" t="s">
        <v>36</v>
      </c>
      <c r="I12" s="21" t="s">
        <v>31</v>
      </c>
      <c r="J12" s="21" t="s">
        <v>31</v>
      </c>
      <c r="K12" s="21" t="s">
        <v>37</v>
      </c>
      <c r="L12" s="21" t="s">
        <v>31</v>
      </c>
      <c r="M12" s="74" t="s">
        <v>297</v>
      </c>
      <c r="N12" s="21" t="s">
        <v>38</v>
      </c>
    </row>
    <row r="13" spans="1:125" s="9" customFormat="1" ht="21" x14ac:dyDescent="0.15">
      <c r="A13" s="34" t="s">
        <v>39</v>
      </c>
      <c r="B13" s="30"/>
      <c r="C13" s="10"/>
      <c r="D13" s="24"/>
      <c r="E13" s="10"/>
      <c r="F13" s="10"/>
      <c r="G13" s="10"/>
      <c r="H13" s="10"/>
      <c r="I13" s="10"/>
      <c r="J13" s="10"/>
      <c r="K13" s="10"/>
      <c r="L13" s="10"/>
      <c r="M13" s="20"/>
      <c r="N13" s="19"/>
    </row>
    <row r="14" spans="1:125" ht="156" x14ac:dyDescent="0.15">
      <c r="A14" s="43"/>
      <c r="B14" s="21" t="s">
        <v>40</v>
      </c>
      <c r="C14" s="21">
        <f>C12+1</f>
        <v>6</v>
      </c>
      <c r="D14" s="21" t="s">
        <v>283</v>
      </c>
      <c r="E14" s="23" t="s">
        <v>284</v>
      </c>
      <c r="F14" s="21" t="s">
        <v>287</v>
      </c>
      <c r="G14" s="21" t="s">
        <v>288</v>
      </c>
      <c r="H14" s="21" t="s">
        <v>285</v>
      </c>
      <c r="I14" s="21" t="s">
        <v>286</v>
      </c>
      <c r="J14" s="21" t="s">
        <v>30</v>
      </c>
      <c r="K14" s="21" t="s">
        <v>37</v>
      </c>
      <c r="L14" s="21" t="s">
        <v>30</v>
      </c>
      <c r="M14" s="74" t="s">
        <v>289</v>
      </c>
      <c r="N14" s="21" t="s">
        <v>68</v>
      </c>
    </row>
    <row r="15" spans="1:125" x14ac:dyDescent="0.15">
      <c r="A15" s="44"/>
      <c r="B15" s="9"/>
      <c r="C15" s="9"/>
      <c r="D15" s="9"/>
      <c r="E15" s="9"/>
      <c r="F15" s="9"/>
      <c r="G15" s="9"/>
      <c r="H15" s="9"/>
      <c r="I15" s="9"/>
      <c r="J15" s="9"/>
      <c r="K15" s="9"/>
      <c r="L15" s="9"/>
      <c r="M15" s="9"/>
      <c r="N15" s="9"/>
    </row>
    <row r="16" spans="1:125" ht="15.75" x14ac:dyDescent="0.15">
      <c r="A16" s="45"/>
      <c r="B16" s="9"/>
      <c r="C16" s="9"/>
      <c r="D16" s="9"/>
      <c r="E16" s="9"/>
      <c r="F16" s="9"/>
      <c r="G16" s="9"/>
      <c r="H16" s="9"/>
      <c r="I16" s="9"/>
      <c r="J16" s="9"/>
      <c r="K16" s="9"/>
      <c r="L16" s="9"/>
      <c r="M16" s="9"/>
      <c r="N16" s="9"/>
    </row>
    <row r="17" spans="2:2" x14ac:dyDescent="0.15">
      <c r="B17" s="1"/>
    </row>
    <row r="18" spans="2:2" x14ac:dyDescent="0.15">
      <c r="B18" s="1"/>
    </row>
    <row r="19" spans="2:2" x14ac:dyDescent="0.15">
      <c r="B19" s="1"/>
    </row>
    <row r="20" spans="2:2" x14ac:dyDescent="0.15">
      <c r="B20" s="1"/>
    </row>
    <row r="21" spans="2:2" x14ac:dyDescent="0.15">
      <c r="B21" s="1"/>
    </row>
  </sheetData>
  <autoFilter ref="A5:N5" xr:uid="{00000000-0009-0000-0000-000001000000}"/>
  <sortState xmlns:xlrd2="http://schemas.microsoft.com/office/spreadsheetml/2017/richdata2" ref="A7:DU7">
    <sortCondition ref="D7"/>
    <sortCondition ref="E7"/>
  </sortState>
  <mergeCells count="12">
    <mergeCell ref="M4:M5"/>
    <mergeCell ref="N4:N5"/>
    <mergeCell ref="G4:G5"/>
    <mergeCell ref="H4:H5"/>
    <mergeCell ref="K4:K5"/>
    <mergeCell ref="L4:L5"/>
    <mergeCell ref="I4:J4"/>
    <mergeCell ref="A4:B5"/>
    <mergeCell ref="C4:C5"/>
    <mergeCell ref="D4:D5"/>
    <mergeCell ref="E4:E5"/>
    <mergeCell ref="F4:F5"/>
  </mergeCells>
  <phoneticPr fontId="11"/>
  <conditionalFormatting sqref="G13">
    <cfRule type="expression" dxfId="1" priority="2">
      <formula>#REF!="完了"</formula>
    </cfRule>
  </conditionalFormatting>
  <conditionalFormatting sqref="I13:J13">
    <cfRule type="expression" dxfId="0" priority="6">
      <formula>#REF!="完了"</formula>
    </cfRule>
  </conditionalFormatting>
  <hyperlinks>
    <hyperlink ref="M12" r:id="rId1" xr:uid="{7D4A5223-6606-4D0C-8A5A-6BEFFDE55439}"/>
    <hyperlink ref="M14" r:id="rId2" location="id6" xr:uid="{39142004-CC50-40EE-8C0B-4390199FD605}"/>
  </hyperlinks>
  <pageMargins left="0.51181102362204722" right="0.51181102362204722" top="0.74803149606299213" bottom="0.74803149606299213" header="0.31496062992125984" footer="0.31496062992125984"/>
  <pageSetup paperSize="8" scale="98" fitToHeight="0" orientation="landscape" r:id="rId3"/>
  <headerFooter>
    <oddFooter>&amp;C&amp;P/&amp;N</oddFooter>
  </headerFooter>
  <rowBreaks count="1" manualBreakCount="1">
    <brk id="12" max="14" man="1"/>
  </rowBreaks>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A1:F9"/>
  <sheetViews>
    <sheetView zoomScaleNormal="100" zoomScaleSheetLayoutView="100" workbookViewId="0"/>
  </sheetViews>
  <sheetFormatPr defaultColWidth="9" defaultRowHeight="19.5" x14ac:dyDescent="0.15"/>
  <cols>
    <col min="1" max="1" width="9" style="14"/>
    <col min="2" max="2" width="3.375" style="14" customWidth="1"/>
    <col min="3" max="3" width="89.875" style="14" bestFit="1" customWidth="1"/>
    <col min="4" max="16384" width="9" style="14"/>
  </cols>
  <sheetData>
    <row r="1" spans="1:6" x14ac:dyDescent="0.15">
      <c r="A1" s="13" t="s">
        <v>41</v>
      </c>
    </row>
    <row r="2" spans="1:6" x14ac:dyDescent="0.15">
      <c r="B2" s="15"/>
      <c r="C2" s="15"/>
      <c r="D2" s="15"/>
      <c r="E2" s="15"/>
      <c r="F2" s="15"/>
    </row>
    <row r="3" spans="1:6" x14ac:dyDescent="0.15">
      <c r="A3" s="15" t="s">
        <v>42</v>
      </c>
      <c r="B3" s="15"/>
      <c r="C3" s="15"/>
      <c r="D3" s="15"/>
      <c r="E3" s="15"/>
      <c r="F3" s="15"/>
    </row>
    <row r="4" spans="1:6" x14ac:dyDescent="0.15">
      <c r="A4" s="15"/>
      <c r="B4" s="17" t="s">
        <v>43</v>
      </c>
      <c r="C4" s="17" t="s">
        <v>44</v>
      </c>
      <c r="D4" s="15"/>
      <c r="E4" s="15"/>
      <c r="F4" s="15"/>
    </row>
    <row r="5" spans="1:6" x14ac:dyDescent="0.15">
      <c r="A5" s="15"/>
      <c r="B5" s="16">
        <v>1</v>
      </c>
      <c r="C5" s="32" t="s">
        <v>45</v>
      </c>
      <c r="D5" s="15"/>
      <c r="E5" s="15"/>
      <c r="F5" s="15"/>
    </row>
    <row r="6" spans="1:6" x14ac:dyDescent="0.15">
      <c r="A6" s="15"/>
      <c r="B6" s="16">
        <f>$B5+1</f>
        <v>2</v>
      </c>
      <c r="C6" s="16" t="s">
        <v>46</v>
      </c>
      <c r="D6" s="15"/>
      <c r="E6" s="15"/>
      <c r="F6" s="15"/>
    </row>
    <row r="7" spans="1:6" x14ac:dyDescent="0.15">
      <c r="A7" s="15"/>
      <c r="B7" s="15"/>
      <c r="C7" s="15"/>
      <c r="D7" s="15"/>
      <c r="E7" s="15"/>
      <c r="F7" s="15"/>
    </row>
    <row r="8" spans="1:6" x14ac:dyDescent="0.15">
      <c r="A8" s="15"/>
      <c r="B8" s="15"/>
      <c r="C8" s="15"/>
      <c r="D8" s="15"/>
      <c r="E8" s="15"/>
      <c r="F8" s="15"/>
    </row>
    <row r="9" spans="1:6" x14ac:dyDescent="0.15">
      <c r="A9" s="15"/>
      <c r="B9" s="15"/>
      <c r="C9" s="15"/>
      <c r="D9" s="15"/>
      <c r="E9" s="15"/>
      <c r="F9" s="15"/>
    </row>
  </sheetData>
  <phoneticPr fontId="11"/>
  <pageMargins left="0.70866141732283472" right="0.70866141732283472" top="0.74803149606299213" bottom="0.74803149606299213" header="0.31496062992125984" footer="0.31496062992125984"/>
  <pageSetup paperSize="9" orientation="landscape" r:id="rId1"/>
  <colBreaks count="1" manualBreakCount="1">
    <brk id="3" max="9"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2EB17A-D359-440C-8DF6-F96CFD127788}">
  <sheetPr codeName="Sheet2">
    <pageSetUpPr fitToPage="1"/>
  </sheetPr>
  <dimension ref="A1:J111"/>
  <sheetViews>
    <sheetView showGridLines="0" workbookViewId="0">
      <pane xSplit="1" ySplit="10" topLeftCell="B11" activePane="bottomRight" state="frozen"/>
      <selection pane="topRight" activeCell="B1" sqref="B1"/>
      <selection pane="bottomLeft" activeCell="A11" sqref="A11"/>
      <selection pane="bottomRight"/>
    </sheetView>
  </sheetViews>
  <sheetFormatPr defaultRowHeight="12" x14ac:dyDescent="0.15"/>
  <cols>
    <col min="1" max="1" width="2.375" style="51" customWidth="1"/>
    <col min="2" max="2" width="7" style="51" bestFit="1" customWidth="1"/>
    <col min="3" max="3" width="3.375" style="51" bestFit="1" customWidth="1"/>
    <col min="4" max="4" width="20.625" style="51" customWidth="1"/>
    <col min="5" max="5" width="30.625" style="51" customWidth="1"/>
    <col min="6" max="6" width="26.25" style="51" customWidth="1"/>
    <col min="7" max="7" width="6.625" style="51" bestFit="1" customWidth="1"/>
    <col min="8" max="8" width="40.625" style="51" customWidth="1"/>
    <col min="9" max="9" width="2.625" style="51" customWidth="1"/>
    <col min="10" max="16384" width="9" style="51"/>
  </cols>
  <sheetData>
    <row r="1" spans="1:10" s="52" customFormat="1" ht="19.5" x14ac:dyDescent="0.15">
      <c r="A1" s="54" t="s">
        <v>47</v>
      </c>
      <c r="B1" s="54"/>
      <c r="C1" s="54"/>
    </row>
    <row r="2" spans="1:10" s="52" customFormat="1" ht="19.5" x14ac:dyDescent="0.15">
      <c r="A2" s="54"/>
      <c r="B2" s="54"/>
      <c r="C2" s="54"/>
    </row>
    <row r="3" spans="1:10" s="53" customFormat="1" ht="15.75" x14ac:dyDescent="0.15">
      <c r="A3" s="55"/>
      <c r="B3" s="55" t="s">
        <v>71</v>
      </c>
      <c r="C3" s="55"/>
      <c r="G3" s="56"/>
    </row>
    <row r="4" spans="1:10" s="53" customFormat="1" ht="15.75" x14ac:dyDescent="0.15">
      <c r="A4" s="55"/>
      <c r="B4" s="55" t="s">
        <v>72</v>
      </c>
      <c r="C4" s="55"/>
      <c r="G4" s="56"/>
    </row>
    <row r="5" spans="1:10" ht="15.75" x14ac:dyDescent="0.15">
      <c r="A5" s="55"/>
      <c r="B5" s="55"/>
      <c r="C5" s="55"/>
      <c r="D5" s="53"/>
      <c r="E5" s="53"/>
      <c r="F5" s="53"/>
      <c r="G5" s="56"/>
      <c r="H5" s="53"/>
      <c r="I5" s="53"/>
      <c r="J5" s="53"/>
    </row>
    <row r="6" spans="1:10" ht="15.75" x14ac:dyDescent="0.15">
      <c r="A6" s="55"/>
      <c r="B6" s="55" t="s">
        <v>73</v>
      </c>
      <c r="C6" s="55"/>
      <c r="D6" s="53"/>
      <c r="E6" s="53"/>
      <c r="F6" s="53"/>
      <c r="G6" s="56"/>
      <c r="H6" s="53"/>
      <c r="I6" s="53"/>
      <c r="J6" s="53"/>
    </row>
    <row r="7" spans="1:10" ht="15.75" x14ac:dyDescent="0.15">
      <c r="A7" s="55"/>
      <c r="B7" s="55" t="s">
        <v>74</v>
      </c>
      <c r="C7" s="55"/>
      <c r="D7" s="53"/>
      <c r="E7" s="53"/>
      <c r="F7" s="53"/>
      <c r="G7" s="56"/>
      <c r="H7" s="53"/>
      <c r="I7" s="53"/>
      <c r="J7" s="53"/>
    </row>
    <row r="8" spans="1:10" ht="15.75" x14ac:dyDescent="0.15">
      <c r="A8" s="55"/>
      <c r="B8" s="57" t="s">
        <v>282</v>
      </c>
      <c r="C8" s="55"/>
      <c r="D8" s="53"/>
      <c r="E8" s="53"/>
      <c r="F8" s="53"/>
      <c r="G8" s="56"/>
      <c r="H8" s="53"/>
      <c r="I8" s="53"/>
      <c r="J8" s="53"/>
    </row>
    <row r="9" spans="1:10" ht="15.75" x14ac:dyDescent="0.15">
      <c r="A9" s="55"/>
      <c r="B9" s="55"/>
      <c r="C9" s="55"/>
      <c r="D9" s="53"/>
      <c r="E9" s="53"/>
      <c r="F9" s="53"/>
      <c r="G9" s="56"/>
      <c r="H9" s="53"/>
      <c r="I9" s="53"/>
      <c r="J9" s="53"/>
    </row>
    <row r="10" spans="1:10" ht="24" x14ac:dyDescent="0.15">
      <c r="B10" s="58" t="s">
        <v>48</v>
      </c>
      <c r="C10" s="59" t="s">
        <v>43</v>
      </c>
      <c r="D10" s="60" t="s">
        <v>49</v>
      </c>
      <c r="E10" s="60" t="s">
        <v>7</v>
      </c>
      <c r="F10" s="58" t="s">
        <v>50</v>
      </c>
      <c r="G10" s="61" t="s">
        <v>51</v>
      </c>
      <c r="H10" s="58" t="s">
        <v>52</v>
      </c>
    </row>
    <row r="11" spans="1:10" x14ac:dyDescent="0.15">
      <c r="B11" s="62" t="s">
        <v>75</v>
      </c>
      <c r="C11" s="62">
        <v>1</v>
      </c>
      <c r="D11" s="62" t="s">
        <v>76</v>
      </c>
      <c r="E11" s="85" t="s">
        <v>77</v>
      </c>
      <c r="F11" s="47" t="s">
        <v>78</v>
      </c>
      <c r="G11" s="47" t="s">
        <v>79</v>
      </c>
      <c r="H11" s="47" t="s">
        <v>80</v>
      </c>
    </row>
    <row r="12" spans="1:10" ht="24" x14ac:dyDescent="0.15">
      <c r="B12" s="63"/>
      <c r="C12" s="63"/>
      <c r="D12" s="64"/>
      <c r="E12" s="86"/>
      <c r="F12" s="48" t="s">
        <v>81</v>
      </c>
      <c r="G12" s="47" t="s">
        <v>82</v>
      </c>
      <c r="H12" s="47" t="s">
        <v>83</v>
      </c>
    </row>
    <row r="13" spans="1:10" ht="48" x14ac:dyDescent="0.15">
      <c r="B13" s="63"/>
      <c r="C13" s="63"/>
      <c r="D13" s="65"/>
      <c r="E13" s="86"/>
      <c r="F13" s="48" t="s">
        <v>84</v>
      </c>
      <c r="G13" s="49" t="s">
        <v>82</v>
      </c>
      <c r="H13" s="47" t="s">
        <v>85</v>
      </c>
    </row>
    <row r="14" spans="1:10" ht="24" x14ac:dyDescent="0.15">
      <c r="B14" s="63"/>
      <c r="C14" s="66"/>
      <c r="D14" s="67"/>
      <c r="E14" s="87"/>
      <c r="F14" s="48" t="s">
        <v>86</v>
      </c>
      <c r="G14" s="47" t="s">
        <v>79</v>
      </c>
      <c r="H14" s="47" t="s">
        <v>87</v>
      </c>
    </row>
    <row r="15" spans="1:10" ht="72" x14ac:dyDescent="0.15">
      <c r="B15" s="63"/>
      <c r="C15" s="62">
        <v>2</v>
      </c>
      <c r="D15" s="68" t="s">
        <v>88</v>
      </c>
      <c r="E15" s="88" t="s">
        <v>89</v>
      </c>
      <c r="F15" s="48" t="s">
        <v>90</v>
      </c>
      <c r="G15" s="47" t="s">
        <v>91</v>
      </c>
      <c r="H15" s="47" t="s">
        <v>92</v>
      </c>
    </row>
    <row r="16" spans="1:10" x14ac:dyDescent="0.15">
      <c r="B16" s="63"/>
      <c r="C16" s="66"/>
      <c r="D16" s="67"/>
      <c r="E16" s="87"/>
      <c r="F16" s="47" t="s">
        <v>93</v>
      </c>
      <c r="G16" s="47" t="s">
        <v>91</v>
      </c>
      <c r="H16" s="47" t="s">
        <v>94</v>
      </c>
    </row>
    <row r="17" spans="2:8" ht="96" x14ac:dyDescent="0.15">
      <c r="B17" s="63"/>
      <c r="C17" s="47">
        <v>3</v>
      </c>
      <c r="D17" s="69" t="s">
        <v>95</v>
      </c>
      <c r="E17" s="69" t="s">
        <v>96</v>
      </c>
      <c r="F17" s="48" t="s">
        <v>97</v>
      </c>
      <c r="G17" s="47" t="s">
        <v>91</v>
      </c>
      <c r="H17" s="47" t="s">
        <v>98</v>
      </c>
    </row>
    <row r="18" spans="2:8" ht="60" x14ac:dyDescent="0.15">
      <c r="B18" s="63"/>
      <c r="C18" s="47">
        <v>4</v>
      </c>
      <c r="D18" s="47" t="s">
        <v>99</v>
      </c>
      <c r="E18" s="47" t="s">
        <v>100</v>
      </c>
      <c r="F18" s="47" t="s">
        <v>54</v>
      </c>
      <c r="G18" s="47" t="s">
        <v>91</v>
      </c>
      <c r="H18" s="47" t="s">
        <v>101</v>
      </c>
    </row>
    <row r="19" spans="2:8" ht="36" x14ac:dyDescent="0.15">
      <c r="B19" s="66"/>
      <c r="C19" s="47">
        <v>5</v>
      </c>
      <c r="D19" s="47" t="s">
        <v>102</v>
      </c>
      <c r="E19" s="47" t="s">
        <v>103</v>
      </c>
      <c r="F19" s="47" t="s">
        <v>104</v>
      </c>
      <c r="G19" s="47" t="s">
        <v>79</v>
      </c>
      <c r="H19" s="47" t="s">
        <v>105</v>
      </c>
    </row>
    <row r="20" spans="2:8" ht="24" x14ac:dyDescent="0.15">
      <c r="B20" s="62">
        <v>5</v>
      </c>
      <c r="C20" s="62">
        <v>1</v>
      </c>
      <c r="D20" s="62" t="s">
        <v>106</v>
      </c>
      <c r="E20" s="85" t="s">
        <v>107</v>
      </c>
      <c r="F20" s="47" t="s">
        <v>84</v>
      </c>
      <c r="G20" s="47" t="s">
        <v>55</v>
      </c>
      <c r="H20" s="47" t="s">
        <v>108</v>
      </c>
    </row>
    <row r="21" spans="2:8" x14ac:dyDescent="0.15">
      <c r="B21" s="63"/>
      <c r="C21" s="63"/>
      <c r="D21" s="63"/>
      <c r="E21" s="86"/>
      <c r="F21" s="47" t="s">
        <v>109</v>
      </c>
      <c r="G21" s="47" t="s">
        <v>91</v>
      </c>
      <c r="H21" s="47" t="s">
        <v>110</v>
      </c>
    </row>
    <row r="22" spans="2:8" x14ac:dyDescent="0.15">
      <c r="B22" s="63"/>
      <c r="C22" s="63"/>
      <c r="D22" s="63"/>
      <c r="E22" s="86"/>
      <c r="F22" s="47" t="s">
        <v>111</v>
      </c>
      <c r="G22" s="47" t="s">
        <v>91</v>
      </c>
      <c r="H22" s="47" t="s">
        <v>110</v>
      </c>
    </row>
    <row r="23" spans="2:8" x14ac:dyDescent="0.15">
      <c r="B23" s="63"/>
      <c r="C23" s="63"/>
      <c r="D23" s="63"/>
      <c r="E23" s="86"/>
      <c r="F23" s="47" t="s">
        <v>112</v>
      </c>
      <c r="G23" s="47" t="s">
        <v>91</v>
      </c>
      <c r="H23" s="47" t="s">
        <v>110</v>
      </c>
    </row>
    <row r="24" spans="2:8" x14ac:dyDescent="0.15">
      <c r="B24" s="63"/>
      <c r="C24" s="63"/>
      <c r="D24" s="63"/>
      <c r="E24" s="86"/>
      <c r="F24" s="47" t="s">
        <v>113</v>
      </c>
      <c r="G24" s="47" t="s">
        <v>91</v>
      </c>
      <c r="H24" s="47" t="s">
        <v>110</v>
      </c>
    </row>
    <row r="25" spans="2:8" x14ac:dyDescent="0.15">
      <c r="B25" s="63"/>
      <c r="C25" s="63"/>
      <c r="D25" s="63"/>
      <c r="E25" s="86"/>
      <c r="F25" s="47" t="s">
        <v>114</v>
      </c>
      <c r="G25" s="47" t="s">
        <v>91</v>
      </c>
      <c r="H25" s="47" t="s">
        <v>110</v>
      </c>
    </row>
    <row r="26" spans="2:8" x14ac:dyDescent="0.15">
      <c r="B26" s="63"/>
      <c r="C26" s="63"/>
      <c r="D26" s="63"/>
      <c r="E26" s="86"/>
      <c r="F26" s="47" t="s">
        <v>115</v>
      </c>
      <c r="G26" s="47" t="s">
        <v>91</v>
      </c>
      <c r="H26" s="47" t="s">
        <v>110</v>
      </c>
    </row>
    <row r="27" spans="2:8" x14ac:dyDescent="0.15">
      <c r="B27" s="63"/>
      <c r="C27" s="63"/>
      <c r="D27" s="63"/>
      <c r="E27" s="86"/>
      <c r="F27" s="47" t="s">
        <v>116</v>
      </c>
      <c r="G27" s="47" t="s">
        <v>91</v>
      </c>
      <c r="H27" s="47" t="s">
        <v>110</v>
      </c>
    </row>
    <row r="28" spans="2:8" ht="24" x14ac:dyDescent="0.15">
      <c r="B28" s="63"/>
      <c r="C28" s="63"/>
      <c r="D28" s="63"/>
      <c r="E28" s="86"/>
      <c r="F28" s="47" t="s">
        <v>90</v>
      </c>
      <c r="G28" s="47" t="s">
        <v>117</v>
      </c>
      <c r="H28" s="47" t="s">
        <v>118</v>
      </c>
    </row>
    <row r="29" spans="2:8" x14ac:dyDescent="0.15">
      <c r="B29" s="63"/>
      <c r="C29" s="63"/>
      <c r="D29" s="63"/>
      <c r="E29" s="86"/>
      <c r="F29" s="47" t="s">
        <v>119</v>
      </c>
      <c r="G29" s="47" t="s">
        <v>91</v>
      </c>
      <c r="H29" s="47" t="s">
        <v>110</v>
      </c>
    </row>
    <row r="30" spans="2:8" x14ac:dyDescent="0.15">
      <c r="B30" s="63"/>
      <c r="C30" s="63"/>
      <c r="D30" s="63"/>
      <c r="E30" s="86"/>
      <c r="F30" s="47" t="s">
        <v>120</v>
      </c>
      <c r="G30" s="47" t="s">
        <v>91</v>
      </c>
      <c r="H30" s="47" t="s">
        <v>110</v>
      </c>
    </row>
    <row r="31" spans="2:8" x14ac:dyDescent="0.15">
      <c r="B31" s="63"/>
      <c r="C31" s="63"/>
      <c r="D31" s="63"/>
      <c r="E31" s="86"/>
      <c r="F31" s="47" t="s">
        <v>121</v>
      </c>
      <c r="G31" s="47" t="s">
        <v>91</v>
      </c>
      <c r="H31" s="47" t="s">
        <v>110</v>
      </c>
    </row>
    <row r="32" spans="2:8" x14ac:dyDescent="0.15">
      <c r="B32" s="63"/>
      <c r="C32" s="63"/>
      <c r="D32" s="63"/>
      <c r="E32" s="86"/>
      <c r="F32" s="47" t="s">
        <v>122</v>
      </c>
      <c r="G32" s="47" t="s">
        <v>91</v>
      </c>
      <c r="H32" s="47" t="s">
        <v>110</v>
      </c>
    </row>
    <row r="33" spans="2:8" x14ac:dyDescent="0.15">
      <c r="B33" s="63"/>
      <c r="C33" s="66"/>
      <c r="D33" s="66"/>
      <c r="E33" s="87"/>
      <c r="F33" s="47" t="s">
        <v>123</v>
      </c>
      <c r="G33" s="47" t="s">
        <v>91</v>
      </c>
      <c r="H33" s="47" t="s">
        <v>110</v>
      </c>
    </row>
    <row r="34" spans="2:8" ht="72" x14ac:dyDescent="0.15">
      <c r="B34" s="66"/>
      <c r="C34" s="47">
        <v>2</v>
      </c>
      <c r="D34" s="47" t="s">
        <v>124</v>
      </c>
      <c r="E34" s="47" t="s">
        <v>125</v>
      </c>
      <c r="F34" s="47" t="s">
        <v>90</v>
      </c>
      <c r="G34" s="47" t="s">
        <v>117</v>
      </c>
      <c r="H34" s="47" t="s">
        <v>126</v>
      </c>
    </row>
    <row r="35" spans="2:8" ht="36" x14ac:dyDescent="0.15">
      <c r="B35" s="62" t="s">
        <v>59</v>
      </c>
      <c r="C35" s="47">
        <v>1</v>
      </c>
      <c r="D35" s="47" t="s">
        <v>127</v>
      </c>
      <c r="E35" s="47" t="s">
        <v>31</v>
      </c>
      <c r="F35" s="47" t="s">
        <v>128</v>
      </c>
      <c r="G35" s="47" t="s">
        <v>91</v>
      </c>
      <c r="H35" s="47" t="s">
        <v>129</v>
      </c>
    </row>
    <row r="36" spans="2:8" ht="36" x14ac:dyDescent="0.15">
      <c r="B36" s="63"/>
      <c r="C36" s="62">
        <v>2</v>
      </c>
      <c r="D36" s="62" t="s">
        <v>130</v>
      </c>
      <c r="E36" s="62" t="s">
        <v>31</v>
      </c>
      <c r="F36" s="47" t="s">
        <v>131</v>
      </c>
      <c r="G36" s="47" t="s">
        <v>91</v>
      </c>
      <c r="H36" s="47" t="s">
        <v>132</v>
      </c>
    </row>
    <row r="37" spans="2:8" ht="24" x14ac:dyDescent="0.15">
      <c r="B37" s="63"/>
      <c r="C37" s="62">
        <v>3</v>
      </c>
      <c r="D37" s="62" t="s">
        <v>133</v>
      </c>
      <c r="E37" s="62" t="s">
        <v>31</v>
      </c>
      <c r="F37" s="47" t="s">
        <v>134</v>
      </c>
      <c r="G37" s="49" t="s">
        <v>135</v>
      </c>
      <c r="H37" s="47" t="s">
        <v>136</v>
      </c>
    </row>
    <row r="38" spans="2:8" ht="24" x14ac:dyDescent="0.15">
      <c r="B38" s="63"/>
      <c r="C38" s="63"/>
      <c r="D38" s="63"/>
      <c r="E38" s="63"/>
      <c r="F38" s="47" t="s">
        <v>137</v>
      </c>
      <c r="G38" s="49" t="s">
        <v>30</v>
      </c>
      <c r="H38" s="47" t="s">
        <v>138</v>
      </c>
    </row>
    <row r="39" spans="2:8" x14ac:dyDescent="0.15">
      <c r="B39" s="63"/>
      <c r="C39" s="63"/>
      <c r="D39" s="63"/>
      <c r="E39" s="63"/>
      <c r="F39" s="47" t="s">
        <v>139</v>
      </c>
      <c r="G39" s="47" t="s">
        <v>91</v>
      </c>
      <c r="H39" s="47" t="s">
        <v>140</v>
      </c>
    </row>
    <row r="40" spans="2:8" x14ac:dyDescent="0.15">
      <c r="B40" s="63"/>
      <c r="C40" s="63"/>
      <c r="D40" s="63"/>
      <c r="E40" s="63"/>
      <c r="F40" s="47" t="s">
        <v>141</v>
      </c>
      <c r="G40" s="47" t="s">
        <v>91</v>
      </c>
      <c r="H40" s="47" t="s">
        <v>142</v>
      </c>
    </row>
    <row r="41" spans="2:8" x14ac:dyDescent="0.15">
      <c r="B41" s="63"/>
      <c r="C41" s="63"/>
      <c r="D41" s="63"/>
      <c r="E41" s="63"/>
      <c r="F41" s="47" t="s">
        <v>84</v>
      </c>
      <c r="G41" s="47" t="s">
        <v>143</v>
      </c>
      <c r="H41" s="47" t="s">
        <v>144</v>
      </c>
    </row>
    <row r="42" spans="2:8" x14ac:dyDescent="0.15">
      <c r="B42" s="63"/>
      <c r="C42" s="63"/>
      <c r="D42" s="63"/>
      <c r="E42" s="63"/>
      <c r="F42" s="47" t="s">
        <v>145</v>
      </c>
      <c r="G42" s="47" t="s">
        <v>91</v>
      </c>
      <c r="H42" s="47" t="s">
        <v>146</v>
      </c>
    </row>
    <row r="43" spans="2:8" x14ac:dyDescent="0.15">
      <c r="B43" s="63"/>
      <c r="C43" s="66"/>
      <c r="D43" s="66"/>
      <c r="E43" s="66"/>
      <c r="F43" s="47" t="s">
        <v>147</v>
      </c>
      <c r="G43" s="47" t="s">
        <v>91</v>
      </c>
      <c r="H43" s="47" t="s">
        <v>148</v>
      </c>
    </row>
    <row r="44" spans="2:8" ht="36" x14ac:dyDescent="0.15">
      <c r="B44" s="63"/>
      <c r="C44" s="62">
        <v>4</v>
      </c>
      <c r="D44" s="62" t="s">
        <v>149</v>
      </c>
      <c r="E44" s="62" t="s">
        <v>31</v>
      </c>
      <c r="F44" s="47" t="s">
        <v>150</v>
      </c>
      <c r="G44" s="47" t="s">
        <v>151</v>
      </c>
      <c r="H44" s="47" t="s">
        <v>152</v>
      </c>
    </row>
    <row r="45" spans="2:8" x14ac:dyDescent="0.15">
      <c r="B45" s="66"/>
      <c r="C45" s="66"/>
      <c r="D45" s="66"/>
      <c r="E45" s="66"/>
      <c r="F45" s="47" t="s">
        <v>153</v>
      </c>
      <c r="G45" s="47" t="s">
        <v>151</v>
      </c>
      <c r="H45" s="47" t="s">
        <v>154</v>
      </c>
    </row>
    <row r="46" spans="2:8" ht="36" x14ac:dyDescent="0.15">
      <c r="B46" s="62" t="s">
        <v>155</v>
      </c>
      <c r="C46" s="47">
        <v>1</v>
      </c>
      <c r="D46" s="47" t="s">
        <v>156</v>
      </c>
      <c r="E46" s="47" t="s">
        <v>31</v>
      </c>
      <c r="F46" s="47" t="s">
        <v>157</v>
      </c>
      <c r="G46" s="47" t="s">
        <v>158</v>
      </c>
      <c r="H46" s="47" t="s">
        <v>159</v>
      </c>
    </row>
    <row r="47" spans="2:8" ht="48" x14ac:dyDescent="0.15">
      <c r="B47" s="63"/>
      <c r="C47" s="47">
        <v>2</v>
      </c>
      <c r="D47" s="47" t="s">
        <v>160</v>
      </c>
      <c r="E47" s="47" t="s">
        <v>31</v>
      </c>
      <c r="F47" s="47" t="s">
        <v>161</v>
      </c>
      <c r="G47" s="47" t="s">
        <v>82</v>
      </c>
      <c r="H47" s="47" t="s">
        <v>159</v>
      </c>
    </row>
    <row r="48" spans="2:8" ht="48" x14ac:dyDescent="0.15">
      <c r="B48" s="63"/>
      <c r="C48" s="47">
        <v>3</v>
      </c>
      <c r="D48" s="47" t="s">
        <v>162</v>
      </c>
      <c r="E48" s="47" t="s">
        <v>31</v>
      </c>
      <c r="F48" s="47" t="s">
        <v>163</v>
      </c>
      <c r="G48" s="47" t="s">
        <v>158</v>
      </c>
      <c r="H48" s="47" t="s">
        <v>159</v>
      </c>
    </row>
    <row r="49" spans="2:8" ht="24" x14ac:dyDescent="0.15">
      <c r="B49" s="63"/>
      <c r="C49" s="47">
        <v>4</v>
      </c>
      <c r="D49" s="47" t="s">
        <v>164</v>
      </c>
      <c r="E49" s="47" t="s">
        <v>31</v>
      </c>
      <c r="F49" s="47" t="s">
        <v>54</v>
      </c>
      <c r="G49" s="47" t="s">
        <v>82</v>
      </c>
      <c r="H49" s="47" t="s">
        <v>165</v>
      </c>
    </row>
    <row r="50" spans="2:8" x14ac:dyDescent="0.15">
      <c r="B50" s="63"/>
      <c r="C50" s="62">
        <v>5</v>
      </c>
      <c r="D50" s="85" t="s">
        <v>166</v>
      </c>
      <c r="E50" s="62"/>
      <c r="F50" s="47" t="s">
        <v>167</v>
      </c>
      <c r="G50" s="47" t="s">
        <v>168</v>
      </c>
      <c r="H50" s="62" t="s">
        <v>169</v>
      </c>
    </row>
    <row r="51" spans="2:8" x14ac:dyDescent="0.15">
      <c r="B51" s="63"/>
      <c r="C51" s="63"/>
      <c r="D51" s="86"/>
      <c r="E51" s="63"/>
      <c r="F51" s="47" t="s">
        <v>170</v>
      </c>
      <c r="G51" s="47" t="s">
        <v>168</v>
      </c>
      <c r="H51" s="63"/>
    </row>
    <row r="52" spans="2:8" x14ac:dyDescent="0.15">
      <c r="B52" s="63"/>
      <c r="C52" s="63"/>
      <c r="D52" s="86"/>
      <c r="E52" s="63"/>
      <c r="F52" s="47" t="s">
        <v>171</v>
      </c>
      <c r="G52" s="47" t="s">
        <v>168</v>
      </c>
      <c r="H52" s="63"/>
    </row>
    <row r="53" spans="2:8" x14ac:dyDescent="0.15">
      <c r="B53" s="63"/>
      <c r="C53" s="63"/>
      <c r="D53" s="86"/>
      <c r="E53" s="63"/>
      <c r="F53" s="47" t="s">
        <v>172</v>
      </c>
      <c r="G53" s="47" t="s">
        <v>173</v>
      </c>
      <c r="H53" s="63"/>
    </row>
    <row r="54" spans="2:8" x14ac:dyDescent="0.15">
      <c r="B54" s="63"/>
      <c r="C54" s="63"/>
      <c r="D54" s="86"/>
      <c r="E54" s="63"/>
      <c r="F54" s="47" t="s">
        <v>174</v>
      </c>
      <c r="G54" s="47" t="s">
        <v>82</v>
      </c>
      <c r="H54" s="63"/>
    </row>
    <row r="55" spans="2:8" x14ac:dyDescent="0.15">
      <c r="B55" s="63"/>
      <c r="C55" s="63"/>
      <c r="D55" s="86"/>
      <c r="E55" s="63"/>
      <c r="F55" s="47" t="s">
        <v>175</v>
      </c>
      <c r="G55" s="47" t="s">
        <v>82</v>
      </c>
      <c r="H55" s="63"/>
    </row>
    <row r="56" spans="2:8" x14ac:dyDescent="0.15">
      <c r="B56" s="63"/>
      <c r="C56" s="63"/>
      <c r="D56" s="86"/>
      <c r="E56" s="63"/>
      <c r="F56" s="47" t="s">
        <v>175</v>
      </c>
      <c r="G56" s="47" t="s">
        <v>82</v>
      </c>
      <c r="H56" s="63"/>
    </row>
    <row r="57" spans="2:8" x14ac:dyDescent="0.15">
      <c r="B57" s="63"/>
      <c r="C57" s="63"/>
      <c r="D57" s="86"/>
      <c r="E57" s="63"/>
      <c r="F57" s="47" t="s">
        <v>176</v>
      </c>
      <c r="G57" s="47" t="s">
        <v>82</v>
      </c>
      <c r="H57" s="63"/>
    </row>
    <row r="58" spans="2:8" x14ac:dyDescent="0.15">
      <c r="B58" s="63"/>
      <c r="C58" s="63"/>
      <c r="D58" s="86"/>
      <c r="E58" s="63"/>
      <c r="F58" s="47" t="s">
        <v>177</v>
      </c>
      <c r="G58" s="47" t="s">
        <v>82</v>
      </c>
      <c r="H58" s="63"/>
    </row>
    <row r="59" spans="2:8" x14ac:dyDescent="0.15">
      <c r="B59" s="63"/>
      <c r="C59" s="63"/>
      <c r="D59" s="86"/>
      <c r="E59" s="63"/>
      <c r="F59" s="47" t="s">
        <v>178</v>
      </c>
      <c r="G59" s="47" t="s">
        <v>82</v>
      </c>
      <c r="H59" s="63"/>
    </row>
    <row r="60" spans="2:8" x14ac:dyDescent="0.15">
      <c r="B60" s="63"/>
      <c r="C60" s="63"/>
      <c r="D60" s="86"/>
      <c r="E60" s="63"/>
      <c r="F60" s="47" t="s">
        <v>179</v>
      </c>
      <c r="G60" s="47" t="s">
        <v>82</v>
      </c>
      <c r="H60" s="63"/>
    </row>
    <row r="61" spans="2:8" x14ac:dyDescent="0.15">
      <c r="B61" s="63"/>
      <c r="C61" s="63"/>
      <c r="D61" s="86"/>
      <c r="E61" s="63"/>
      <c r="F61" s="47" t="s">
        <v>180</v>
      </c>
      <c r="G61" s="47" t="s">
        <v>82</v>
      </c>
      <c r="H61" s="63"/>
    </row>
    <row r="62" spans="2:8" x14ac:dyDescent="0.15">
      <c r="B62" s="63"/>
      <c r="C62" s="63"/>
      <c r="D62" s="86"/>
      <c r="E62" s="63"/>
      <c r="F62" s="47" t="s">
        <v>181</v>
      </c>
      <c r="G62" s="47" t="s">
        <v>82</v>
      </c>
      <c r="H62" s="63"/>
    </row>
    <row r="63" spans="2:8" x14ac:dyDescent="0.15">
      <c r="B63" s="63"/>
      <c r="C63" s="63"/>
      <c r="D63" s="86"/>
      <c r="E63" s="63"/>
      <c r="F63" s="47" t="s">
        <v>182</v>
      </c>
      <c r="G63" s="47" t="s">
        <v>82</v>
      </c>
      <c r="H63" s="63"/>
    </row>
    <row r="64" spans="2:8" x14ac:dyDescent="0.15">
      <c r="B64" s="63"/>
      <c r="C64" s="66"/>
      <c r="D64" s="87"/>
      <c r="E64" s="66"/>
      <c r="F64" s="47" t="s">
        <v>183</v>
      </c>
      <c r="G64" s="47" t="s">
        <v>82</v>
      </c>
      <c r="H64" s="66"/>
    </row>
    <row r="65" spans="2:8" ht="48" x14ac:dyDescent="0.15">
      <c r="B65" s="63"/>
      <c r="C65" s="47">
        <v>6</v>
      </c>
      <c r="D65" s="47" t="s">
        <v>184</v>
      </c>
      <c r="E65" s="47" t="s">
        <v>31</v>
      </c>
      <c r="F65" s="47" t="s">
        <v>185</v>
      </c>
      <c r="G65" s="47" t="s">
        <v>158</v>
      </c>
      <c r="H65" s="47" t="s">
        <v>159</v>
      </c>
    </row>
    <row r="66" spans="2:8" ht="48" x14ac:dyDescent="0.15">
      <c r="B66" s="63"/>
      <c r="C66" s="62">
        <v>7</v>
      </c>
      <c r="D66" s="62" t="s">
        <v>186</v>
      </c>
      <c r="E66" s="62" t="s">
        <v>31</v>
      </c>
      <c r="F66" s="47" t="s">
        <v>170</v>
      </c>
      <c r="G66" s="47" t="s">
        <v>187</v>
      </c>
      <c r="H66" s="62" t="s">
        <v>159</v>
      </c>
    </row>
    <row r="67" spans="2:8" x14ac:dyDescent="0.15">
      <c r="B67" s="63"/>
      <c r="C67" s="66"/>
      <c r="D67" s="66"/>
      <c r="E67" s="66"/>
      <c r="F67" s="47" t="s">
        <v>188</v>
      </c>
      <c r="G67" s="47" t="s">
        <v>189</v>
      </c>
      <c r="H67" s="66"/>
    </row>
    <row r="68" spans="2:8" ht="36" x14ac:dyDescent="0.15">
      <c r="B68" s="66"/>
      <c r="C68" s="47">
        <v>8</v>
      </c>
      <c r="D68" s="47" t="s">
        <v>190</v>
      </c>
      <c r="E68" s="47" t="s">
        <v>31</v>
      </c>
      <c r="F68" s="47" t="s">
        <v>131</v>
      </c>
      <c r="G68" s="47" t="s">
        <v>158</v>
      </c>
      <c r="H68" s="47" t="s">
        <v>191</v>
      </c>
    </row>
    <row r="69" spans="2:8" ht="36" x14ac:dyDescent="0.15">
      <c r="B69" s="62" t="s">
        <v>192</v>
      </c>
      <c r="C69" s="47">
        <v>1</v>
      </c>
      <c r="D69" s="47" t="s">
        <v>193</v>
      </c>
      <c r="E69" s="47" t="s">
        <v>31</v>
      </c>
      <c r="F69" s="47" t="s">
        <v>90</v>
      </c>
      <c r="G69" s="47" t="s">
        <v>194</v>
      </c>
      <c r="H69" s="47" t="s">
        <v>195</v>
      </c>
    </row>
    <row r="70" spans="2:8" ht="36" x14ac:dyDescent="0.15">
      <c r="B70" s="63"/>
      <c r="C70" s="47">
        <v>2</v>
      </c>
      <c r="D70" s="47" t="s">
        <v>196</v>
      </c>
      <c r="E70" s="47" t="s">
        <v>31</v>
      </c>
      <c r="F70" s="47" t="s">
        <v>90</v>
      </c>
      <c r="G70" s="47" t="s">
        <v>194</v>
      </c>
      <c r="H70" s="47" t="s">
        <v>197</v>
      </c>
    </row>
    <row r="71" spans="2:8" ht="24" x14ac:dyDescent="0.15">
      <c r="B71" s="63"/>
      <c r="C71" s="47">
        <v>3</v>
      </c>
      <c r="D71" s="47" t="s">
        <v>198</v>
      </c>
      <c r="E71" s="47" t="s">
        <v>31</v>
      </c>
      <c r="F71" s="47" t="s">
        <v>157</v>
      </c>
      <c r="G71" s="47" t="s">
        <v>117</v>
      </c>
      <c r="H71" s="47" t="s">
        <v>195</v>
      </c>
    </row>
    <row r="72" spans="2:8" ht="24" x14ac:dyDescent="0.15">
      <c r="B72" s="66"/>
      <c r="C72" s="47">
        <v>4</v>
      </c>
      <c r="D72" s="47" t="s">
        <v>199</v>
      </c>
      <c r="E72" s="47" t="s">
        <v>31</v>
      </c>
      <c r="F72" s="47" t="s">
        <v>200</v>
      </c>
      <c r="G72" s="47" t="s">
        <v>91</v>
      </c>
      <c r="H72" s="47" t="s">
        <v>195</v>
      </c>
    </row>
    <row r="73" spans="2:8" ht="24" x14ac:dyDescent="0.15">
      <c r="B73" s="62" t="s">
        <v>201</v>
      </c>
      <c r="C73" s="47">
        <v>1</v>
      </c>
      <c r="D73" s="47" t="s">
        <v>202</v>
      </c>
      <c r="E73" s="47" t="s">
        <v>31</v>
      </c>
      <c r="F73" s="47" t="s">
        <v>203</v>
      </c>
      <c r="G73" s="47" t="s">
        <v>158</v>
      </c>
      <c r="H73" s="47" t="s">
        <v>204</v>
      </c>
    </row>
    <row r="74" spans="2:8" ht="36" x14ac:dyDescent="0.15">
      <c r="B74" s="63"/>
      <c r="C74" s="47">
        <v>2</v>
      </c>
      <c r="D74" s="47" t="s">
        <v>205</v>
      </c>
      <c r="E74" s="47" t="s">
        <v>31</v>
      </c>
      <c r="F74" s="47" t="s">
        <v>206</v>
      </c>
      <c r="G74" s="47" t="s">
        <v>91</v>
      </c>
      <c r="H74" s="47" t="s">
        <v>207</v>
      </c>
    </row>
    <row r="75" spans="2:8" ht="24" x14ac:dyDescent="0.15">
      <c r="B75" s="63"/>
      <c r="C75" s="47">
        <v>3</v>
      </c>
      <c r="D75" s="47" t="s">
        <v>208</v>
      </c>
      <c r="E75" s="47" t="s">
        <v>31</v>
      </c>
      <c r="F75" s="47" t="s">
        <v>209</v>
      </c>
      <c r="G75" s="47" t="s">
        <v>82</v>
      </c>
      <c r="H75" s="47" t="s">
        <v>210</v>
      </c>
    </row>
    <row r="76" spans="2:8" ht="84" x14ac:dyDescent="0.15">
      <c r="B76" s="63"/>
      <c r="C76" s="47">
        <v>4</v>
      </c>
      <c r="D76" s="47" t="s">
        <v>211</v>
      </c>
      <c r="E76" s="47" t="s">
        <v>31</v>
      </c>
      <c r="F76" s="47" t="s">
        <v>212</v>
      </c>
      <c r="G76" s="47" t="s">
        <v>213</v>
      </c>
      <c r="H76" s="47" t="s">
        <v>214</v>
      </c>
    </row>
    <row r="77" spans="2:8" ht="24" x14ac:dyDescent="0.15">
      <c r="B77" s="63"/>
      <c r="C77" s="47">
        <v>5</v>
      </c>
      <c r="D77" s="47" t="s">
        <v>215</v>
      </c>
      <c r="E77" s="47" t="s">
        <v>31</v>
      </c>
      <c r="F77" s="47" t="s">
        <v>216</v>
      </c>
      <c r="G77" s="47" t="s">
        <v>217</v>
      </c>
      <c r="H77" s="47" t="s">
        <v>218</v>
      </c>
    </row>
    <row r="78" spans="2:8" ht="24" x14ac:dyDescent="0.15">
      <c r="B78" s="63"/>
      <c r="C78" s="47">
        <v>6</v>
      </c>
      <c r="D78" s="47" t="s">
        <v>219</v>
      </c>
      <c r="E78" s="47" t="s">
        <v>31</v>
      </c>
      <c r="F78" s="47" t="s">
        <v>220</v>
      </c>
      <c r="G78" s="47" t="s">
        <v>91</v>
      </c>
      <c r="H78" s="47" t="s">
        <v>221</v>
      </c>
    </row>
    <row r="79" spans="2:8" ht="24" x14ac:dyDescent="0.15">
      <c r="B79" s="63"/>
      <c r="C79" s="47">
        <v>7</v>
      </c>
      <c r="D79" s="47" t="s">
        <v>222</v>
      </c>
      <c r="E79" s="47" t="s">
        <v>31</v>
      </c>
      <c r="F79" s="47" t="s">
        <v>223</v>
      </c>
      <c r="G79" s="47" t="s">
        <v>91</v>
      </c>
      <c r="H79" s="47" t="s">
        <v>224</v>
      </c>
    </row>
    <row r="80" spans="2:8" ht="24" x14ac:dyDescent="0.15">
      <c r="B80" s="63"/>
      <c r="C80" s="47">
        <v>8</v>
      </c>
      <c r="D80" s="62" t="s">
        <v>225</v>
      </c>
      <c r="E80" s="62" t="s">
        <v>31</v>
      </c>
      <c r="F80" s="47" t="s">
        <v>226</v>
      </c>
      <c r="G80" s="47" t="s">
        <v>158</v>
      </c>
      <c r="H80" s="47" t="s">
        <v>227</v>
      </c>
    </row>
    <row r="81" spans="2:8" x14ac:dyDescent="0.15">
      <c r="B81" s="63"/>
      <c r="C81" s="47">
        <v>9</v>
      </c>
      <c r="D81" s="63"/>
      <c r="E81" s="63"/>
      <c r="F81" s="47" t="s">
        <v>228</v>
      </c>
      <c r="G81" s="47" t="s">
        <v>158</v>
      </c>
      <c r="H81" s="47" t="s">
        <v>110</v>
      </c>
    </row>
    <row r="82" spans="2:8" x14ac:dyDescent="0.15">
      <c r="B82" s="63"/>
      <c r="C82" s="47">
        <v>10</v>
      </c>
      <c r="D82" s="63"/>
      <c r="E82" s="63"/>
      <c r="F82" s="47" t="s">
        <v>229</v>
      </c>
      <c r="G82" s="47" t="s">
        <v>158</v>
      </c>
      <c r="H82" s="47" t="s">
        <v>110</v>
      </c>
    </row>
    <row r="83" spans="2:8" x14ac:dyDescent="0.15">
      <c r="B83" s="63"/>
      <c r="C83" s="47">
        <v>11</v>
      </c>
      <c r="D83" s="63"/>
      <c r="E83" s="63"/>
      <c r="F83" s="47" t="s">
        <v>230</v>
      </c>
      <c r="G83" s="47" t="s">
        <v>231</v>
      </c>
      <c r="H83" s="47" t="s">
        <v>110</v>
      </c>
    </row>
    <row r="84" spans="2:8" x14ac:dyDescent="0.15">
      <c r="B84" s="63"/>
      <c r="C84" s="47">
        <v>12</v>
      </c>
      <c r="D84" s="63"/>
      <c r="E84" s="63"/>
      <c r="F84" s="47" t="s">
        <v>232</v>
      </c>
      <c r="G84" s="47" t="s">
        <v>158</v>
      </c>
      <c r="H84" s="47" t="s">
        <v>110</v>
      </c>
    </row>
    <row r="85" spans="2:8" x14ac:dyDescent="0.15">
      <c r="B85" s="63"/>
      <c r="C85" s="47">
        <v>13</v>
      </c>
      <c r="D85" s="63"/>
      <c r="E85" s="63"/>
      <c r="F85" s="47" t="s">
        <v>233</v>
      </c>
      <c r="G85" s="47" t="s">
        <v>158</v>
      </c>
      <c r="H85" s="47" t="s">
        <v>110</v>
      </c>
    </row>
    <row r="86" spans="2:8" x14ac:dyDescent="0.15">
      <c r="B86" s="63"/>
      <c r="C86" s="47">
        <v>14</v>
      </c>
      <c r="D86" s="63"/>
      <c r="E86" s="63"/>
      <c r="F86" s="47" t="s">
        <v>234</v>
      </c>
      <c r="G86" s="47" t="s">
        <v>158</v>
      </c>
      <c r="H86" s="47" t="s">
        <v>110</v>
      </c>
    </row>
    <row r="87" spans="2:8" x14ac:dyDescent="0.15">
      <c r="B87" s="63"/>
      <c r="C87" s="47">
        <v>15</v>
      </c>
      <c r="D87" s="63"/>
      <c r="E87" s="63"/>
      <c r="F87" s="47" t="s">
        <v>235</v>
      </c>
      <c r="G87" s="47" t="s">
        <v>91</v>
      </c>
      <c r="H87" s="47" t="s">
        <v>110</v>
      </c>
    </row>
    <row r="88" spans="2:8" x14ac:dyDescent="0.15">
      <c r="B88" s="63"/>
      <c r="C88" s="47">
        <v>16</v>
      </c>
      <c r="D88" s="63"/>
      <c r="E88" s="63"/>
      <c r="F88" s="47" t="s">
        <v>236</v>
      </c>
      <c r="G88" s="47" t="s">
        <v>158</v>
      </c>
      <c r="H88" s="47" t="s">
        <v>110</v>
      </c>
    </row>
    <row r="89" spans="2:8" x14ac:dyDescent="0.15">
      <c r="B89" s="63"/>
      <c r="C89" s="47">
        <v>17</v>
      </c>
      <c r="D89" s="63"/>
      <c r="E89" s="63"/>
      <c r="F89" s="47" t="s">
        <v>237</v>
      </c>
      <c r="G89" s="47" t="s">
        <v>158</v>
      </c>
      <c r="H89" s="47" t="s">
        <v>110</v>
      </c>
    </row>
    <row r="90" spans="2:8" x14ac:dyDescent="0.15">
      <c r="B90" s="63"/>
      <c r="C90" s="47">
        <v>18</v>
      </c>
      <c r="D90" s="63"/>
      <c r="E90" s="63"/>
      <c r="F90" s="47" t="s">
        <v>238</v>
      </c>
      <c r="G90" s="47" t="s">
        <v>158</v>
      </c>
      <c r="H90" s="47" t="s">
        <v>110</v>
      </c>
    </row>
    <row r="91" spans="2:8" x14ac:dyDescent="0.15">
      <c r="B91" s="63"/>
      <c r="C91" s="47">
        <v>19</v>
      </c>
      <c r="D91" s="63"/>
      <c r="E91" s="63"/>
      <c r="F91" s="47" t="s">
        <v>239</v>
      </c>
      <c r="G91" s="47" t="s">
        <v>91</v>
      </c>
      <c r="H91" s="47" t="s">
        <v>110</v>
      </c>
    </row>
    <row r="92" spans="2:8" x14ac:dyDescent="0.15">
      <c r="B92" s="63"/>
      <c r="C92" s="47">
        <v>20</v>
      </c>
      <c r="D92" s="66"/>
      <c r="E92" s="66"/>
      <c r="F92" s="47" t="s">
        <v>240</v>
      </c>
      <c r="G92" s="47" t="s">
        <v>158</v>
      </c>
      <c r="H92" s="47" t="s">
        <v>110</v>
      </c>
    </row>
    <row r="93" spans="2:8" ht="24" x14ac:dyDescent="0.15">
      <c r="B93" s="63"/>
      <c r="C93" s="47">
        <v>21</v>
      </c>
      <c r="D93" s="47" t="s">
        <v>241</v>
      </c>
      <c r="E93" s="47" t="s">
        <v>31</v>
      </c>
      <c r="F93" s="47" t="s">
        <v>242</v>
      </c>
      <c r="G93" s="47" t="s">
        <v>55</v>
      </c>
      <c r="H93" s="47" t="s">
        <v>243</v>
      </c>
    </row>
    <row r="94" spans="2:8" ht="24" x14ac:dyDescent="0.15">
      <c r="B94" s="63"/>
      <c r="C94" s="47">
        <v>22</v>
      </c>
      <c r="D94" s="47" t="s">
        <v>244</v>
      </c>
      <c r="E94" s="47" t="s">
        <v>31</v>
      </c>
      <c r="F94" s="47" t="s">
        <v>245</v>
      </c>
      <c r="G94" s="47" t="s">
        <v>55</v>
      </c>
      <c r="H94" s="47" t="s">
        <v>246</v>
      </c>
    </row>
    <row r="95" spans="2:8" ht="24" x14ac:dyDescent="0.15">
      <c r="B95" s="63"/>
      <c r="C95" s="47">
        <v>23</v>
      </c>
      <c r="D95" s="62" t="s">
        <v>247</v>
      </c>
      <c r="E95" s="62" t="s">
        <v>31</v>
      </c>
      <c r="F95" s="47" t="s">
        <v>248</v>
      </c>
      <c r="G95" s="47" t="s">
        <v>91</v>
      </c>
      <c r="H95" s="47" t="s">
        <v>249</v>
      </c>
    </row>
    <row r="96" spans="2:8" x14ac:dyDescent="0.15">
      <c r="B96" s="63"/>
      <c r="C96" s="47">
        <v>24</v>
      </c>
      <c r="D96" s="63"/>
      <c r="E96" s="63"/>
      <c r="F96" s="47" t="s">
        <v>250</v>
      </c>
      <c r="G96" s="47" t="s">
        <v>91</v>
      </c>
      <c r="H96" s="47" t="s">
        <v>110</v>
      </c>
    </row>
    <row r="97" spans="2:8" ht="24" x14ac:dyDescent="0.15">
      <c r="B97" s="63"/>
      <c r="C97" s="47">
        <v>25</v>
      </c>
      <c r="D97" s="63"/>
      <c r="E97" s="63"/>
      <c r="F97" s="47" t="s">
        <v>251</v>
      </c>
      <c r="G97" s="47" t="s">
        <v>91</v>
      </c>
      <c r="H97" s="47" t="s">
        <v>249</v>
      </c>
    </row>
    <row r="98" spans="2:8" ht="24" x14ac:dyDescent="0.15">
      <c r="B98" s="63"/>
      <c r="C98" s="47">
        <v>26</v>
      </c>
      <c r="D98" s="63"/>
      <c r="E98" s="63"/>
      <c r="F98" s="47" t="s">
        <v>252</v>
      </c>
      <c r="G98" s="47" t="s">
        <v>55</v>
      </c>
      <c r="H98" s="47" t="s">
        <v>253</v>
      </c>
    </row>
    <row r="99" spans="2:8" ht="24" x14ac:dyDescent="0.15">
      <c r="B99" s="63"/>
      <c r="C99" s="47">
        <v>27</v>
      </c>
      <c r="D99" s="63"/>
      <c r="E99" s="63"/>
      <c r="F99" s="47" t="s">
        <v>254</v>
      </c>
      <c r="G99" s="47" t="s">
        <v>158</v>
      </c>
      <c r="H99" s="47" t="s">
        <v>255</v>
      </c>
    </row>
    <row r="100" spans="2:8" ht="24" x14ac:dyDescent="0.15">
      <c r="B100" s="63"/>
      <c r="C100" s="47">
        <v>28</v>
      </c>
      <c r="D100" s="66"/>
      <c r="E100" s="66"/>
      <c r="F100" s="47" t="s">
        <v>256</v>
      </c>
      <c r="G100" s="47" t="s">
        <v>257</v>
      </c>
      <c r="H100" s="47" t="s">
        <v>258</v>
      </c>
    </row>
    <row r="101" spans="2:8" x14ac:dyDescent="0.15">
      <c r="B101" s="63"/>
      <c r="C101" s="47">
        <v>29</v>
      </c>
      <c r="D101" s="62" t="s">
        <v>259</v>
      </c>
      <c r="E101" s="62" t="s">
        <v>31</v>
      </c>
      <c r="F101" s="47" t="s">
        <v>209</v>
      </c>
      <c r="G101" s="47" t="s">
        <v>82</v>
      </c>
      <c r="H101" s="47" t="s">
        <v>260</v>
      </c>
    </row>
    <row r="102" spans="2:8" ht="24" x14ac:dyDescent="0.15">
      <c r="B102" s="63"/>
      <c r="C102" s="47">
        <v>30</v>
      </c>
      <c r="D102" s="63"/>
      <c r="E102" s="63"/>
      <c r="F102" s="47" t="s">
        <v>261</v>
      </c>
      <c r="G102" s="47" t="s">
        <v>91</v>
      </c>
      <c r="H102" s="47" t="s">
        <v>262</v>
      </c>
    </row>
    <row r="103" spans="2:8" x14ac:dyDescent="0.15">
      <c r="B103" s="63"/>
      <c r="C103" s="47">
        <v>31</v>
      </c>
      <c r="D103" s="66"/>
      <c r="E103" s="66"/>
      <c r="F103" s="47" t="s">
        <v>263</v>
      </c>
      <c r="G103" s="47" t="s">
        <v>91</v>
      </c>
      <c r="H103" s="47" t="s">
        <v>110</v>
      </c>
    </row>
    <row r="104" spans="2:8" ht="36" x14ac:dyDescent="0.15">
      <c r="B104" s="63"/>
      <c r="C104" s="47">
        <v>32</v>
      </c>
      <c r="D104" s="62" t="s">
        <v>264</v>
      </c>
      <c r="E104" s="62" t="s">
        <v>31</v>
      </c>
      <c r="F104" s="47" t="s">
        <v>265</v>
      </c>
      <c r="G104" s="47" t="s">
        <v>158</v>
      </c>
      <c r="H104" s="47" t="s">
        <v>266</v>
      </c>
    </row>
    <row r="105" spans="2:8" x14ac:dyDescent="0.15">
      <c r="B105" s="66"/>
      <c r="C105" s="47">
        <v>33</v>
      </c>
      <c r="D105" s="66"/>
      <c r="E105" s="66"/>
      <c r="F105" s="47" t="s">
        <v>267</v>
      </c>
      <c r="G105" s="47" t="s">
        <v>91</v>
      </c>
      <c r="H105" s="47" t="s">
        <v>110</v>
      </c>
    </row>
    <row r="106" spans="2:8" ht="24" x14ac:dyDescent="0.15">
      <c r="B106" s="47" t="s">
        <v>268</v>
      </c>
      <c r="C106" s="47">
        <v>1</v>
      </c>
      <c r="D106" s="47" t="s">
        <v>269</v>
      </c>
      <c r="E106" s="47" t="s">
        <v>31</v>
      </c>
      <c r="F106" s="47" t="s">
        <v>270</v>
      </c>
      <c r="G106" s="47" t="s">
        <v>53</v>
      </c>
      <c r="H106" s="47" t="s">
        <v>271</v>
      </c>
    </row>
    <row r="107" spans="2:8" ht="24" x14ac:dyDescent="0.15">
      <c r="B107" s="46" t="s">
        <v>272</v>
      </c>
      <c r="C107" s="47">
        <v>1</v>
      </c>
      <c r="D107" s="47" t="s">
        <v>269</v>
      </c>
      <c r="E107" s="47" t="s">
        <v>31</v>
      </c>
      <c r="F107" s="47" t="s">
        <v>270</v>
      </c>
      <c r="G107" s="46" t="s">
        <v>273</v>
      </c>
      <c r="H107" s="47" t="s">
        <v>274</v>
      </c>
    </row>
    <row r="108" spans="2:8" ht="24" x14ac:dyDescent="0.15">
      <c r="B108" s="71" t="s">
        <v>275</v>
      </c>
      <c r="C108" s="62">
        <v>1</v>
      </c>
      <c r="D108" s="62" t="s">
        <v>269</v>
      </c>
      <c r="E108" s="62" t="s">
        <v>31</v>
      </c>
      <c r="F108" s="62" t="s">
        <v>183</v>
      </c>
      <c r="G108" s="71" t="s">
        <v>276</v>
      </c>
      <c r="H108" s="62" t="s">
        <v>274</v>
      </c>
    </row>
    <row r="109" spans="2:8" ht="24" x14ac:dyDescent="0.15">
      <c r="B109" s="71" t="s">
        <v>277</v>
      </c>
      <c r="C109" s="72">
        <v>1</v>
      </c>
      <c r="D109" s="47" t="s">
        <v>278</v>
      </c>
      <c r="E109" s="47" t="s">
        <v>31</v>
      </c>
      <c r="F109" s="47" t="s">
        <v>183</v>
      </c>
      <c r="G109" s="46" t="s">
        <v>279</v>
      </c>
      <c r="H109" s="47" t="s">
        <v>281</v>
      </c>
    </row>
    <row r="110" spans="2:8" ht="24.75" customHeight="1" x14ac:dyDescent="0.15">
      <c r="B110" s="73"/>
      <c r="C110" s="72">
        <v>2</v>
      </c>
      <c r="D110" s="47" t="s">
        <v>278</v>
      </c>
      <c r="E110" s="47"/>
      <c r="F110" s="47" t="s">
        <v>167</v>
      </c>
      <c r="G110" s="49" t="s">
        <v>55</v>
      </c>
      <c r="H110" s="47" t="s">
        <v>280</v>
      </c>
    </row>
    <row r="111" spans="2:8" x14ac:dyDescent="0.15">
      <c r="C111" s="70"/>
      <c r="D111" s="70"/>
      <c r="E111" s="70"/>
      <c r="F111" s="70"/>
      <c r="H111" s="70"/>
    </row>
  </sheetData>
  <mergeCells count="4">
    <mergeCell ref="E11:E14"/>
    <mergeCell ref="E15:E16"/>
    <mergeCell ref="E20:E33"/>
    <mergeCell ref="D50:D64"/>
  </mergeCells>
  <phoneticPr fontId="11"/>
  <hyperlinks>
    <hyperlink ref="B8" r:id="rId1" xr:uid="{DD65650F-10AE-4C6B-8DD3-A29E82AEC55F}"/>
  </hyperlinks>
  <pageMargins left="0.70866141732283472" right="0.70866141732283472" top="0.74803149606299213" bottom="0.74803149606299213" header="0.31496062992125984" footer="0.31496062992125984"/>
  <pageSetup paperSize="8" scale="97" fitToHeight="0" orientation="portrait" r:id="rId2"/>
  <headerFooter>
    <oddFooter>&amp;P / &amp;N ページ</oddFooter>
  </headerFooter>
  <rowBreaks count="2" manualBreakCount="2">
    <brk id="45" max="16383" man="1"/>
    <brk id="72" max="16383" man="1"/>
  </rowBreak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1d008ebc-df4f-45f1-825a-8a8202e958a5">
      <Terms xmlns="http://schemas.microsoft.com/office/infopath/2007/PartnerControls"/>
    </lcf76f155ced4ddcb4097134ff3c332f>
    <TaxCatchAll xmlns="86b2f916-4c25-4caf-b602-cb3f88f7f404"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ドキュメント" ma:contentTypeID="0x0101004FB777E25BEAEA41AA8B3499B0554451" ma:contentTypeVersion="14" ma:contentTypeDescription="新しいドキュメントを作成します。" ma:contentTypeScope="" ma:versionID="cab236ad035079879286742c28a2fb3a">
  <xsd:schema xmlns:xsd="http://www.w3.org/2001/XMLSchema" xmlns:xs="http://www.w3.org/2001/XMLSchema" xmlns:p="http://schemas.microsoft.com/office/2006/metadata/properties" xmlns:ns2="1d008ebc-df4f-45f1-825a-8a8202e958a5" xmlns:ns3="86b2f916-4c25-4caf-b602-cb3f88f7f404" targetNamespace="http://schemas.microsoft.com/office/2006/metadata/properties" ma:root="true" ma:fieldsID="57e248e240f15292beae7630b1ab64c6" ns2:_="" ns3:_="">
    <xsd:import namespace="1d008ebc-df4f-45f1-825a-8a8202e958a5"/>
    <xsd:import namespace="86b2f916-4c25-4caf-b602-cb3f88f7f404"/>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2:lcf76f155ced4ddcb4097134ff3c332f" minOccurs="0"/>
                <xsd:element ref="ns3:TaxCatchAll" minOccurs="0"/>
                <xsd:element ref="ns2:MediaServiceObjectDetectorVersions" minOccurs="0"/>
                <xsd:element ref="ns2:MediaServiceDateTaken"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d008ebc-df4f-45f1-825a-8a8202e958a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lcf76f155ced4ddcb4097134ff3c332f" ma:index="17" nillable="true" ma:taxonomy="true" ma:internalName="lcf76f155ced4ddcb4097134ff3c332f" ma:taxonomyFieldName="MediaServiceImageTags" ma:displayName="画像タグ" ma:readOnly="false" ma:fieldId="{5cf76f15-5ced-4ddc-b409-7134ff3c332f}" ma:taxonomyMulti="true" ma:sspId="e33717ea-bcde-468e-bdb9-e6e0ac669728"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19" nillable="true" ma:displayName="MediaServiceObjectDetectorVersions" ma:hidden="true" ma:indexed="true" ma:internalName="MediaServiceObjectDetectorVersions" ma:readOnly="true">
      <xsd:simpleType>
        <xsd:restriction base="dms:Text"/>
      </xsd:simpleType>
    </xsd:element>
    <xsd:element name="MediaServiceDateTaken" ma:index="20" nillable="true" ma:displayName="MediaServiceDateTaken" ma:hidden="true" ma:indexed="true" ma:internalName="MediaServiceDateTaken" ma:readOnly="true">
      <xsd:simpleType>
        <xsd:restriction base="dms:Text"/>
      </xsd:simpleType>
    </xsd:element>
    <xsd:element name="MediaServiceSearchProperties" ma:index="21"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86b2f916-4c25-4caf-b602-cb3f88f7f404" elementFormDefault="qualified">
    <xsd:import namespace="http://schemas.microsoft.com/office/2006/documentManagement/types"/>
    <xsd:import namespace="http://schemas.microsoft.com/office/infopath/2007/PartnerControls"/>
    <xsd:element name="SharedWithUsers" ma:index="10" nillable="true" ma:displayName="共有相手"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共有相手の詳細情報" ma:internalName="SharedWithDetails" ma:readOnly="true">
      <xsd:simpleType>
        <xsd:restriction base="dms:Note">
          <xsd:maxLength value="255"/>
        </xsd:restriction>
      </xsd:simpleType>
    </xsd:element>
    <xsd:element name="TaxCatchAll" ma:index="18" nillable="true" ma:displayName="Taxonomy Catch All Column" ma:hidden="true" ma:list="{4139ddf4-debf-4f09-adfc-94c74b9ded59}" ma:internalName="TaxCatchAll" ma:showField="CatchAllData" ma:web="86b2f916-4c25-4caf-b602-cb3f88f7f40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0999B3F-CDC5-475B-9B15-FAF51F797A81}">
  <ds:schemaRefs>
    <ds:schemaRef ds:uri="http://purl.org/dc/elements/1.1/"/>
    <ds:schemaRef ds:uri="http://schemas.microsoft.com/office/2006/documentManagement/types"/>
    <ds:schemaRef ds:uri="http://purl.org/dc/dcmitype/"/>
    <ds:schemaRef ds:uri="http://purl.org/dc/terms/"/>
    <ds:schemaRef ds:uri="http://schemas.microsoft.com/office/infopath/2007/PartnerControls"/>
    <ds:schemaRef ds:uri="http://schemas.openxmlformats.org/package/2006/metadata/core-properties"/>
    <ds:schemaRef ds:uri="http://schemas.microsoft.com/office/2006/metadata/properties"/>
    <ds:schemaRef ds:uri="86b2f916-4c25-4caf-b602-cb3f88f7f404"/>
    <ds:schemaRef ds:uri="1d008ebc-df4f-45f1-825a-8a8202e958a5"/>
    <ds:schemaRef ds:uri="http://www.w3.org/XML/1998/namespace"/>
  </ds:schemaRefs>
</ds:datastoreItem>
</file>

<file path=customXml/itemProps2.xml><?xml version="1.0" encoding="utf-8"?>
<ds:datastoreItem xmlns:ds="http://schemas.openxmlformats.org/officeDocument/2006/customXml" ds:itemID="{114B85B1-46FB-49F0-82F8-37782A31268A}">
  <ds:schemaRefs>
    <ds:schemaRef ds:uri="http://schemas.microsoft.com/sharepoint/v3/contenttype/forms"/>
  </ds:schemaRefs>
</ds:datastoreItem>
</file>

<file path=customXml/itemProps3.xml><?xml version="1.0" encoding="utf-8"?>
<ds:datastoreItem xmlns:ds="http://schemas.openxmlformats.org/officeDocument/2006/customXml" ds:itemID="{877048DC-B786-407D-A2D6-DFE13E55DC3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d008ebc-df4f-45f1-825a-8a8202e958a5"/>
    <ds:schemaRef ds:uri="86b2f916-4c25-4caf-b602-cb3f88f7f40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2</DocSecurity>
  <ScaleCrop>false</ScaleCrop>
  <HeadingPairs>
    <vt:vector size="4" baseType="variant">
      <vt:variant>
        <vt:lpstr>ワークシート</vt:lpstr>
      </vt:variant>
      <vt:variant>
        <vt:i4>3</vt:i4>
      </vt:variant>
      <vt:variant>
        <vt:lpstr>名前付き一覧</vt:lpstr>
      </vt:variant>
      <vt:variant>
        <vt:i4>10</vt:i4>
      </vt:variant>
    </vt:vector>
  </HeadingPairs>
  <TitlesOfParts>
    <vt:vector size="13" baseType="lpstr">
      <vt:lpstr>5u26</vt:lpstr>
      <vt:lpstr>バージョンアップ手順</vt:lpstr>
      <vt:lpstr>標準プラグインの変更点</vt:lpstr>
      <vt:lpstr>'5u26'!_FilterDatabase</vt:lpstr>
      <vt:lpstr>'5u26'!Print_Area</vt:lpstr>
      <vt:lpstr>バージョンアップ手順!Print_Area</vt:lpstr>
      <vt:lpstr>標準プラグインの変更点!Print_Area</vt:lpstr>
      <vt:lpstr>'5u26'!Print_Titles</vt:lpstr>
      <vt:lpstr>標準プラグインの変更点!Print_Titles</vt:lpstr>
      <vt:lpstr>標準プラグインの変更点!Z_0F2DE67E_9B48_4DF8_A75E_2BDBD83B073C_.wvu.PrintArea</vt:lpstr>
      <vt:lpstr>標準プラグインの変更点!Z_44808EAA_6A97_40F3_8667_B3675ADED7A3_.wvu.PrintArea</vt:lpstr>
      <vt:lpstr>標準プラグインの変更点!Z_96DBAE9A_1F7D_4BD5_957A_BAABE8078AFA_.wvu.PrintArea</vt:lpstr>
      <vt:lpstr>標準プラグインの変更点!Z_C8533345_E8EC_44D7_B9B9_D1614D468D93_.wvu.PrintArea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1</cp:revision>
  <dcterms:created xsi:type="dcterms:W3CDTF">2025-05-12T06:10:49Z</dcterms:created>
  <dcterms:modified xsi:type="dcterms:W3CDTF">2025-05-14T04:19:12Z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ediaServiceImageTags">
    <vt:lpwstr/>
  </property>
  <property fmtid="{D5CDD505-2E9C-101B-9397-08002B2CF9AE}" pid="3" name="ContentTypeId">
    <vt:lpwstr>0x0101004FB777E25BEAEA41AA8B3499B0554451</vt:lpwstr>
  </property>
</Properties>
</file>