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filterPrivacy="1" codeName="ThisWorkbook" defaultThemeVersion="124226"/>
  <bookViews>
    <workbookView xWindow="1245" yWindow="165" windowWidth="20955" windowHeight="12690" firstSheet="1" activeTab="1"/>
  </bookViews>
  <sheets>
    <sheet name="分類" sheetId="1" state="hidden" r:id="rId1"/>
    <sheet name="1.2.4" sheetId="2" r:id="rId2"/>
    <sheet name="バージョンアップ手順" sheetId="3" r:id="rId3"/>
  </sheets>
  <definedNames>
    <definedName name="_xlnm._FilterDatabase" localSheetId="1" hidden="1">'1.2.4'!$A$4:$M$8</definedName>
    <definedName name="_xlnm.Print_Area" localSheetId="1">'1.2.4'!$A$1:$M$8</definedName>
    <definedName name="_xlnm.Print_Area" localSheetId="2">バージョンアップ手順!$A$1:$C$9</definedName>
    <definedName name="_xlnm.Print_Titles" localSheetId="1">'1.2.4'!$4:$5</definedName>
    <definedName name="Z_1CBAE259_1229_4D5F_B6AB_B1E571AC50CF_.wvu.FilterData" localSheetId="1" hidden="1">'1.2.4'!$A$6:$M$8</definedName>
    <definedName name="Z_1CBAE259_1229_4D5F_B6AB_B1E571AC50CF_.wvu.PrintArea" localSheetId="1" hidden="1">'1.2.4'!$A$6:$M$8</definedName>
    <definedName name="Z_1CBAE259_1229_4D5F_B6AB_B1E571AC50CF_.wvu.PrintTitles" localSheetId="1" hidden="1">'1.2.4'!#REF!</definedName>
    <definedName name="Z_1CF83959_4781_4101_B45D_D5CA949F0DDD_.wvu.Cols" localSheetId="1" hidden="1">'1.2.4'!#REF!</definedName>
    <definedName name="Z_1CF83959_4781_4101_B45D_D5CA949F0DDD_.wvu.PrintArea" localSheetId="1" hidden="1">'1.2.4'!$A$6:$L$8</definedName>
    <definedName name="Z_1CF83959_4781_4101_B45D_D5CA949F0DDD_.wvu.PrintTitles" localSheetId="1" hidden="1">'1.2.4'!#REF!</definedName>
    <definedName name="Z_24AE1C94_1117_4587_89A5_5409FBA350B6_.wvu.Cols" localSheetId="1" hidden="1">'1.2.4'!#REF!</definedName>
    <definedName name="Z_24AE1C94_1117_4587_89A5_5409FBA350B6_.wvu.PrintArea" localSheetId="1" hidden="1">'1.2.4'!$C$6:$L$8</definedName>
    <definedName name="Z_24AE1C94_1117_4587_89A5_5409FBA350B6_.wvu.Rows" localSheetId="1" hidden="1">'1.2.4'!#REF!</definedName>
    <definedName name="Z_2B633146_467C_4617_ADD5_FD9A1AD5DEBA_.wvu.FilterData" localSheetId="1" hidden="1">'1.2.4'!$A$6:$M$8</definedName>
    <definedName name="Z_2B633146_467C_4617_ADD5_FD9A1AD5DEBA_.wvu.PrintArea" localSheetId="1" hidden="1">'1.2.4'!$A$6:$M$8</definedName>
    <definedName name="Z_2B633146_467C_4617_ADD5_FD9A1AD5DEBA_.wvu.PrintTitles" localSheetId="1" hidden="1">'1.2.4'!#REF!</definedName>
    <definedName name="Z_40B3BD4E_A90D_4626_81B6_C0483900AF4D_.wvu.FilterData" localSheetId="1" hidden="1">'1.2.4'!$E$6:$E$8</definedName>
    <definedName name="Z_4655032F_EDA3_424D_B394_37A8E68C4904_.wvu.FilterData" localSheetId="1" hidden="1">'1.2.4'!$A$6:$M$8</definedName>
    <definedName name="Z_4D2933E2_6487_444C_A6EE_CA2B07EBFF56_.wvu.FilterData" localSheetId="1" hidden="1">'1.2.4'!$E$6:$E$8</definedName>
    <definedName name="Z_4FDD670D_9AB4_47DD_9C5F_36375E23E10E_.wvu.FilterData" localSheetId="1" hidden="1">'1.2.4'!$A$6:$M$8</definedName>
    <definedName name="Z_4FDD670D_9AB4_47DD_9C5F_36375E23E10E_.wvu.PrintArea" localSheetId="1" hidden="1">'1.2.4'!$A$6:$M$8</definedName>
    <definedName name="Z_4FDD670D_9AB4_47DD_9C5F_36375E23E10E_.wvu.PrintTitles" localSheetId="1" hidden="1">'1.2.4'!#REF!</definedName>
    <definedName name="Z_70553CE3_733A_4433_9EF9_07365707E65C_.wvu.FilterData" localSheetId="1" hidden="1">'1.2.4'!$A$6:$M$8</definedName>
    <definedName name="Z_75534C82_75DB_44B7_B1F4_76A899C57CD8_.wvu.FilterData" localSheetId="1" hidden="1">'1.2.4'!$A$6:$M$8</definedName>
    <definedName name="Z_88EDDA8D_68B8_4E64_A52A_39C4E90703A2_.wvu.FilterData" localSheetId="1" hidden="1">'1.2.4'!$E$6:$E$8</definedName>
    <definedName name="Z_992E9273_D9A1_4611_8838_21D3D4051D5D_.wvu.FilterData" localSheetId="1" hidden="1">'1.2.4'!$E$6:$E$8</definedName>
    <definedName name="Z_992E9273_D9A1_4611_8838_21D3D4051D5D_.wvu.PrintArea" localSheetId="1" hidden="1">'1.2.4'!$A$6:$M$8</definedName>
    <definedName name="Z_992E9273_D9A1_4611_8838_21D3D4051D5D_.wvu.PrintTitles" localSheetId="1" hidden="1">'1.2.4'!#REF!</definedName>
    <definedName name="Z_9A22F025_86BB_4FF2_93A1_C23747445003_.wvu.FilterData" localSheetId="1" hidden="1">'1.2.4'!$A$6:$M$8</definedName>
    <definedName name="Z_B578103C_D023_4A55_BFED_D8473FB33B61_.wvu.Cols" localSheetId="1" hidden="1">'1.2.4'!#REF!</definedName>
    <definedName name="Z_B578103C_D023_4A55_BFED_D8473FB33B61_.wvu.PrintArea" localSheetId="1" hidden="1">'1.2.4'!$C$6:$L$8</definedName>
    <definedName name="Z_B578103C_D023_4A55_BFED_D8473FB33B61_.wvu.Rows" localSheetId="1" hidden="1">'1.2.4'!#REF!</definedName>
    <definedName name="Z_B98E9A70_C592_47CF_A3E9_FBB4A91609B9_.wvu.FilterData" localSheetId="1" hidden="1">'1.2.4'!$A$6:$M$8</definedName>
    <definedName name="Z_CB63417C_4A99_4348_B0FA_FE9F3E662D2A_.wvu.FilterData" localSheetId="1" hidden="1">'1.2.4'!$A$6:$M$8</definedName>
    <definedName name="Z_EA675E32_024D_4164_ACA4_4EB3E1B601BC_.wvu.FilterData" localSheetId="1" hidden="1">'1.2.4'!$A$6:$M$8</definedName>
    <definedName name="Z_EF0F843B_318F_4282_AA07_302A6B0BD46D_.wvu.FilterData" localSheetId="1" hidden="1">'1.2.4'!$A$6:$M$8</definedName>
    <definedName name="機能分類">分類!$B$4:$B$71</definedName>
  </definedNames>
  <calcPr calcId="145621"/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<sst xmlns="http://schemas.openxmlformats.org/spreadsheetml/2006/main" count="108" uniqueCount="105">
  <si>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</si>
  <si>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</si>
  <si>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</si>
  <si>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</si>
  <si>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</si>
  <si>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</si>
  <si>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参照先</t>
    <rPh sb="0" eb="2">
      <t>サンショウ</t>
    </rPh>
    <rPh sb="2" eb="3">
      <t>サキ</t>
    </rPh>
    <phoneticPr fontId="8"/>
  </si>
  <si>
    <t>概要</t>
    <rPh sb="0" eb="2">
      <t>ガイヨウ</t>
    </rPh>
    <phoneticPr fontId="8"/>
  </si>
  <si>
    <t>拡張モジュールサンプル</t>
  </si>
  <si>
    <t>設計標準</t>
  </si>
  <si>
    <t>設定ファイル</t>
  </si>
  <si>
    <t>分類</t>
    <rPh sb="0" eb="2">
      <t>ブンルイ</t>
    </rPh>
    <phoneticPr fontId="8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</si>
  <si>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</si>
  <si>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</si>
  <si>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</si>
  <si>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</si>
  <si>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</si>
  <si>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</si>
  <si>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</si>
  <si>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</si>
  <si>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</si>
  <si>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</si>
  <si>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</si>
  <si>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</si>
  <si>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</si>
  <si>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</si>
  <si>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</si>
  <si>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</si>
  <si>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</si>
  <si>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</si>
  <si>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</si>
  <si>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</si>
  <si>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</si>
  <si>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</si>
  <si>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</si>
  <si>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</si>
  <si>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</si>
  <si>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</si>
  <si>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</si>
  <si>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</si>
  <si>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</si>
  <si>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</si>
  <si>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</si>
  <si>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</si>
  <si>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</si>
  <si>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</si>
  <si>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</si>
  <si>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</si>
  <si>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</si>
  <si>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</si>
  <si>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</si>
  <si>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</si>
  <si>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</si>
  <si>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</si>
  <si>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</si>
  <si>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</si>
  <si>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</si>
  <si>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</si>
  <si>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</si>
  <si>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</si>
  <si>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</si>
  <si>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</si>
  <si>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</si>
  <si>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</si>
  <si>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</si>
  <si>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</si>
  <si>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</si>
  <si>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</si>
  <si>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8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</si>
  <si>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8"/>
  </si>
  <si>
    <t>設計書表示機能</t>
    <rPh sb="3" eb="5">
      <t>ヒョウジ</t>
    </rPh>
    <rPh sb="5" eb="7">
      <t>キノウ</t>
    </rPh>
    <phoneticPr fontId="8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</si>
  <si>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8"/>
  </si>
  <si>
    <t>コンテンツ</t>
    <phoneticPr fontId="8"/>
  </si>
  <si>
    <t>No.</t>
    <phoneticPr fontId="8"/>
  </si>
  <si>
    <t>リリース
区分</t>
    <rPh sb="5" eb="7">
      <t>クブン</t>
    </rPh>
    <phoneticPr fontId="8"/>
  </si>
  <si>
    <t>タイトル</t>
    <phoneticPr fontId="8"/>
  </si>
  <si>
    <t>■バージョンアップ手順</t>
    <rPh sb="9" eb="11">
      <t>テジュン</t>
    </rPh>
    <phoneticPr fontId="8"/>
  </si>
  <si>
    <t>適用手順</t>
    <rPh sb="0" eb="2">
      <t>テキヨウ</t>
    </rPh>
    <rPh sb="2" eb="4">
      <t>テジュン</t>
    </rPh>
    <phoneticPr fontId="8"/>
  </si>
  <si>
    <t>本リリースの適用手順は、次の通りです。</t>
    <phoneticPr fontId="8"/>
  </si>
  <si>
    <t>No</t>
    <phoneticPr fontId="8"/>
  </si>
  <si>
    <t>-</t>
  </si>
  <si>
    <t>アプリケーションフレームワーク</t>
  </si>
  <si>
    <t>修正後のバージョン
（※1）</t>
    <rPh sb="0" eb="2">
      <t>シュウセイ</t>
    </rPh>
    <rPh sb="2" eb="3">
      <t>アト</t>
    </rPh>
    <phoneticPr fontId="8"/>
  </si>
  <si>
    <t>nablarch.jarを入れ替えてください。</t>
    <rPh sb="13" eb="14">
      <t>イ</t>
    </rPh>
    <rPh sb="15" eb="16">
      <t>カ</t>
    </rPh>
    <phoneticPr fontId="8"/>
  </si>
  <si>
    <t>不具合の
起因バージョン</t>
    <phoneticPr fontId="8"/>
  </si>
  <si>
    <t>アプリケーション
への影響
（※2）</t>
    <rPh sb="11" eb="13">
      <t>エイキョウ</t>
    </rPh>
    <phoneticPr fontId="8"/>
  </si>
  <si>
    <t>FBシステム
チケット番号
（※3）</t>
    <rPh sb="11" eb="13">
      <t>バンゴウ</t>
    </rPh>
    <phoneticPr fontId="8"/>
  </si>
  <si>
    <t>■Nablarch 1.2.4 リリースノート</t>
    <phoneticPr fontId="8"/>
  </si>
  <si>
    <t>1.2.3からの変更点を記載しています。</t>
    <phoneticPr fontId="8"/>
  </si>
  <si>
    <t>オブジェクトコード、ソースコード</t>
    <phoneticPr fontId="8"/>
  </si>
  <si>
    <t>JSPカスタムタグ</t>
  </si>
  <si>
    <t>不具合</t>
    <rPh sb="0" eb="3">
      <t>フグアイ</t>
    </rPh>
    <phoneticPr fontId="8"/>
  </si>
  <si>
    <t>1.0.0</t>
    <phoneticPr fontId="8"/>
  </si>
  <si>
    <t>あり</t>
  </si>
  <si>
    <t>Nablarch Application Framework 解説書:JSPカスタムタグライブラリ:JSPカスタムタグライブラリの使用方法:表示に関するカスタムタグ:値のフォーマット出力:アプリケーションでのフォーマットの変更方法</t>
    <phoneticPr fontId="8"/>
  </si>
  <si>
    <t>フレームワーク全般</t>
    <rPh sb="7" eb="9">
      <t>ゼンパン</t>
    </rPh>
    <phoneticPr fontId="8"/>
  </si>
  <si>
    <t>変更</t>
    <rPh sb="0" eb="2">
      <t>ヘンコウ</t>
    </rPh>
    <phoneticPr fontId="8"/>
  </si>
  <si>
    <t>BigDecimalの桁数をチェックするように変更</t>
    <rPh sb="11" eb="13">
      <t>ケタスウ</t>
    </rPh>
    <rPh sb="23" eb="25">
      <t>ヘンコウ</t>
    </rPh>
    <phoneticPr fontId="8"/>
  </si>
  <si>
    <t>Nablarch Application Framework 解説書:共通方針:文字列からBigDecimal変換時に発生する可能性のあるヒープ不足について</t>
    <phoneticPr fontId="8"/>
  </si>
  <si>
    <t>1.2.4</t>
    <phoneticPr fontId="8"/>
  </si>
  <si>
    <t xml:space="preserve">指数表記を含む数値はフォーマットされなくなりました。指数表記を含む数値をフォーマットしたい場合は、独自のフォーマッタを実装して対応してください。フォーマットの変更方法は参照先欄を確認ください。
</t>
    <rPh sb="0" eb="2">
      <t>シスウ</t>
    </rPh>
    <rPh sb="2" eb="4">
      <t>ヒョウキ</t>
    </rPh>
    <rPh sb="5" eb="6">
      <t>フク</t>
    </rPh>
    <rPh sb="7" eb="9">
      <t>スウチ</t>
    </rPh>
    <rPh sb="26" eb="28">
      <t>シスウ</t>
    </rPh>
    <rPh sb="28" eb="30">
      <t>ヒョウキ</t>
    </rPh>
    <rPh sb="31" eb="32">
      <t>フク</t>
    </rPh>
    <rPh sb="33" eb="35">
      <t>スウチ</t>
    </rPh>
    <rPh sb="45" eb="47">
      <t>バアイ</t>
    </rPh>
    <rPh sb="49" eb="51">
      <t>ドクジ</t>
    </rPh>
    <rPh sb="59" eb="61">
      <t>ジッソウ</t>
    </rPh>
    <rPh sb="63" eb="65">
      <t>タイオウ</t>
    </rPh>
    <phoneticPr fontId="8"/>
  </si>
  <si>
    <t>デフォルトではBigDecimalの桁数を9999桁に制限しています。デフォルトの桁数で足りない場合は、参照先を確認し、変更してください。</t>
    <rPh sb="18" eb="20">
      <t>ケタスウ</t>
    </rPh>
    <rPh sb="25" eb="26">
      <t>ケタ</t>
    </rPh>
    <rPh sb="27" eb="29">
      <t>セイゲン</t>
    </rPh>
    <rPh sb="41" eb="43">
      <t>ケタスウ</t>
    </rPh>
    <rPh sb="44" eb="45">
      <t>タ</t>
    </rPh>
    <rPh sb="48" eb="50">
      <t>バアイ</t>
    </rPh>
    <rPh sb="52" eb="54">
      <t>サンショウ</t>
    </rPh>
    <rPh sb="54" eb="55">
      <t>サキ</t>
    </rPh>
    <rPh sb="56" eb="58">
      <t>カクニン</t>
    </rPh>
    <rPh sb="60" eb="62">
      <t>ヘンコウ</t>
    </rPh>
    <phoneticPr fontId="8"/>
  </si>
  <si>
    <t xml:space="preserve">BigDecimalの桁数をチェックするように変更しました。
以前の動作では桁数を制限していなかったため、BigDecimalを非常に大きな桁数の文字列に変換する際に、OutOfMemoryErrorが起こる可能性がありました。
デフォルトは9999桁で、変更する場合は、参照先を確認ください。
</t>
    <rPh sb="11" eb="13">
      <t>ケタスウ</t>
    </rPh>
    <rPh sb="23" eb="25">
      <t>ヘンコウ</t>
    </rPh>
    <rPh sb="31" eb="33">
      <t>イゼン</t>
    </rPh>
    <rPh sb="34" eb="36">
      <t>ドウサ</t>
    </rPh>
    <rPh sb="38" eb="40">
      <t>ケタスウ</t>
    </rPh>
    <rPh sb="41" eb="43">
      <t>セイゲン</t>
    </rPh>
    <rPh sb="64" eb="66">
      <t>ヒジョウ</t>
    </rPh>
    <rPh sb="67" eb="68">
      <t>オオ</t>
    </rPh>
    <rPh sb="70" eb="71">
      <t>ケタ</t>
    </rPh>
    <rPh sb="71" eb="72">
      <t>スウ</t>
    </rPh>
    <rPh sb="73" eb="76">
      <t>モジレツ</t>
    </rPh>
    <rPh sb="77" eb="79">
      <t>ヘンカン</t>
    </rPh>
    <rPh sb="81" eb="82">
      <t>サイ</t>
    </rPh>
    <rPh sb="101" eb="102">
      <t>オ</t>
    </rPh>
    <rPh sb="104" eb="107">
      <t>カノウセイ</t>
    </rPh>
    <rPh sb="126" eb="127">
      <t>ケタ</t>
    </rPh>
    <rPh sb="129" eb="131">
      <t>ヘンコウ</t>
    </rPh>
    <rPh sb="133" eb="135">
      <t>バアイ</t>
    </rPh>
    <phoneticPr fontId="8"/>
  </si>
  <si>
    <t>フォーマット機能で大きな桁数の数値を表示しようとするとOutOfMemoryErrorが起こる可能性がある不具合を修正</t>
    <rPh sb="6" eb="8">
      <t>キノウ</t>
    </rPh>
    <rPh sb="9" eb="10">
      <t>オオ</t>
    </rPh>
    <rPh sb="12" eb="14">
      <t>ケタスウ</t>
    </rPh>
    <rPh sb="15" eb="17">
      <t>スウチ</t>
    </rPh>
    <rPh sb="18" eb="20">
      <t>ヒョウジ</t>
    </rPh>
    <rPh sb="44" eb="45">
      <t>オ</t>
    </rPh>
    <rPh sb="47" eb="50">
      <t>カノウセイ</t>
    </rPh>
    <rPh sb="53" eb="56">
      <t>フグアイ</t>
    </rPh>
    <rPh sb="57" eb="59">
      <t>シュウセイ</t>
    </rPh>
    <phoneticPr fontId="8"/>
  </si>
  <si>
    <t>フォーマット機能で、指数表記で大きな桁数の数値(例えば「9e999999999」など)を指定した際、数値を指定した桁数の文字列に変換しようとし、OutOfMemoryErrorが起こる可能性がありました。そのため、指数表記を含む数値はフォーマットせずに、そのまま表示するように修正しました。</t>
    <rPh sb="6" eb="8">
      <t>キノウ</t>
    </rPh>
    <rPh sb="10" eb="12">
      <t>シスウ</t>
    </rPh>
    <rPh sb="12" eb="14">
      <t>ヒョウキ</t>
    </rPh>
    <rPh sb="15" eb="16">
      <t>オオ</t>
    </rPh>
    <rPh sb="18" eb="20">
      <t>ケタスウ</t>
    </rPh>
    <rPh sb="21" eb="23">
      <t>スウチ</t>
    </rPh>
    <rPh sb="24" eb="25">
      <t>タト</t>
    </rPh>
    <rPh sb="48" eb="49">
      <t>サイ</t>
    </rPh>
    <rPh sb="50" eb="52">
      <t>スウチ</t>
    </rPh>
    <rPh sb="53" eb="55">
      <t>シテイ</t>
    </rPh>
    <rPh sb="57" eb="59">
      <t>ケタスウ</t>
    </rPh>
    <rPh sb="60" eb="63">
      <t>モジレツ</t>
    </rPh>
    <rPh sb="64" eb="66">
      <t>ヘンカン</t>
    </rPh>
    <rPh sb="89" eb="90">
      <t>オ</t>
    </rPh>
    <rPh sb="92" eb="95">
      <t>カノウセイ</t>
    </rPh>
    <rPh sb="107" eb="109">
      <t>シスウ</t>
    </rPh>
    <rPh sb="109" eb="111">
      <t>ヒョウキ</t>
    </rPh>
    <rPh sb="112" eb="113">
      <t>フク</t>
    </rPh>
    <rPh sb="114" eb="116">
      <t>スウチ</t>
    </rPh>
    <rPh sb="131" eb="133">
      <t>ヒョウジ</t>
    </rPh>
    <rPh sb="138" eb="140">
      <t>シュウセイ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</si>
</sst>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6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top" wrapText="1"/>
    </xf>
    <xf numFmtId="0" fontId="7" fillId="0" borderId="0" xfId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12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0" fontId="13" fillId="0" borderId="0" xfId="2" applyFont="1">
      <alignment vertical="center"/>
    </xf>
    <xf numFmtId="0" fontId="16" fillId="0" borderId="0" xfId="2" applyFont="1">
      <alignment vertical="center"/>
    </xf>
    <xf numFmtId="14" fontId="13" fillId="0" borderId="0" xfId="2" quotePrefix="1" applyNumberFormat="1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9" fillId="2" borderId="7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vertical="top"/>
    </xf>
    <xf numFmtId="0" fontId="13" fillId="0" borderId="0" xfId="2" applyFont="1" applyFill="1">
      <alignment vertical="center"/>
    </xf>
    <xf numFmtId="0" fontId="12" fillId="3" borderId="0" xfId="0" applyFont="1" applyFill="1" applyBorder="1" applyAlignment="1">
      <alignment vertical="top"/>
    </xf>
    <xf numFmtId="0" fontId="13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4" fillId="2" borderId="3" xfId="5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vertical="top" wrapText="1"/>
    </xf>
    <xf numFmtId="0" fontId="15" fillId="0" borderId="0" xfId="0" applyFont="1" applyFill="1" applyBorder="1" applyAlignment="1">
      <alignment vertical="top" wrapText="1"/>
    </xf>
    <xf numFmtId="0" fontId="13" fillId="0" borderId="0" xfId="2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3" xfId="0" applyFont="1" applyFill="1" applyBorder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vertical="top"/>
    </xf>
    <xf numFmtId="0" fontId="18" fillId="2" borderId="3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wrapText="1"/>
    </xf>
    <xf numFmtId="0" fontId="9" fillId="0" borderId="11" xfId="0" applyFont="1" applyFill="1" applyBorder="1" applyAlignment="1">
      <alignment wrapText="1"/>
    </xf>
    <xf numFmtId="56" fontId="17" fillId="0" borderId="0" xfId="0" applyNumberFormat="1" applyFont="1" applyFill="1" applyBorder="1" applyAlignment="1">
      <alignment wrapText="1"/>
    </xf>
    <xf numFmtId="56" fontId="17" fillId="0" borderId="11" xfId="0" applyNumberFormat="1" applyFont="1" applyFill="1" applyBorder="1" applyAlignment="1">
      <alignment wrapText="1"/>
    </xf>
    <xf numFmtId="0" fontId="13" fillId="0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horizontal="left" vertical="top"/>
    </xf>
    <xf numFmtId="0" fontId="9" fillId="3" borderId="10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</cellXfs>
  <cellStyles count="18">
    <cellStyle name="標準" xfId="0" builtinId="0"/>
    <cellStyle name="標準 2" xfId="1"/>
    <cellStyle name="標準 2 2" xfId="2"/>
    <cellStyle name="標準 2 2 2" xfId="4"/>
    <cellStyle name="標準 2 2 2 2" xfId="9"/>
    <cellStyle name="標準 2 2 2 2 2" xfId="17"/>
    <cellStyle name="標準 2 2 2 3" xfId="13"/>
    <cellStyle name="標準 2 2 3" xfId="7"/>
    <cellStyle name="標準 2 2 3 2" xfId="15"/>
    <cellStyle name="標準 2 2 4" xfId="11"/>
    <cellStyle name="標準 2 3" xfId="3"/>
    <cellStyle name="標準 2 3 2" xfId="8"/>
    <cellStyle name="標準 2 3 2 2" xfId="16"/>
    <cellStyle name="標準 2 3 3" xfId="12"/>
    <cellStyle name="標準 2 4" xfId="6"/>
    <cellStyle name="標準 2 4 2" xfId="14"/>
    <cellStyle name="標準 2 5" xfId="10"/>
    <cellStyle name="標準 3" xfId="5"/>
  </cellStyles>
  <dxfs count="0"/>
  <tableStyles count="0" defaultTableStyle="TableStyleMedium2" defaultPivotStyle="PivotStyleLight16"/>
  <colors>
    <mruColors>
      <color rgb="FFFFFFCC"/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485777</xdr:colOff>
      <xdr:row>0</xdr:row>
      <xdr:rowOff>66676</xdr:rowOff>
    </xdr:from>
    <xdr:to>
      <xdr:col>12</xdr:col>
      <xdr:colOff>554936</xdr:colOff>
      <xdr:row>2</xdr:row>
      <xdr:rowOff>546653</xdr:rowOff>
    </xdr:to>
    <xdr:sp macro="" textlink="">
      <xdr:nvSpPr>
        <xdr:cNvPr id="2" name="テキスト ボックス 1"/>
        <xdr:cNvSpPr txBox="1"/>
      </xdr:nvSpPr>
      <xdr:spPr>
        <a:xfrm>
          <a:off x="9969364" y="66676"/>
          <a:ext cx="4632876" cy="976934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※1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バージョンアップする手順は、本書「バージョンアップ手順」シートを参照ください。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※2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変更点により、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の動作に変更がある場合に「あり」とします。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    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バージョンアップ時の影響確認は、「あり」の変更点のみ確認してください。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※3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チケット番号がないものは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開発チーム内部検知したものです。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B71"/>
  <sheetViews>
    <sheetView workbookViewId="0">
      <selection activeCell="B22" sqref="B22"/>
    </sheetView>
  </sheetViews>
  <sheetFormatPr defaultRowHeight="13.5" x14ac:dyDescent="0.15"/>
  <sheetData>
    <row r="2" spans="2:2" x14ac:dyDescent="0.15">
      <c r="B2" t="s">
        <v>68</v>
      </c>
    </row>
    <row r="4" spans="2:2" x14ac:dyDescent="0.15">
      <c r="B4" s="3" t="s">
        <v>12</v>
      </c>
    </row>
    <row r="5" spans="2:2" x14ac:dyDescent="0.15">
      <c r="B5" s="3" t="s">
        <v>13</v>
      </c>
    </row>
    <row r="6" spans="2:2" x14ac:dyDescent="0.15">
      <c r="B6" s="3" t="s">
        <v>14</v>
      </c>
    </row>
    <row r="7" spans="2:2" x14ac:dyDescent="0.15">
      <c r="B7" s="3" t="s">
        <v>15</v>
      </c>
    </row>
    <row r="8" spans="2:2" x14ac:dyDescent="0.15">
      <c r="B8" s="3" t="s">
        <v>16</v>
      </c>
    </row>
    <row r="9" spans="2:2" x14ac:dyDescent="0.15">
      <c r="B9" s="3" t="s">
        <v>17</v>
      </c>
    </row>
    <row r="10" spans="2:2" x14ac:dyDescent="0.15">
      <c r="B10" s="3" t="s">
        <v>18</v>
      </c>
    </row>
    <row r="11" spans="2:2" x14ac:dyDescent="0.15">
      <c r="B11" s="3" t="s">
        <v>19</v>
      </c>
    </row>
    <row r="12" spans="2:2" x14ac:dyDescent="0.15">
      <c r="B12" s="3" t="s">
        <v>20</v>
      </c>
    </row>
    <row r="13" spans="2:2" x14ac:dyDescent="0.15">
      <c r="B13" s="3" t="s">
        <v>21</v>
      </c>
    </row>
    <row r="14" spans="2:2" x14ac:dyDescent="0.15">
      <c r="B14" s="3" t="s">
        <v>22</v>
      </c>
    </row>
    <row r="15" spans="2:2" x14ac:dyDescent="0.15">
      <c r="B15" s="3" t="s">
        <v>23</v>
      </c>
    </row>
    <row r="16" spans="2:2" x14ac:dyDescent="0.15">
      <c r="B16" s="3" t="s">
        <v>24</v>
      </c>
    </row>
    <row r="17" spans="2:2" x14ac:dyDescent="0.15">
      <c r="B17" s="3" t="s">
        <v>25</v>
      </c>
    </row>
    <row r="18" spans="2:2" x14ac:dyDescent="0.15">
      <c r="B18" s="3" t="s">
        <v>26</v>
      </c>
    </row>
    <row r="19" spans="2:2" x14ac:dyDescent="0.15">
      <c r="B19" s="3" t="s">
        <v>27</v>
      </c>
    </row>
    <row r="20" spans="2:2" x14ac:dyDescent="0.15">
      <c r="B20" s="3" t="s">
        <v>28</v>
      </c>
    </row>
    <row r="21" spans="2:2" x14ac:dyDescent="0.15">
      <c r="B21" s="3" t="s">
        <v>29</v>
      </c>
    </row>
    <row r="22" spans="2:2" x14ac:dyDescent="0.15">
      <c r="B22" s="3" t="s">
        <v>30</v>
      </c>
    </row>
    <row r="23" spans="2:2" x14ac:dyDescent="0.15">
      <c r="B23" s="3" t="s">
        <v>31</v>
      </c>
    </row>
    <row r="24" spans="2:2" x14ac:dyDescent="0.15">
      <c r="B24" s="3" t="s">
        <v>32</v>
      </c>
    </row>
    <row r="25" spans="2:2" x14ac:dyDescent="0.15">
      <c r="B25" s="3" t="s">
        <v>33</v>
      </c>
    </row>
    <row r="26" spans="2:2" x14ac:dyDescent="0.15">
      <c r="B26" s="3" t="s">
        <v>34</v>
      </c>
    </row>
    <row r="27" spans="2:2" x14ac:dyDescent="0.15">
      <c r="B27" s="3" t="s">
        <v>35</v>
      </c>
    </row>
    <row r="28" spans="2:2" x14ac:dyDescent="0.15">
      <c r="B28" s="3" t="s">
        <v>36</v>
      </c>
    </row>
    <row r="29" spans="2:2" x14ac:dyDescent="0.15">
      <c r="B29" s="3" t="s">
        <v>37</v>
      </c>
    </row>
    <row r="30" spans="2:2" x14ac:dyDescent="0.15">
      <c r="B30" s="3" t="s">
        <v>38</v>
      </c>
    </row>
    <row r="31" spans="2:2" x14ac:dyDescent="0.15">
      <c r="B31" s="3" t="s">
        <v>39</v>
      </c>
    </row>
    <row r="32" spans="2:2" x14ac:dyDescent="0.15">
      <c r="B32" s="3" t="s">
        <v>40</v>
      </c>
    </row>
    <row r="33" spans="2:2" x14ac:dyDescent="0.15">
      <c r="B33" s="3" t="s">
        <v>41</v>
      </c>
    </row>
    <row r="34" spans="2:2" x14ac:dyDescent="0.15">
      <c r="B34" s="3" t="s">
        <v>42</v>
      </c>
    </row>
    <row r="35" spans="2:2" x14ac:dyDescent="0.15">
      <c r="B35" s="3" t="s">
        <v>43</v>
      </c>
    </row>
    <row r="36" spans="2:2" x14ac:dyDescent="0.15">
      <c r="B36" s="3" t="s">
        <v>44</v>
      </c>
    </row>
    <row r="37" spans="2:2" x14ac:dyDescent="0.15">
      <c r="B37" s="3" t="s">
        <v>45</v>
      </c>
    </row>
    <row r="38" spans="2:2" x14ac:dyDescent="0.15">
      <c r="B38" s="3" t="s">
        <v>46</v>
      </c>
    </row>
    <row r="39" spans="2:2" x14ac:dyDescent="0.15">
      <c r="B39" s="3" t="s">
        <v>47</v>
      </c>
    </row>
    <row r="40" spans="2:2" x14ac:dyDescent="0.15">
      <c r="B40" s="3" t="s">
        <v>48</v>
      </c>
    </row>
    <row r="41" spans="2:2" x14ac:dyDescent="0.15">
      <c r="B41" s="3" t="s">
        <v>49</v>
      </c>
    </row>
    <row r="42" spans="2:2" x14ac:dyDescent="0.15">
      <c r="B42" s="3" t="s">
        <v>50</v>
      </c>
    </row>
    <row r="43" spans="2:2" x14ac:dyDescent="0.15">
      <c r="B43" s="3" t="s">
        <v>51</v>
      </c>
    </row>
    <row r="44" spans="2:2" x14ac:dyDescent="0.15">
      <c r="B44" s="3" t="s">
        <v>52</v>
      </c>
    </row>
    <row r="45" spans="2:2" x14ac:dyDescent="0.15">
      <c r="B45" s="3" t="s">
        <v>53</v>
      </c>
    </row>
    <row r="46" spans="2:2" x14ac:dyDescent="0.15">
      <c r="B46" s="3" t="s">
        <v>10</v>
      </c>
    </row>
    <row r="47" spans="2:2" x14ac:dyDescent="0.15">
      <c r="B47" s="3" t="s">
        <v>48</v>
      </c>
    </row>
    <row r="48" spans="2:2" x14ac:dyDescent="0.15">
      <c r="B48" s="3" t="s">
        <v>0</v>
      </c>
    </row>
    <row r="49" spans="2:2" x14ac:dyDescent="0.15">
      <c r="B49" s="3" t="s">
        <v>1</v>
      </c>
    </row>
    <row r="50" spans="2:2" x14ac:dyDescent="0.15">
      <c r="B50" s="3" t="s">
        <v>54</v>
      </c>
    </row>
    <row r="51" spans="2:2" x14ac:dyDescent="0.15">
      <c r="B51" s="3" t="s">
        <v>9</v>
      </c>
    </row>
    <row r="52" spans="2:2" x14ac:dyDescent="0.15">
      <c r="B52" s="3" t="s">
        <v>2</v>
      </c>
    </row>
    <row r="53" spans="2:2" x14ac:dyDescent="0.15">
      <c r="B53" s="3" t="s">
        <v>3</v>
      </c>
    </row>
    <row r="54" spans="2:2" x14ac:dyDescent="0.15">
      <c r="B54" s="3" t="s">
        <v>4</v>
      </c>
    </row>
    <row r="55" spans="2:2" x14ac:dyDescent="0.15">
      <c r="B55" s="3" t="s">
        <v>5</v>
      </c>
    </row>
    <row r="56" spans="2:2" x14ac:dyDescent="0.15">
      <c r="B56" s="3" t="s">
        <v>8</v>
      </c>
    </row>
    <row r="57" spans="2:2" x14ac:dyDescent="0.15">
      <c r="B57" s="3" t="s">
        <v>55</v>
      </c>
    </row>
    <row r="58" spans="2:2" x14ac:dyDescent="0.15">
      <c r="B58" s="3" t="s">
        <v>56</v>
      </c>
    </row>
    <row r="59" spans="2:2" x14ac:dyDescent="0.15">
      <c r="B59" s="3" t="s">
        <v>57</v>
      </c>
    </row>
    <row r="60" spans="2:2" x14ac:dyDescent="0.15">
      <c r="B60" s="3" t="s">
        <v>58</v>
      </c>
    </row>
    <row r="61" spans="2:2" x14ac:dyDescent="0.15">
      <c r="B61" s="3" t="s">
        <v>59</v>
      </c>
    </row>
    <row r="62" spans="2:2" x14ac:dyDescent="0.15">
      <c r="B62" s="3" t="s">
        <v>60</v>
      </c>
    </row>
    <row r="63" spans="2:2" x14ac:dyDescent="0.15">
      <c r="B63" s="5" t="s">
        <v>70</v>
      </c>
    </row>
    <row r="64" spans="2:2" x14ac:dyDescent="0.15">
      <c r="B64" s="3" t="s">
        <v>61</v>
      </c>
    </row>
    <row r="65" spans="2:2" x14ac:dyDescent="0.15">
      <c r="B65" s="3" t="s">
        <v>62</v>
      </c>
    </row>
    <row r="66" spans="2:2" x14ac:dyDescent="0.15">
      <c r="B66" s="3" t="s">
        <v>63</v>
      </c>
    </row>
    <row r="67" spans="2:2" x14ac:dyDescent="0.15">
      <c r="B67" s="3" t="s">
        <v>64</v>
      </c>
    </row>
    <row r="68" spans="2:2" x14ac:dyDescent="0.15">
      <c r="B68" s="3" t="s">
        <v>65</v>
      </c>
    </row>
    <row r="69" spans="2:2" x14ac:dyDescent="0.15">
      <c r="B69" s="3" t="s">
        <v>66</v>
      </c>
    </row>
    <row r="70" spans="2:2" x14ac:dyDescent="0.15">
      <c r="B70" s="3" t="s">
        <v>67</v>
      </c>
    </row>
    <row r="71" spans="2:2" x14ac:dyDescent="0.15">
      <c r="B71" s="4" t="s">
        <v>69</v>
      </c>
    </row>
  </sheetData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T8"/>
  <sheetViews>
    <sheetView showGridLines="0" tabSelected="1" zoomScale="115" zoomScaleNormal="115" zoomScaleSheetLayoutView="25" workbookViewId="0">
      <pane ySplit="5" topLeftCell="A6" activePane="bottomLeft" state="frozen"/>
      <selection pane="bottomLeft"/>
    </sheetView>
  </sheetViews>
  <sheetFormatPr defaultRowHeight="12" x14ac:dyDescent="0.15"/>
  <cols>
    <col min="1" max="1" width="2.375" style="1" customWidth="1"/>
    <col min="2" max="2" width="11.625" style="30" customWidth="1"/>
    <col min="3" max="3" width="4.125" style="1" customWidth="1"/>
    <col min="4" max="4" width="9.625" style="30" customWidth="1"/>
    <col min="5" max="5" width="5.75" style="1" customWidth="1"/>
    <col min="6" max="6" width="13.75" style="1" customWidth="1"/>
    <col min="7" max="7" width="37.125" style="1" customWidth="1"/>
    <col min="8" max="8" width="15.125" style="1" customWidth="1"/>
    <col min="9" max="9" width="15.125" style="1" bestFit="1" customWidth="1"/>
    <col min="10" max="10" width="11.625" style="1" customWidth="1"/>
    <col min="11" max="12" width="24.125" style="1" customWidth="1"/>
    <col min="13" max="13" width="8.625" style="1" customWidth="1"/>
    <col min="14" max="16384" width="9" style="1"/>
  </cols>
  <sheetData>
    <row r="1" spans="1:124" s="7" customFormat="1" ht="19.5" x14ac:dyDescent="0.15">
      <c r="A1" s="6" t="s">
        <v>87</v>
      </c>
      <c r="B1" s="27"/>
      <c r="D1" s="27"/>
    </row>
    <row r="2" spans="1:124" s="8" customFormat="1" ht="19.5" x14ac:dyDescent="0.2">
      <c r="A2" s="15" t="s">
        <v>88</v>
      </c>
      <c r="B2" s="28"/>
      <c r="C2" s="7"/>
      <c r="D2" s="27"/>
      <c r="E2" s="7"/>
      <c r="F2" s="7"/>
      <c r="G2" s="7"/>
      <c r="H2" s="38"/>
      <c r="I2" s="38"/>
      <c r="J2" s="36"/>
      <c r="K2" s="7"/>
      <c r="L2" s="7"/>
      <c r="M2" s="7"/>
    </row>
    <row r="3" spans="1:124" s="9" customFormat="1" ht="51.75" customHeight="1" x14ac:dyDescent="0.2">
      <c r="A3" s="16"/>
      <c r="B3" s="29"/>
      <c r="C3" s="7"/>
      <c r="D3" s="27"/>
      <c r="E3" s="7"/>
      <c r="F3" s="7"/>
      <c r="G3" s="7"/>
      <c r="H3" s="39"/>
      <c r="I3" s="39"/>
      <c r="J3" s="37"/>
      <c r="K3" s="40"/>
      <c r="L3" s="40"/>
      <c r="M3" s="40"/>
      <c r="AN3" s="10"/>
      <c r="DT3" s="11"/>
    </row>
    <row r="4" spans="1:124" s="2" customFormat="1" ht="12" customHeight="1" x14ac:dyDescent="0.15">
      <c r="A4" s="43" t="s">
        <v>72</v>
      </c>
      <c r="B4" s="44"/>
      <c r="C4" s="47" t="s">
        <v>73</v>
      </c>
      <c r="D4" s="47" t="s">
        <v>11</v>
      </c>
      <c r="E4" s="47" t="s">
        <v>74</v>
      </c>
      <c r="F4" s="47" t="s">
        <v>75</v>
      </c>
      <c r="G4" s="47" t="s">
        <v>7</v>
      </c>
      <c r="H4" s="51" t="s">
        <v>82</v>
      </c>
      <c r="I4" s="51" t="s">
        <v>84</v>
      </c>
      <c r="J4" s="47" t="s">
        <v>85</v>
      </c>
      <c r="K4" s="47" t="s">
        <v>71</v>
      </c>
      <c r="L4" s="49" t="s">
        <v>6</v>
      </c>
      <c r="M4" s="47" t="s">
        <v>86</v>
      </c>
    </row>
    <row r="5" spans="1:124" s="2" customFormat="1" ht="24.75" customHeight="1" x14ac:dyDescent="0.15">
      <c r="A5" s="45"/>
      <c r="B5" s="46"/>
      <c r="C5" s="48"/>
      <c r="D5" s="48"/>
      <c r="E5" s="48"/>
      <c r="F5" s="48"/>
      <c r="G5" s="48"/>
      <c r="H5" s="52"/>
      <c r="I5" s="52"/>
      <c r="J5" s="48"/>
      <c r="K5" s="48"/>
      <c r="L5" s="50"/>
      <c r="M5" s="48"/>
    </row>
    <row r="6" spans="1:124" ht="21" x14ac:dyDescent="0.15">
      <c r="A6" s="35" t="s">
        <v>81</v>
      </c>
      <c r="B6" s="31"/>
      <c r="C6" s="13"/>
      <c r="D6" s="26"/>
      <c r="E6" s="13"/>
      <c r="F6" s="13"/>
      <c r="G6" s="13"/>
      <c r="H6" s="13"/>
      <c r="I6" s="13"/>
      <c r="J6" s="13"/>
      <c r="K6" s="13"/>
      <c r="L6" s="22"/>
      <c r="M6" s="23"/>
    </row>
    <row r="7" spans="1:124" s="12" customFormat="1" ht="96" x14ac:dyDescent="0.15">
      <c r="A7" s="14"/>
      <c r="B7" s="33" t="s">
        <v>89</v>
      </c>
      <c r="C7" s="24">
        <v>1</v>
      </c>
      <c r="D7" s="24" t="s">
        <v>90</v>
      </c>
      <c r="E7" s="25" t="s">
        <v>91</v>
      </c>
      <c r="F7" s="24" t="s">
        <v>103</v>
      </c>
      <c r="G7" s="24" t="s">
        <v>104</v>
      </c>
      <c r="H7" s="24" t="s">
        <v>99</v>
      </c>
      <c r="I7" s="24" t="s">
        <v>92</v>
      </c>
      <c r="J7" s="24" t="s">
        <v>93</v>
      </c>
      <c r="K7" s="24" t="s">
        <v>100</v>
      </c>
      <c r="L7" s="24" t="s">
        <v>94</v>
      </c>
      <c r="M7" s="24">
        <v>14995</v>
      </c>
      <c r="N7" s="32"/>
    </row>
    <row r="8" spans="1:124" s="12" customFormat="1" ht="108" x14ac:dyDescent="0.15">
      <c r="A8" s="41"/>
      <c r="B8" s="42"/>
      <c r="C8" s="24">
        <f>C7+1</f>
        <v>2</v>
      </c>
      <c r="D8" s="24" t="s">
        <v>95</v>
      </c>
      <c r="E8" s="25" t="s">
        <v>96</v>
      </c>
      <c r="F8" s="24" t="s">
        <v>97</v>
      </c>
      <c r="G8" s="24" t="s">
        <v>102</v>
      </c>
      <c r="H8" s="24" t="s">
        <v>99</v>
      </c>
      <c r="I8" s="24" t="s">
        <v>80</v>
      </c>
      <c r="J8" s="24" t="s">
        <v>93</v>
      </c>
      <c r="K8" s="24" t="s">
        <v>101</v>
      </c>
      <c r="L8" s="24" t="s">
        <v>98</v>
      </c>
      <c r="M8" s="24">
        <v>14995</v>
      </c>
      <c r="N8" s="32"/>
    </row>
  </sheetData>
  <autoFilter ref="A4:M8">
    <filterColumn colId="0" showButton="0"/>
  </autoFilter>
  <sortState ref="C8:O16">
    <sortCondition descending="1" ref="L8:L16"/>
  </sortState>
  <mergeCells count="12">
    <mergeCell ref="L4:L5"/>
    <mergeCell ref="M4:M5"/>
    <mergeCell ref="G4:G5"/>
    <mergeCell ref="H4:H5"/>
    <mergeCell ref="I4:I5"/>
    <mergeCell ref="J4:J5"/>
    <mergeCell ref="K4:K5"/>
    <mergeCell ref="A4:B5"/>
    <mergeCell ref="C4:C5"/>
    <mergeCell ref="D4:D5"/>
    <mergeCell ref="E4:E5"/>
    <mergeCell ref="F4:F5"/>
  </mergeCells>
  <phoneticPr fontId="8"/>
  <pageMargins left="0.51181102362204722" right="0.51181102362204722" top="0.74803149606299213" bottom="0.74803149606299213" header="0.31496062992125984" footer="0.31496062992125984"/>
  <pageSetup paperSize="8" scale="96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F9"/>
  <sheetViews>
    <sheetView zoomScale="115" zoomScaleNormal="115" zoomScaleSheetLayoutView="100" workbookViewId="0"/>
  </sheetViews>
  <sheetFormatPr defaultRowHeight="19.5" x14ac:dyDescent="0.15"/>
  <cols>
    <col min="1" max="1" width="9" style="18"/>
    <col min="2" max="2" width="3.5" style="18" customWidth="1"/>
    <col min="3" max="3" width="89.875" style="18" bestFit="1" customWidth="1"/>
    <col min="4" max="16384" width="9" style="18"/>
  </cols>
  <sheetData>
    <row r="1" spans="1:6" x14ac:dyDescent="0.15">
      <c r="A1" s="17" t="s">
        <v>76</v>
      </c>
    </row>
    <row r="2" spans="1:6" x14ac:dyDescent="0.15">
      <c r="B2" s="19"/>
      <c r="C2" s="19"/>
      <c r="D2" s="19"/>
      <c r="E2" s="19"/>
      <c r="F2" s="19"/>
    </row>
    <row r="3" spans="1:6" x14ac:dyDescent="0.15">
      <c r="A3" s="19" t="s">
        <v>78</v>
      </c>
      <c r="B3" s="19"/>
      <c r="C3" s="19"/>
      <c r="D3" s="19"/>
      <c r="E3" s="19"/>
      <c r="F3" s="19"/>
    </row>
    <row r="4" spans="1:6" x14ac:dyDescent="0.15">
      <c r="A4" s="19"/>
      <c r="B4" s="21" t="s">
        <v>79</v>
      </c>
      <c r="C4" s="21" t="s">
        <v>77</v>
      </c>
      <c r="D4" s="19"/>
      <c r="E4" s="19"/>
      <c r="F4" s="19"/>
    </row>
    <row r="5" spans="1:6" x14ac:dyDescent="0.15">
      <c r="A5" s="19"/>
      <c r="B5" s="20">
        <v>1</v>
      </c>
      <c r="C5" s="34" t="s">
        <v>83</v>
      </c>
      <c r="D5" s="19"/>
      <c r="E5" s="19"/>
      <c r="F5" s="19"/>
    </row>
    <row r="6" spans="1:6" x14ac:dyDescent="0.15">
      <c r="A6" s="19"/>
      <c r="B6" s="19"/>
      <c r="C6" s="19"/>
      <c r="D6" s="19"/>
      <c r="E6" s="19"/>
      <c r="F6" s="19"/>
    </row>
    <row r="7" spans="1:6" x14ac:dyDescent="0.15">
      <c r="A7" s="19"/>
      <c r="B7" s="19"/>
      <c r="C7" s="19"/>
      <c r="D7" s="19"/>
      <c r="E7" s="19"/>
      <c r="F7" s="19"/>
    </row>
    <row r="8" spans="1:6" x14ac:dyDescent="0.15">
      <c r="A8" s="19"/>
      <c r="B8" s="19"/>
      <c r="C8" s="19"/>
      <c r="D8" s="19"/>
      <c r="E8" s="19"/>
      <c r="F8" s="19"/>
    </row>
    <row r="9" spans="1:6" x14ac:dyDescent="0.15">
      <c r="A9" s="19"/>
      <c r="B9" s="19"/>
      <c r="C9" s="19"/>
      <c r="D9" s="19"/>
      <c r="E9" s="19"/>
      <c r="F9" s="19"/>
    </row>
  </sheetData>
  <phoneticPr fontId="8"/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3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分類</vt:lpstr>
      <vt:lpstr>1.2.4</vt:lpstr>
      <vt:lpstr>バージョンアップ手順</vt:lpstr>
      <vt:lpstr>'1.2.4'!Print_Area</vt:lpstr>
      <vt:lpstr>バージョンアップ手順!Print_Area</vt:lpstr>
      <vt:lpstr>'1.2.4'!Print_Titles</vt:lpstr>
      <vt:lpstr>機能分類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2016-10-28T02:40:21Z</dcterms:created>
  <dcterms:modified xsi:type="dcterms:W3CDTF">2017-03-29T04:57:30Z</dcterms:modified>
</cp:coreProperties>
</file>