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25" yWindow="-30" windowWidth="16875" windowHeight="7830"/>
  </bookViews>
  <sheets>
    <sheet name="1.4.4" sheetId="3" r:id="rId1"/>
    <sheet name="分類" sheetId="2" state="hidden" r:id="rId2"/>
  </sheets>
  <definedNames>
    <definedName name="_xlnm._FilterDatabase" localSheetId="0" hidden="1">'1.4.4'!$G$1:$G$13</definedName>
    <definedName name="_xlnm.Print_Area" localSheetId="0">'1.4.4'!$A$1:$P$13</definedName>
    <definedName name="_xlnm.Print_Titles" localSheetId="0">'1.4.4'!$4:$4</definedName>
    <definedName name="Z_1CF83959_4781_4101_B45D_D5CA949F0DDD_.wvu.Cols" localSheetId="0" hidden="1">'1.4.4'!#REF!</definedName>
    <definedName name="Z_1CF83959_4781_4101_B45D_D5CA949F0DDD_.wvu.PrintArea" localSheetId="0" hidden="1">'1.4.4'!$A$1:$O$13</definedName>
    <definedName name="Z_1CF83959_4781_4101_B45D_D5CA949F0DDD_.wvu.PrintTitles" localSheetId="0" hidden="1">'1.4.4'!$4:$4</definedName>
    <definedName name="Z_24AE1C94_1117_4587_89A5_5409FBA350B6_.wvu.Cols" localSheetId="0" hidden="1">'1.4.4'!#REF!</definedName>
    <definedName name="Z_24AE1C94_1117_4587_89A5_5409FBA350B6_.wvu.PrintArea" localSheetId="0" hidden="1">'1.4.4'!$F$4:$O$13</definedName>
    <definedName name="Z_24AE1C94_1117_4587_89A5_5409FBA350B6_.wvu.Rows" localSheetId="0" hidden="1">'1.4.4'!#REF!</definedName>
    <definedName name="Z_60F378CF_E3BA_4F87_9237_3F97E4546885_.wvu.Cols" localSheetId="0" hidden="1">'1.4.4'!#REF!</definedName>
    <definedName name="Z_60F378CF_E3BA_4F87_9237_3F97E4546885_.wvu.PrintArea" localSheetId="0" hidden="1">'1.4.4'!$F$4:$O$13</definedName>
    <definedName name="Z_60F378CF_E3BA_4F87_9237_3F97E4546885_.wvu.Rows" localSheetId="0" hidden="1">'1.4.4'!#REF!</definedName>
    <definedName name="Z_B578103C_D023_4A55_BFED_D8473FB33B61_.wvu.Cols" localSheetId="0" hidden="1">'1.4.4'!#REF!</definedName>
    <definedName name="Z_B578103C_D023_4A55_BFED_D8473FB33B61_.wvu.PrintArea" localSheetId="0" hidden="1">'1.4.4'!$F$4:$O$13</definedName>
    <definedName name="Z_B578103C_D023_4A55_BFED_D8473FB33B61_.wvu.Rows" localSheetId="0" hidden="1">'1.4.4'!#REF!</definedName>
  </definedNames>
  <calcPr calcId="145621"/>
</workbook>
</file>

<file path=xl/sharedStrings.xml><?xml version="1.0" encoding="utf-8"?>
<sst xmlns="http://schemas.openxmlformats.org/spreadsheetml/2006/main" count="143" uniqueCount="117">
  <si>
    <t>開発ガイド</t>
  </si>
  <si>
    <t>環境構築ガイド</t>
  </si>
  <si>
    <t>ドキュメント規約</t>
  </si>
  <si>
    <t>設計書フォーマット</t>
  </si>
  <si>
    <t>コーディング規約</t>
  </si>
  <si>
    <t>業務機能サンプル</t>
  </si>
  <si>
    <t>変更実施
バージョン</t>
    <phoneticPr fontId="6"/>
  </si>
  <si>
    <t>参照先</t>
    <rPh sb="0" eb="2">
      <t>サンショウ</t>
    </rPh>
    <rPh sb="2" eb="3">
      <t>サキ</t>
    </rPh>
    <phoneticPr fontId="6"/>
  </si>
  <si>
    <t>タイトル</t>
    <phoneticPr fontId="6"/>
  </si>
  <si>
    <t>概要</t>
    <rPh sb="0" eb="2">
      <t>ガイヨウ</t>
    </rPh>
    <phoneticPr fontId="6"/>
  </si>
  <si>
    <t>拡張モジュールサンプル</t>
  </si>
  <si>
    <t>設計標準</t>
  </si>
  <si>
    <t>No.</t>
    <phoneticPr fontId="6"/>
  </si>
  <si>
    <t>設定ファイル</t>
  </si>
  <si>
    <t>分類</t>
    <rPh sb="0" eb="2">
      <t>ブンルイ</t>
    </rPh>
    <phoneticPr fontId="6"/>
  </si>
  <si>
    <t>ログ出力</t>
  </si>
  <si>
    <t>リポジトリ</t>
  </si>
  <si>
    <t>トランザクション管理機能</t>
  </si>
  <si>
    <t>データベースアクセス(検索、更新、登録、削除)機能</t>
  </si>
  <si>
    <t>静的データのキャッシュ</t>
  </si>
  <si>
    <t>日付の管理機能</t>
  </si>
  <si>
    <t>メッセージ</t>
  </si>
  <si>
    <t>バリデーションとEntityの生成</t>
  </si>
  <si>
    <t>汎用データフォーマット機能</t>
  </si>
  <si>
    <t>同一スレッド内でのデータ共有(スレッドコンテキスト)</t>
  </si>
  <si>
    <t>FWユーティリティ</t>
  </si>
  <si>
    <t>FW標準ハンドラ</t>
  </si>
  <si>
    <t>共通アーキテクチャ</t>
  </si>
  <si>
    <t>データリーダ</t>
  </si>
  <si>
    <t>国際化機能</t>
  </si>
  <si>
    <t>メッセージング実行制御基盤</t>
  </si>
  <si>
    <t>画面オンライン実行制御基盤</t>
  </si>
  <si>
    <t>バッチ実行制御基盤</t>
  </si>
  <si>
    <t>ファイルダウンロード</t>
  </si>
  <si>
    <t>ファイルアップロード</t>
  </si>
  <si>
    <t>開閉局</t>
  </si>
  <si>
    <t>コード管理</t>
  </si>
  <si>
    <t>日付ユーティリティ</t>
  </si>
  <si>
    <t>暗号化機能</t>
  </si>
  <si>
    <t>排他制御機能</t>
  </si>
  <si>
    <t>採番機能</t>
  </si>
  <si>
    <t>認可</t>
  </si>
  <si>
    <t>画面用排他制御機能</t>
  </si>
  <si>
    <t>カスタムタグ</t>
  </si>
  <si>
    <t>共通コンポーネントで共通使用するユーティリティ</t>
  </si>
  <si>
    <t>画面用共通機能</t>
  </si>
  <si>
    <t>共通ハンドラ</t>
  </si>
  <si>
    <t>画面用共通ハンドラ</t>
  </si>
  <si>
    <t>I/O関連共通機能</t>
  </si>
  <si>
    <t>メール</t>
  </si>
  <si>
    <t>ワークフロー</t>
  </si>
  <si>
    <t>その他コード不備</t>
  </si>
  <si>
    <t>自動テストフレームワーク</t>
  </si>
  <si>
    <t>HTML構文チェックツール</t>
  </si>
  <si>
    <t>JSP静的解析ツール</t>
  </si>
  <si>
    <t>リクエスト単体テストデータ作成ツール</t>
  </si>
  <si>
    <t>Java静的解析ツール</t>
  </si>
  <si>
    <t>チュートリアル用コンテンツ</t>
  </si>
  <si>
    <t>NablarchToolbox</t>
  </si>
  <si>
    <t>画面開発ツール</t>
  </si>
  <si>
    <t>業務画面テンプレート</t>
  </si>
  <si>
    <t>UI部品ウィジェット</t>
  </si>
  <si>
    <t>JavaScript UI部品</t>
  </si>
  <si>
    <t>CSSフレームワーク</t>
  </si>
  <si>
    <t>その他</t>
  </si>
  <si>
    <t>工程・WBS・成果物定義</t>
  </si>
  <si>
    <t>ツール統合</t>
  </si>
  <si>
    <t>各種標準追加・見直し</t>
  </si>
  <si>
    <t>CTS（変更管理）</t>
  </si>
  <si>
    <t>ADD（ダッシュボード）</t>
  </si>
  <si>
    <t>Capsule-T</t>
  </si>
  <si>
    <t>機能分類</t>
    <rPh sb="0" eb="2">
      <t>キノウ</t>
    </rPh>
    <rPh sb="2" eb="4">
      <t>ブンルイ</t>
    </rPh>
    <phoneticPr fontId="6"/>
  </si>
  <si>
    <t>画面用Form自動生成機能</t>
    <rPh sb="0" eb="2">
      <t>ガメン</t>
    </rPh>
    <rPh sb="2" eb="3">
      <t>ヨウ</t>
    </rPh>
    <rPh sb="7" eb="9">
      <t>ジドウ</t>
    </rPh>
    <rPh sb="9" eb="11">
      <t>セイセイ</t>
    </rPh>
    <rPh sb="11" eb="13">
      <t>キノウ</t>
    </rPh>
    <phoneticPr fontId="6"/>
  </si>
  <si>
    <t>コンテンツ</t>
    <phoneticPr fontId="6"/>
  </si>
  <si>
    <t>エンジニアリング基盤</t>
    <rPh sb="8" eb="10">
      <t>キバン</t>
    </rPh>
    <phoneticPr fontId="6"/>
  </si>
  <si>
    <t>アプリケーション実行環境</t>
    <rPh sb="8" eb="10">
      <t>ジッコウ</t>
    </rPh>
    <rPh sb="10" eb="12">
      <t>カンキョウ</t>
    </rPh>
    <phoneticPr fontId="6"/>
  </si>
  <si>
    <t>アプリケーションフレームワーク</t>
  </si>
  <si>
    <t>アプリケーション開発環境</t>
    <rPh sb="8" eb="10">
      <t>カイハツ</t>
    </rPh>
    <rPh sb="10" eb="12">
      <t>カンキョウ</t>
    </rPh>
    <phoneticPr fontId="6"/>
  </si>
  <si>
    <t>設計書表示機能</t>
    <rPh sb="3" eb="5">
      <t>ヒョウジ</t>
    </rPh>
    <rPh sb="5" eb="7">
      <t>キノウ</t>
    </rPh>
    <phoneticPr fontId="6"/>
  </si>
  <si>
    <t>管理番号</t>
    <rPh sb="0" eb="2">
      <t>カンリ</t>
    </rPh>
    <rPh sb="2" eb="4">
      <t>バンゴウ</t>
    </rPh>
    <phoneticPr fontId="6"/>
  </si>
  <si>
    <t>アプリケーションへの影響内容と対処</t>
    <rPh sb="10" eb="12">
      <t>エイキョウ</t>
    </rPh>
    <rPh sb="12" eb="14">
      <t>ナイヨウ</t>
    </rPh>
    <rPh sb="15" eb="17">
      <t>タイショ</t>
    </rPh>
    <phoneticPr fontId="6"/>
  </si>
  <si>
    <t>不具合の起因バージョン</t>
    <rPh sb="0" eb="3">
      <t>フグアイ</t>
    </rPh>
    <rPh sb="4" eb="6">
      <t>キイン</t>
    </rPh>
    <phoneticPr fontId="6"/>
  </si>
  <si>
    <t>リリース
区分</t>
    <rPh sb="5" eb="7">
      <t>クブン</t>
    </rPh>
    <phoneticPr fontId="6"/>
  </si>
  <si>
    <t>アプリケーションへの影響（※1）</t>
    <rPh sb="10" eb="12">
      <t>エイキョウ</t>
    </rPh>
    <phoneticPr fontId="6"/>
  </si>
  <si>
    <t>※1 変更点により、Nablarchの動作に変更がある場合に「あり」とします。
　　　Nablarchバージョンアップ時の影響確認は、「あり」の変更点のみ確認してください。</t>
    <rPh sb="59" eb="60">
      <t>ジ</t>
    </rPh>
    <rPh sb="61" eb="63">
      <t>エイキョウ</t>
    </rPh>
    <rPh sb="63" eb="65">
      <t>カクニン</t>
    </rPh>
    <rPh sb="72" eb="75">
      <t>ヘンコウテン</t>
    </rPh>
    <rPh sb="77" eb="79">
      <t>カクニン</t>
    </rPh>
    <phoneticPr fontId="6"/>
  </si>
  <si>
    <t>テスティングフレームワーク</t>
    <phoneticPr fontId="6"/>
  </si>
  <si>
    <t>■Nablarch1.4.4版リリースノート</t>
    <rPh sb="14" eb="15">
      <t>ハン</t>
    </rPh>
    <phoneticPr fontId="6"/>
  </si>
  <si>
    <t>　1.4.3版からの変更点を記載しています。</t>
    <rPh sb="6" eb="7">
      <t>ハン</t>
    </rPh>
    <phoneticPr fontId="6"/>
  </si>
  <si>
    <t>不具合</t>
    <rPh sb="0" eb="3">
      <t>フグアイ</t>
    </rPh>
    <phoneticPr fontId="7"/>
  </si>
  <si>
    <t xml:space="preserve">SQLクエリ結果のキャッシュ機能を使用した場合、例外が発生する可能性がある不具合に対応
</t>
    <rPh sb="14" eb="16">
      <t>キノウ</t>
    </rPh>
    <rPh sb="17" eb="19">
      <t>シヨウ</t>
    </rPh>
    <rPh sb="21" eb="23">
      <t>バアイ</t>
    </rPh>
    <rPh sb="24" eb="26">
      <t>レイガイ</t>
    </rPh>
    <rPh sb="27" eb="29">
      <t>ハッセイ</t>
    </rPh>
    <rPh sb="31" eb="34">
      <t>カノウセイ</t>
    </rPh>
    <rPh sb="37" eb="40">
      <t>フグアイ</t>
    </rPh>
    <rPh sb="41" eb="43">
      <t>タイオウ</t>
    </rPh>
    <phoneticPr fontId="7"/>
  </si>
  <si>
    <t xml:space="preserve">以下のケース（AND条件）で、DBアクセス実行時に例外が発生する不具合に対応しました。
* キャッシュ機能を利用するSQLである。
* prepare実行時にバインド対象のオブジェクトを渡していない。
</t>
    <rPh sb="0" eb="2">
      <t>イカ</t>
    </rPh>
    <rPh sb="21" eb="24">
      <t>ジッコウジ</t>
    </rPh>
    <rPh sb="25" eb="27">
      <t>レイガイ</t>
    </rPh>
    <rPh sb="28" eb="30">
      <t>ハッセイ</t>
    </rPh>
    <rPh sb="32" eb="35">
      <t>フグアイ</t>
    </rPh>
    <rPh sb="36" eb="38">
      <t>タイオウ</t>
    </rPh>
    <rPh sb="51" eb="53">
      <t>キノウ</t>
    </rPh>
    <rPh sb="54" eb="56">
      <t>リヨウ</t>
    </rPh>
    <rPh sb="75" eb="78">
      <t>ジッコウジ</t>
    </rPh>
    <rPh sb="83" eb="85">
      <t>タイショウ</t>
    </rPh>
    <rPh sb="93" eb="94">
      <t>ワタ</t>
    </rPh>
    <phoneticPr fontId="0"/>
  </si>
  <si>
    <t>なし</t>
  </si>
  <si>
    <t>データベースアクセス</t>
  </si>
  <si>
    <t>1.4.2</t>
  </si>
  <si>
    <t>-</t>
  </si>
  <si>
    <t>1.4.4</t>
    <phoneticPr fontId="6"/>
  </si>
  <si>
    <t>入力値のバリデーション</t>
  </si>
  <si>
    <t xml:space="preserve">@Digits が付いた項目に"+"だけを入力すると、NumberFormatExceptionが発生する不具合に対応
</t>
    <rPh sb="9" eb="10">
      <t>ツ</t>
    </rPh>
    <rPh sb="12" eb="14">
      <t>コウモク</t>
    </rPh>
    <rPh sb="21" eb="23">
      <t>ニュウリョク</t>
    </rPh>
    <rPh sb="49" eb="51">
      <t>ハッセイ</t>
    </rPh>
    <rPh sb="53" eb="56">
      <t>フグアイ</t>
    </rPh>
    <rPh sb="57" eb="59">
      <t>タイオウ</t>
    </rPh>
    <phoneticPr fontId="7"/>
  </si>
  <si>
    <t>@Digits が付いた項目をバリデーションする際、 "+" だけの文字列を入力値としてあたえると、NumberFormatExceptionが発生する問題を修正しました。</t>
    <rPh sb="9" eb="10">
      <t>ツ</t>
    </rPh>
    <rPh sb="12" eb="14">
      <t>コウモク</t>
    </rPh>
    <rPh sb="24" eb="25">
      <t>サイ</t>
    </rPh>
    <rPh sb="34" eb="37">
      <t>モジレツ</t>
    </rPh>
    <rPh sb="72" eb="74">
      <t>ハッセイ</t>
    </rPh>
    <rPh sb="76" eb="78">
      <t>モンダイ</t>
    </rPh>
    <rPh sb="79" eb="81">
      <t>シュウセイ</t>
    </rPh>
    <phoneticPr fontId="7"/>
  </si>
  <si>
    <t>1.1.0</t>
  </si>
  <si>
    <t>あり</t>
  </si>
  <si>
    <t xml:space="preserve">"+"を入力した際に発生する例外を catch した処理を記述していた場合、動作しなくなる影響が発生します。
</t>
    <rPh sb="4" eb="6">
      <t>ニュウリョク</t>
    </rPh>
    <rPh sb="8" eb="9">
      <t>サイ</t>
    </rPh>
    <rPh sb="10" eb="12">
      <t>ハッセイ</t>
    </rPh>
    <rPh sb="14" eb="16">
      <t>レイガイ</t>
    </rPh>
    <rPh sb="26" eb="28">
      <t>ショリ</t>
    </rPh>
    <rPh sb="29" eb="31">
      <t>キジュツ</t>
    </rPh>
    <rPh sb="35" eb="37">
      <t>バアイ</t>
    </rPh>
    <rPh sb="38" eb="40">
      <t>ドウサ</t>
    </rPh>
    <rPh sb="45" eb="47">
      <t>エイキョウ</t>
    </rPh>
    <rPh sb="48" eb="50">
      <t>ハッセイ</t>
    </rPh>
    <phoneticPr fontId="7"/>
  </si>
  <si>
    <t>XMLのデータを読み込む際にルート要素が欠落すると例外が発生する不具合に対応</t>
    <rPh sb="25" eb="27">
      <t>レイガイ</t>
    </rPh>
    <rPh sb="32" eb="35">
      <t>フグアイ</t>
    </rPh>
    <rPh sb="36" eb="38">
      <t>タイオウ</t>
    </rPh>
    <phoneticPr fontId="7"/>
  </si>
  <si>
    <t xml:space="preserve">XMLデータの読み込み時、ルート要素が欠落していた場合にNullPointerException が発生しており、原因特定が難しい問題がありました。
このため、要素の欠落が問題であることがわかる例外メッセージを出すよう修正を実施しました。ルート要素が欠落している場合、以下の例外が発生するようになります。
* InvalidDataFormatException
</t>
    <rPh sb="7" eb="8">
      <t>ヨ</t>
    </rPh>
    <rPh sb="9" eb="10">
      <t>コ</t>
    </rPh>
    <rPh sb="11" eb="12">
      <t>ジ</t>
    </rPh>
    <rPh sb="16" eb="18">
      <t>ヨウソ</t>
    </rPh>
    <rPh sb="19" eb="21">
      <t>ケツラク</t>
    </rPh>
    <rPh sb="25" eb="27">
      <t>バアイ</t>
    </rPh>
    <rPh sb="50" eb="52">
      <t>ハッセイ</t>
    </rPh>
    <rPh sb="57" eb="59">
      <t>ゲンイン</t>
    </rPh>
    <rPh sb="59" eb="61">
      <t>トクテイ</t>
    </rPh>
    <rPh sb="62" eb="63">
      <t>ムズカ</t>
    </rPh>
    <rPh sb="65" eb="67">
      <t>モンダイ</t>
    </rPh>
    <rPh sb="80" eb="82">
      <t>ヨウソ</t>
    </rPh>
    <rPh sb="83" eb="85">
      <t>ケツラク</t>
    </rPh>
    <rPh sb="86" eb="88">
      <t>モンダイ</t>
    </rPh>
    <rPh sb="97" eb="99">
      <t>レイガイ</t>
    </rPh>
    <rPh sb="105" eb="106">
      <t>ダ</t>
    </rPh>
    <rPh sb="109" eb="111">
      <t>シュウセイ</t>
    </rPh>
    <rPh sb="112" eb="114">
      <t>ジッシ</t>
    </rPh>
    <phoneticPr fontId="7"/>
  </si>
  <si>
    <t>1.4.0</t>
  </si>
  <si>
    <t xml:space="preserve">XMLのデータを読み込む際にルート要素が欠落する場合に発生していた例外が変わりました。
ルート要素の欠落時に、NullPointerExceptionが発生することを前提にした処理を行っているアプリケーションに影響がありますので、該当処理を修正してください。
</t>
    <rPh sb="24" eb="26">
      <t>バアイ</t>
    </rPh>
    <rPh sb="27" eb="29">
      <t>ハッセイ</t>
    </rPh>
    <rPh sb="33" eb="35">
      <t>レイガイ</t>
    </rPh>
    <rPh sb="36" eb="37">
      <t>カ</t>
    </rPh>
    <rPh sb="47" eb="49">
      <t>ヨウソ</t>
    </rPh>
    <rPh sb="50" eb="52">
      <t>ケツラク</t>
    </rPh>
    <rPh sb="52" eb="53">
      <t>ジ</t>
    </rPh>
    <rPh sb="76" eb="78">
      <t>ハッセイ</t>
    </rPh>
    <rPh sb="83" eb="85">
      <t>ゼンテイ</t>
    </rPh>
    <rPh sb="88" eb="90">
      <t>ショリ</t>
    </rPh>
    <rPh sb="91" eb="92">
      <t>オコナ</t>
    </rPh>
    <rPh sb="105" eb="107">
      <t>エイキョウ</t>
    </rPh>
    <rPh sb="115" eb="117">
      <t>ガイトウ</t>
    </rPh>
    <rPh sb="117" eb="119">
      <t>ショリ</t>
    </rPh>
    <rPh sb="120" eb="122">
      <t>シュウセイ</t>
    </rPh>
    <phoneticPr fontId="7"/>
  </si>
  <si>
    <t>URLに「$」を含むとHTTPリライト機能で例外が発生する不具合に対応</t>
    <rPh sb="19" eb="21">
      <t>キノウ</t>
    </rPh>
    <rPh sb="33" eb="35">
      <t>タイオウ</t>
    </rPh>
    <phoneticPr fontId="7"/>
  </si>
  <si>
    <t xml:space="preserve">"$"を含むURLが指定されると、HttpRequestRewriteRuleにて例外が発生する不具合がありました。"$"が含まれていてもHTTPリライト機能が正しく動作するように修正しました。
</t>
    <rPh sb="4" eb="5">
      <t>フク</t>
    </rPh>
    <rPh sb="10" eb="12">
      <t>シテイ</t>
    </rPh>
    <rPh sb="41" eb="43">
      <t>レイガイ</t>
    </rPh>
    <rPh sb="44" eb="46">
      <t>ハッセイ</t>
    </rPh>
    <rPh sb="48" eb="51">
      <t>フグアイ</t>
    </rPh>
    <rPh sb="62" eb="63">
      <t>フク</t>
    </rPh>
    <rPh sb="80" eb="81">
      <t>タダ</t>
    </rPh>
    <rPh sb="83" eb="85">
      <t>ドウサ</t>
    </rPh>
    <phoneticPr fontId="7"/>
  </si>
  <si>
    <t>1.2.0</t>
  </si>
  <si>
    <t>テスティングフレームワーク</t>
  </si>
  <si>
    <t>使用不許可APIがチェックされない不具合に対応</t>
    <rPh sb="0" eb="2">
      <t>シヨウ</t>
    </rPh>
    <rPh sb="2" eb="5">
      <t>フキョカ</t>
    </rPh>
    <rPh sb="17" eb="20">
      <t>フグアイ</t>
    </rPh>
    <rPh sb="21" eb="23">
      <t>タイオウ</t>
    </rPh>
    <phoneticPr fontId="7"/>
  </si>
  <si>
    <t xml:space="preserve">使用不許可APIのチェックはFindBugsのプラグインを追加して実現しています。Findbugsのプラグインに関する設定ファイルがテスティングフレームワークのJARファイルに含まれていないことが原因で、使用不許可APIがチェックされない状態でした。この不具合に対応しました。
</t>
    <rPh sb="0" eb="2">
      <t>シヨウ</t>
    </rPh>
    <rPh sb="2" eb="5">
      <t>フキョカ</t>
    </rPh>
    <rPh sb="29" eb="31">
      <t>ツイカ</t>
    </rPh>
    <rPh sb="33" eb="35">
      <t>ジツゲン</t>
    </rPh>
    <rPh sb="119" eb="121">
      <t>ジョウタイ</t>
    </rPh>
    <rPh sb="127" eb="130">
      <t>フグアイ</t>
    </rPh>
    <rPh sb="131" eb="133">
      <t>タイオウ</t>
    </rPh>
    <phoneticPr fontId="7"/>
  </si>
  <si>
    <t xml:space="preserve">画面の再表示を行うと、改竄エラー画面に遷移する不具合に対応
</t>
    <rPh sb="19" eb="21">
      <t>センイ</t>
    </rPh>
    <rPh sb="23" eb="26">
      <t>フグアイ</t>
    </rPh>
    <rPh sb="27" eb="29">
      <t>タイオウ</t>
    </rPh>
    <phoneticPr fontId="7"/>
  </si>
  <si>
    <t xml:space="preserve">■Nablarch Application Framework 解説書
ハンドラリファレンス：POST再送信防止ハンドラ
</t>
  </si>
  <si>
    <t>1.4.0</t>
    <phoneticPr fontId="6"/>
  </si>
  <si>
    <t xml:space="preserve">hiddenタグの暗号化機能とPOST再送信防止ハンドラを併用した場合に、ブラウザの再表示ボタン等により、画面の再表示を行うと、改竄エラー画面に遷移する状態でした。
これを、POST再送信防止ハンドラの設定により、改竄エラー画面でなく、指定されたパスに遷移できるように機能を追加しました。設定方法については、右記の参照先を確認ください。
</t>
    <rPh sb="33" eb="35">
      <t>バアイ</t>
    </rPh>
    <rPh sb="42" eb="45">
      <t>サイヒョウジ</t>
    </rPh>
    <rPh sb="48" eb="49">
      <t>トウ</t>
    </rPh>
    <rPh sb="53" eb="55">
      <t>ガメン</t>
    </rPh>
    <rPh sb="56" eb="59">
      <t>サイヒョウジ</t>
    </rPh>
    <rPh sb="64" eb="66">
      <t>カイザン</t>
    </rPh>
    <rPh sb="69" eb="71">
      <t>ガメン</t>
    </rPh>
    <rPh sb="72" eb="74">
      <t>センイ</t>
    </rPh>
    <rPh sb="76" eb="78">
      <t>ジョウタイ</t>
    </rPh>
    <rPh sb="102" eb="104">
      <t>セッテイ</t>
    </rPh>
    <rPh sb="119" eb="121">
      <t>シテイ</t>
    </rPh>
    <rPh sb="127" eb="129">
      <t>センイ</t>
    </rPh>
    <rPh sb="135" eb="137">
      <t>キノウ</t>
    </rPh>
    <rPh sb="138" eb="140">
      <t>ツイカ</t>
    </rPh>
    <rPh sb="145" eb="147">
      <t>セッテイ</t>
    </rPh>
    <rPh sb="147" eb="149">
      <t>ホウホウ</t>
    </rPh>
    <rPh sb="155" eb="157">
      <t>ウキ</t>
    </rPh>
    <rPh sb="158" eb="160">
      <t>サンショウ</t>
    </rPh>
    <rPh sb="160" eb="161">
      <t>サキ</t>
    </rPh>
    <rPh sb="162" eb="164">
      <t>カクニン</t>
    </rPh>
    <phoneticPr fontId="7"/>
  </si>
  <si>
    <t>POST再送信防止ハンドラ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</si>
</sst>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8"/>
      <name val="Meiryo UI"/>
      <family val="3"/>
      <charset val="128"/>
    </font>
    <font>
      <b/>
      <sz val="8"/>
      <name val="Meiryo UI"/>
      <family val="3"/>
      <charset val="128"/>
    </font>
    <font>
      <sz val="8"/>
      <color indexed="8"/>
      <name val="Meiryo UI"/>
      <family val="3"/>
      <charset val="128"/>
    </font>
    <font>
      <sz val="11"/>
      <color theme="1"/>
      <name val="ＭＳ Ｐゴシック"/>
      <family val="2"/>
      <scheme val="minor"/>
    </font>
    <font>
      <b/>
      <sz val="14"/>
      <name val="Meiryo UI"/>
      <family val="3"/>
      <charset val="128"/>
    </font>
    <font>
      <sz val="14"/>
      <name val="Meiryo UI"/>
      <family val="3"/>
      <charset val="128"/>
    </font>
    <font>
      <sz val="10"/>
      <name val="Meiryo UI"/>
      <family val="3"/>
      <charset val="128"/>
    </font>
    <font>
      <sz val="11"/>
      <name val="Meiryo UI"/>
      <family val="3"/>
      <charset val="128"/>
    </font>
    <font>
      <sz val="11"/>
      <color rgb="FFFF0000"/>
      <name val="Meiryo UI"/>
      <family val="3"/>
      <charset val="128"/>
    </font>
    <font>
      <sz val="14"/>
      <color rgb="FFFF0000"/>
      <name val="Meiryo UI"/>
      <family val="3"/>
      <charset val="128"/>
    </font>
    <font>
      <sz val="8"/>
      <color theme="1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/>
  </cellStyleXfs>
  <cellXfs count="55">
    <xf numFmtId="0" fontId="0" fillId="0" borderId="0" xfId="0">
      <alignment vertical="center"/>
    </xf>
    <xf numFmtId="0" fontId="7" fillId="2" borderId="7" xfId="0" applyFont="1" applyFill="1" applyBorder="1" applyAlignment="1">
      <alignment vertical="top"/>
    </xf>
    <xf numFmtId="0" fontId="7" fillId="2" borderId="9" xfId="0" applyFont="1" applyFill="1" applyBorder="1" applyAlignment="1">
      <alignment vertical="top"/>
    </xf>
    <xf numFmtId="0" fontId="7" fillId="2" borderId="4" xfId="0" applyFont="1" applyFill="1" applyBorder="1" applyAlignment="1">
      <alignment vertical="top"/>
    </xf>
    <xf numFmtId="0" fontId="7" fillId="2" borderId="3" xfId="0" applyFont="1" applyFill="1" applyBorder="1" applyAlignment="1">
      <alignment vertical="top"/>
    </xf>
    <xf numFmtId="0" fontId="7" fillId="3" borderId="3" xfId="0" applyFont="1" applyFill="1" applyBorder="1" applyAlignment="1">
      <alignment vertical="top"/>
    </xf>
    <xf numFmtId="0" fontId="7" fillId="0" borderId="0" xfId="0" applyFont="1">
      <alignment vertical="center"/>
    </xf>
    <xf numFmtId="0" fontId="8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3" borderId="8" xfId="0" applyFont="1" applyFill="1" applyBorder="1" applyAlignment="1">
      <alignment horizontal="left" vertical="top" wrapText="1"/>
    </xf>
    <xf numFmtId="0" fontId="8" fillId="3" borderId="11" xfId="0" applyFont="1" applyFill="1" applyBorder="1" applyAlignment="1">
      <alignment horizontal="left" vertical="top" wrapText="1"/>
    </xf>
    <xf numFmtId="0" fontId="5" fillId="0" borderId="0" xfId="1">
      <alignment vertical="center"/>
    </xf>
    <xf numFmtId="0" fontId="7" fillId="2" borderId="9" xfId="0" applyFont="1" applyFill="1" applyBorder="1" applyAlignment="1">
      <alignment horizontal="center" vertical="top"/>
    </xf>
    <xf numFmtId="0" fontId="7" fillId="2" borderId="3" xfId="0" applyFont="1" applyFill="1" applyBorder="1" applyAlignment="1">
      <alignment horizontal="center" vertical="center" wrapText="1"/>
    </xf>
    <xf numFmtId="0" fontId="4" fillId="0" borderId="0" xfId="1" applyFont="1">
      <alignment vertical="center"/>
    </xf>
    <xf numFmtId="0" fontId="7" fillId="2" borderId="1" xfId="0" applyFont="1" applyFill="1" applyBorder="1" applyAlignment="1">
      <alignment vertical="top"/>
    </xf>
    <xf numFmtId="0" fontId="3" fillId="0" borderId="0" xfId="1" applyFont="1">
      <alignment vertical="center"/>
    </xf>
    <xf numFmtId="0" fontId="7" fillId="2" borderId="10" xfId="0" applyFont="1" applyFill="1" applyBorder="1" applyAlignment="1">
      <alignment vertical="top"/>
    </xf>
    <xf numFmtId="0" fontId="7" fillId="2" borderId="13" xfId="0" applyFont="1" applyFill="1" applyBorder="1" applyAlignment="1">
      <alignment vertical="top"/>
    </xf>
    <xf numFmtId="0" fontId="7" fillId="2" borderId="6" xfId="0" applyFont="1" applyFill="1" applyBorder="1" applyAlignment="1">
      <alignment vertical="top"/>
    </xf>
    <xf numFmtId="0" fontId="9" fillId="0" borderId="3" xfId="0" applyFont="1" applyFill="1" applyBorder="1" applyAlignment="1">
      <alignment horizontal="left" vertical="top" wrapText="1"/>
    </xf>
    <xf numFmtId="0" fontId="7" fillId="2" borderId="8" xfId="0" applyFont="1" applyFill="1" applyBorder="1" applyAlignment="1">
      <alignment vertical="top"/>
    </xf>
    <xf numFmtId="0" fontId="7" fillId="2" borderId="5" xfId="0" applyFont="1" applyFill="1" applyBorder="1" applyAlignment="1">
      <alignment vertical="top"/>
    </xf>
    <xf numFmtId="0" fontId="7" fillId="3" borderId="7" xfId="0" applyFont="1" applyFill="1" applyBorder="1" applyAlignment="1">
      <alignment vertical="top"/>
    </xf>
    <xf numFmtId="0" fontId="7" fillId="0" borderId="3" xfId="0" applyFont="1" applyFill="1" applyBorder="1" applyAlignment="1">
      <alignment horizontal="left" vertical="top" wrapText="1"/>
    </xf>
    <xf numFmtId="0" fontId="7" fillId="0" borderId="2" xfId="0" applyFont="1" applyFill="1" applyBorder="1" applyAlignment="1">
      <alignment horizontal="left" vertical="top" wrapText="1"/>
    </xf>
    <xf numFmtId="0" fontId="7" fillId="0" borderId="3" xfId="0" applyFont="1" applyFill="1" applyBorder="1" applyAlignment="1">
      <alignment horizontal="center" vertical="top" wrapText="1"/>
    </xf>
    <xf numFmtId="0" fontId="7" fillId="0" borderId="1" xfId="0" applyFont="1" applyFill="1" applyBorder="1" applyAlignment="1">
      <alignment horizontal="left" vertical="top" wrapText="1"/>
    </xf>
    <xf numFmtId="0" fontId="7" fillId="2" borderId="7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vertical="top"/>
    </xf>
    <xf numFmtId="0" fontId="8" fillId="3" borderId="0" xfId="0" applyFont="1" applyFill="1" applyBorder="1" applyAlignment="1">
      <alignment horizontal="left" vertical="top" wrapText="1"/>
    </xf>
    <xf numFmtId="0" fontId="7" fillId="2" borderId="9" xfId="0" applyFont="1" applyFill="1" applyBorder="1" applyAlignment="1">
      <alignment vertical="top" wrapText="1"/>
    </xf>
    <xf numFmtId="0" fontId="7" fillId="3" borderId="6" xfId="0" applyFont="1" applyFill="1" applyBorder="1" applyAlignment="1">
      <alignment vertical="top" wrapText="1"/>
    </xf>
    <xf numFmtId="0" fontId="7" fillId="3" borderId="9" xfId="0" applyFont="1" applyFill="1" applyBorder="1" applyAlignment="1">
      <alignment vertical="top"/>
    </xf>
    <xf numFmtId="0" fontId="11" fillId="0" borderId="0" xfId="0" applyFont="1" applyFill="1" applyBorder="1" applyAlignment="1">
      <alignment vertical="top"/>
    </xf>
    <xf numFmtId="0" fontId="12" fillId="0" borderId="0" xfId="0" applyFont="1" applyFill="1" applyBorder="1" applyAlignment="1">
      <alignment vertical="top"/>
    </xf>
    <xf numFmtId="0" fontId="13" fillId="0" borderId="0" xfId="0" applyFont="1" applyFill="1" applyBorder="1" applyAlignment="1">
      <alignment vertical="top"/>
    </xf>
    <xf numFmtId="0" fontId="14" fillId="0" borderId="0" xfId="0" applyFont="1" applyFill="1" applyBorder="1" applyAlignment="1">
      <alignment vertical="top"/>
    </xf>
    <xf numFmtId="0" fontId="15" fillId="0" borderId="0" xfId="0" applyFont="1" applyFill="1" applyBorder="1" applyAlignment="1">
      <alignment vertical="top"/>
    </xf>
    <xf numFmtId="0" fontId="12" fillId="0" borderId="0" xfId="2" applyFont="1">
      <alignment vertical="center"/>
    </xf>
    <xf numFmtId="0" fontId="16" fillId="0" borderId="0" xfId="2" applyFont="1">
      <alignment vertical="center"/>
    </xf>
    <xf numFmtId="14" fontId="12" fillId="0" borderId="0" xfId="2" quotePrefix="1" applyNumberFormat="1" applyFont="1" applyAlignment="1">
      <alignment horizontal="right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 wrapText="1"/>
    </xf>
    <xf numFmtId="0" fontId="7" fillId="0" borderId="0" xfId="2" applyFont="1">
      <alignment vertical="center"/>
    </xf>
    <xf numFmtId="0" fontId="7" fillId="0" borderId="0" xfId="1" applyFont="1">
      <alignment vertical="center"/>
    </xf>
    <xf numFmtId="0" fontId="7" fillId="3" borderId="2" xfId="0" applyFont="1" applyFill="1" applyBorder="1" applyAlignment="1">
      <alignment vertical="top" wrapText="1"/>
    </xf>
    <xf numFmtId="0" fontId="7" fillId="2" borderId="1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wrapText="1"/>
    </xf>
    <xf numFmtId="0" fontId="7" fillId="0" borderId="14" xfId="0" applyFont="1" applyFill="1" applyBorder="1" applyAlignment="1">
      <alignment wrapText="1"/>
    </xf>
    <xf numFmtId="0" fontId="17" fillId="0" borderId="3" xfId="0" applyFont="1" applyFill="1" applyBorder="1" applyAlignment="1">
      <alignment horizontal="left" vertical="top" wrapText="1"/>
    </xf>
    <xf numFmtId="0" fontId="17" fillId="0" borderId="2" xfId="0" applyFont="1" applyFill="1" applyBorder="1" applyAlignment="1">
      <alignment horizontal="left" vertical="top" wrapText="1"/>
    </xf>
    <xf numFmtId="0" fontId="17" fillId="0" borderId="3" xfId="0" applyFont="1" applyFill="1" applyBorder="1" applyAlignment="1">
      <alignment horizontal="center" vertical="top" wrapText="1"/>
    </xf>
  </cellXfs>
  <cellStyles count="6">
    <cellStyle name="標準" xfId="0" builtinId="0"/>
    <cellStyle name="標準 2" xfId="1"/>
    <cellStyle name="標準 2 2" xfId="2"/>
    <cellStyle name="標準 2 2 2" xfId="4"/>
    <cellStyle name="標準 2 3" xfId="3"/>
    <cellStyle name="標準 3" xfId="5"/>
  </cellStyles>
  <dxfs count="2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A13"/>
  <sheetViews>
    <sheetView showGridLines="0" tabSelected="1" zoomScale="115" zoomScaleNormal="115" zoomScaleSheetLayoutView="100" workbookViewId="0">
      <pane ySplit="4" topLeftCell="A5" activePane="bottomLeft" state="frozen"/>
      <selection pane="bottomLeft" activeCell="A2" sqref="A2"/>
    </sheetView>
  </sheetViews>
  <sheetFormatPr defaultRowHeight="12" x14ac:dyDescent="0.15"/>
  <cols>
    <col min="1" max="2" width="2.375" style="6" customWidth="1"/>
    <col min="3" max="3" width="2.125" style="6" customWidth="1"/>
    <col min="4" max="4" width="22" style="6" customWidth="1"/>
    <col min="5" max="5" width="17.5" style="6" customWidth="1"/>
    <col min="6" max="6" width="4.125" style="6" customWidth="1"/>
    <col min="7" max="7" width="5.75" style="6" customWidth="1"/>
    <col min="8" max="8" width="19" style="6" customWidth="1"/>
    <col min="9" max="9" width="20.625" style="6" customWidth="1"/>
    <col min="10" max="10" width="40.625" style="6" customWidth="1"/>
    <col min="11" max="11" width="11.125" style="6" customWidth="1"/>
    <col min="12" max="12" width="9.25" style="6" customWidth="1"/>
    <col min="13" max="13" width="22.625" style="6" customWidth="1"/>
    <col min="14" max="14" width="20.625" style="6" customWidth="1"/>
    <col min="15" max="15" width="21.5" style="6" customWidth="1"/>
    <col min="16" max="16" width="7" style="6" bestFit="1" customWidth="1"/>
    <col min="17" max="16384" width="9" style="6"/>
  </cols>
  <sheetData>
    <row r="1" spans="1:131" s="35" customFormat="1" ht="19.5" x14ac:dyDescent="0.15">
      <c r="A1" s="34" t="s">
        <v>86</v>
      </c>
      <c r="B1" s="34"/>
    </row>
    <row r="2" spans="1:131" s="37" customFormat="1" ht="15.75" x14ac:dyDescent="0.15">
      <c r="A2" s="36" t="s">
        <v>87</v>
      </c>
      <c r="B2" s="36"/>
      <c r="I2" s="38"/>
      <c r="M2" s="50" t="s">
        <v>84</v>
      </c>
      <c r="N2" s="50"/>
      <c r="O2" s="50"/>
    </row>
    <row r="3" spans="1:131" s="39" customFormat="1" ht="15.75" customHeight="1" x14ac:dyDescent="0.15">
      <c r="A3" s="44"/>
      <c r="B3" s="44"/>
      <c r="C3" s="44"/>
      <c r="D3" s="44"/>
      <c r="E3" s="44"/>
      <c r="F3" s="44"/>
      <c r="G3" s="44"/>
      <c r="H3" s="44"/>
      <c r="I3" s="44"/>
      <c r="J3" s="44"/>
      <c r="K3" s="44"/>
      <c r="L3" s="45"/>
      <c r="M3" s="51"/>
      <c r="N3" s="51"/>
      <c r="O3" s="51"/>
      <c r="P3" s="44"/>
      <c r="AU3" s="40"/>
      <c r="EA3" s="41"/>
    </row>
    <row r="4" spans="1:131" s="7" customFormat="1" ht="24" x14ac:dyDescent="0.15">
      <c r="A4" s="47" t="s">
        <v>73</v>
      </c>
      <c r="B4" s="48"/>
      <c r="C4" s="48"/>
      <c r="D4" s="48"/>
      <c r="E4" s="49"/>
      <c r="F4" s="13" t="s">
        <v>12</v>
      </c>
      <c r="G4" s="13" t="s">
        <v>82</v>
      </c>
      <c r="H4" s="13" t="s">
        <v>14</v>
      </c>
      <c r="I4" s="13" t="s">
        <v>8</v>
      </c>
      <c r="J4" s="13" t="s">
        <v>9</v>
      </c>
      <c r="K4" s="28" t="s">
        <v>6</v>
      </c>
      <c r="L4" s="13" t="s">
        <v>81</v>
      </c>
      <c r="M4" s="43" t="s">
        <v>83</v>
      </c>
      <c r="N4" s="43" t="s">
        <v>80</v>
      </c>
      <c r="O4" s="42" t="s">
        <v>7</v>
      </c>
      <c r="P4" s="13" t="s">
        <v>79</v>
      </c>
    </row>
    <row r="5" spans="1:131" x14ac:dyDescent="0.15">
      <c r="A5" s="1" t="s">
        <v>74</v>
      </c>
      <c r="B5" s="2"/>
      <c r="C5" s="2"/>
      <c r="D5" s="2"/>
      <c r="E5" s="31"/>
      <c r="F5" s="2"/>
      <c r="G5" s="2"/>
      <c r="H5" s="2"/>
      <c r="I5" s="2"/>
      <c r="J5" s="2"/>
      <c r="K5" s="2"/>
      <c r="L5" s="2"/>
      <c r="M5" s="2"/>
      <c r="N5" s="2"/>
      <c r="O5" s="19"/>
      <c r="P5" s="4"/>
    </row>
    <row r="6" spans="1:131" x14ac:dyDescent="0.15">
      <c r="A6" s="21"/>
      <c r="B6" s="3" t="s">
        <v>75</v>
      </c>
      <c r="C6" s="4"/>
      <c r="D6" s="15"/>
      <c r="E6" s="31"/>
      <c r="F6" s="2"/>
      <c r="G6" s="2"/>
      <c r="H6" s="2"/>
      <c r="I6" s="2"/>
      <c r="J6" s="2"/>
      <c r="K6" s="2"/>
      <c r="L6" s="2"/>
      <c r="M6" s="2"/>
      <c r="N6" s="2"/>
      <c r="O6" s="19"/>
      <c r="P6" s="4"/>
    </row>
    <row r="7" spans="1:131" s="8" customFormat="1" ht="72" x14ac:dyDescent="0.15">
      <c r="A7" s="21"/>
      <c r="B7" s="22"/>
      <c r="C7" s="23" t="s">
        <v>76</v>
      </c>
      <c r="D7" s="33"/>
      <c r="E7" s="32"/>
      <c r="F7" s="24">
        <v>1</v>
      </c>
      <c r="G7" s="25" t="s">
        <v>88</v>
      </c>
      <c r="H7" s="24" t="s">
        <v>92</v>
      </c>
      <c r="I7" s="24" t="s">
        <v>89</v>
      </c>
      <c r="J7" s="24" t="s">
        <v>90</v>
      </c>
      <c r="K7" s="26" t="s">
        <v>95</v>
      </c>
      <c r="L7" s="26" t="s">
        <v>93</v>
      </c>
      <c r="M7" s="24" t="s">
        <v>91</v>
      </c>
      <c r="N7" s="24" t="s">
        <v>94</v>
      </c>
      <c r="O7" s="24" t="s">
        <v>94</v>
      </c>
      <c r="P7" s="24">
        <v>11792</v>
      </c>
    </row>
    <row r="8" spans="1:131" s="8" customFormat="1" ht="72" x14ac:dyDescent="0.15">
      <c r="A8" s="21"/>
      <c r="B8" s="22"/>
      <c r="C8" s="9"/>
      <c r="D8" s="30"/>
      <c r="E8" s="10"/>
      <c r="F8" s="20">
        <v>2</v>
      </c>
      <c r="G8" s="25" t="s">
        <v>88</v>
      </c>
      <c r="H8" s="24" t="s">
        <v>96</v>
      </c>
      <c r="I8" s="24" t="s">
        <v>97</v>
      </c>
      <c r="J8" s="24" t="s">
        <v>98</v>
      </c>
      <c r="K8" s="26" t="s">
        <v>95</v>
      </c>
      <c r="L8" s="26" t="s">
        <v>99</v>
      </c>
      <c r="M8" s="24" t="s">
        <v>100</v>
      </c>
      <c r="N8" s="24" t="s">
        <v>101</v>
      </c>
      <c r="O8" s="24" t="s">
        <v>94</v>
      </c>
      <c r="P8" s="24">
        <v>11798</v>
      </c>
    </row>
    <row r="9" spans="1:131" s="8" customFormat="1" ht="120" x14ac:dyDescent="0.15">
      <c r="A9" s="21"/>
      <c r="B9" s="22"/>
      <c r="C9" s="9"/>
      <c r="D9" s="30"/>
      <c r="E9" s="10"/>
      <c r="F9" s="20">
        <v>3</v>
      </c>
      <c r="G9" s="25" t="s">
        <v>88</v>
      </c>
      <c r="H9" s="24" t="s">
        <v>23</v>
      </c>
      <c r="I9" s="24" t="s">
        <v>102</v>
      </c>
      <c r="J9" s="24" t="s">
        <v>103</v>
      </c>
      <c r="K9" s="26" t="s">
        <v>95</v>
      </c>
      <c r="L9" s="26" t="s">
        <v>104</v>
      </c>
      <c r="M9" s="24" t="s">
        <v>100</v>
      </c>
      <c r="N9" s="24" t="s">
        <v>105</v>
      </c>
      <c r="O9" s="24" t="s">
        <v>94</v>
      </c>
      <c r="P9" s="24">
        <v>11580</v>
      </c>
    </row>
    <row r="10" spans="1:131" s="8" customFormat="1" ht="60" x14ac:dyDescent="0.15">
      <c r="A10" s="21"/>
      <c r="B10" s="22"/>
      <c r="C10" s="9"/>
      <c r="D10" s="30"/>
      <c r="E10" s="10"/>
      <c r="F10" s="20">
        <v>4</v>
      </c>
      <c r="G10" s="25" t="s">
        <v>88</v>
      </c>
      <c r="H10" s="24" t="s">
        <v>31</v>
      </c>
      <c r="I10" s="24" t="s">
        <v>106</v>
      </c>
      <c r="J10" s="24" t="s">
        <v>107</v>
      </c>
      <c r="K10" s="26" t="s">
        <v>95</v>
      </c>
      <c r="L10" s="26" t="s">
        <v>108</v>
      </c>
      <c r="M10" s="24" t="s">
        <v>91</v>
      </c>
      <c r="N10" s="24" t="s">
        <v>94</v>
      </c>
      <c r="O10" s="24" t="s">
        <v>94</v>
      </c>
      <c r="P10" s="24">
        <v>11699</v>
      </c>
    </row>
    <row r="11" spans="1:131" s="8" customFormat="1" ht="108" x14ac:dyDescent="0.15">
      <c r="A11" s="21"/>
      <c r="B11" s="22"/>
      <c r="C11" s="9"/>
      <c r="D11" s="30"/>
      <c r="E11" s="10"/>
      <c r="F11" s="52">
        <v>5</v>
      </c>
      <c r="G11" s="53" t="s">
        <v>88</v>
      </c>
      <c r="H11" s="52" t="s">
        <v>116</v>
      </c>
      <c r="I11" s="52" t="s">
        <v>112</v>
      </c>
      <c r="J11" s="52" t="s">
        <v>115</v>
      </c>
      <c r="K11" s="54" t="s">
        <v>95</v>
      </c>
      <c r="L11" s="54" t="s">
        <v>114</v>
      </c>
      <c r="M11" s="52" t="s">
        <v>91</v>
      </c>
      <c r="N11" s="52" t="s">
        <v>94</v>
      </c>
      <c r="O11" s="52" t="s">
        <v>113</v>
      </c>
      <c r="P11" s="52">
        <v>13029</v>
      </c>
    </row>
    <row r="12" spans="1:131" s="8" customFormat="1" x14ac:dyDescent="0.15">
      <c r="A12" s="21"/>
      <c r="B12" s="3" t="s">
        <v>77</v>
      </c>
      <c r="C12" s="4"/>
      <c r="D12" s="15"/>
      <c r="E12" s="31"/>
      <c r="F12" s="2"/>
      <c r="G12" s="2"/>
      <c r="H12" s="2"/>
      <c r="I12" s="2"/>
      <c r="J12" s="2"/>
      <c r="K12" s="12"/>
      <c r="L12" s="2"/>
      <c r="M12" s="2"/>
      <c r="N12" s="2"/>
      <c r="O12" s="19"/>
      <c r="P12" s="4"/>
    </row>
    <row r="13" spans="1:131" s="8" customFormat="1" ht="72" x14ac:dyDescent="0.15">
      <c r="A13" s="17"/>
      <c r="B13" s="18"/>
      <c r="C13" s="5" t="s">
        <v>85</v>
      </c>
      <c r="D13" s="29"/>
      <c r="E13" s="46"/>
      <c r="F13" s="24">
        <v>6</v>
      </c>
      <c r="G13" s="24" t="s">
        <v>88</v>
      </c>
      <c r="H13" s="24" t="s">
        <v>109</v>
      </c>
      <c r="I13" s="24" t="s">
        <v>110</v>
      </c>
      <c r="J13" s="25" t="s">
        <v>111</v>
      </c>
      <c r="K13" s="26" t="s">
        <v>95</v>
      </c>
      <c r="L13" s="26" t="s">
        <v>93</v>
      </c>
      <c r="M13" s="24" t="s">
        <v>91</v>
      </c>
      <c r="N13" s="24" t="s">
        <v>94</v>
      </c>
      <c r="O13" s="27" t="s">
        <v>94</v>
      </c>
      <c r="P13" s="24">
        <v>11703</v>
      </c>
    </row>
  </sheetData>
  <mergeCells count="2">
    <mergeCell ref="A4:E4"/>
    <mergeCell ref="M2:O3"/>
  </mergeCells>
  <phoneticPr fontId="6"/>
  <conditionalFormatting sqref="J12">
    <cfRule type="expression" dxfId="1" priority="3">
      <formula>#REF!="完了"</formula>
    </cfRule>
  </conditionalFormatting>
  <conditionalFormatting sqref="L12">
    <cfRule type="expression" dxfId="0" priority="2">
      <formula>#REF!="完了"</formula>
    </cfRule>
  </conditionalFormatting>
  <pageMargins left="0.51181102362204722" right="0.51181102362204722" top="0.74803149606299213" bottom="0.74803149606299213" header="0.31496062992125984" footer="0.31496062992125984"/>
  <pageSetup paperSize="8" scale="60" fitToHeight="0" orientation="portrait" r:id="rId1"/>
  <headerFooter>
    <oddFooter>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71"/>
  <sheetViews>
    <sheetView workbookViewId="0">
      <selection activeCell="B22" sqref="B22"/>
    </sheetView>
  </sheetViews>
  <sheetFormatPr defaultRowHeight="13.5" x14ac:dyDescent="0.15"/>
  <sheetData>
    <row r="2" spans="2:2" x14ac:dyDescent="0.15">
      <c r="B2" t="s">
        <v>71</v>
      </c>
    </row>
    <row r="4" spans="2:2" x14ac:dyDescent="0.15">
      <c r="B4" s="11" t="s">
        <v>15</v>
      </c>
    </row>
    <row r="5" spans="2:2" x14ac:dyDescent="0.15">
      <c r="B5" s="11" t="s">
        <v>16</v>
      </c>
    </row>
    <row r="6" spans="2:2" x14ac:dyDescent="0.15">
      <c r="B6" s="11" t="s">
        <v>17</v>
      </c>
    </row>
    <row r="7" spans="2:2" x14ac:dyDescent="0.15">
      <c r="B7" s="11" t="s">
        <v>18</v>
      </c>
    </row>
    <row r="8" spans="2:2" x14ac:dyDescent="0.15">
      <c r="B8" s="11" t="s">
        <v>19</v>
      </c>
    </row>
    <row r="9" spans="2:2" x14ac:dyDescent="0.15">
      <c r="B9" s="11" t="s">
        <v>20</v>
      </c>
    </row>
    <row r="10" spans="2:2" x14ac:dyDescent="0.15">
      <c r="B10" s="11" t="s">
        <v>21</v>
      </c>
    </row>
    <row r="11" spans="2:2" x14ac:dyDescent="0.15">
      <c r="B11" s="11" t="s">
        <v>22</v>
      </c>
    </row>
    <row r="12" spans="2:2" x14ac:dyDescent="0.15">
      <c r="B12" s="11" t="s">
        <v>23</v>
      </c>
    </row>
    <row r="13" spans="2:2" x14ac:dyDescent="0.15">
      <c r="B13" s="11" t="s">
        <v>24</v>
      </c>
    </row>
    <row r="14" spans="2:2" x14ac:dyDescent="0.15">
      <c r="B14" s="11" t="s">
        <v>25</v>
      </c>
    </row>
    <row r="15" spans="2:2" x14ac:dyDescent="0.15">
      <c r="B15" s="11" t="s">
        <v>26</v>
      </c>
    </row>
    <row r="16" spans="2:2" x14ac:dyDescent="0.15">
      <c r="B16" s="11" t="s">
        <v>27</v>
      </c>
    </row>
    <row r="17" spans="2:2" x14ac:dyDescent="0.15">
      <c r="B17" s="11" t="s">
        <v>28</v>
      </c>
    </row>
    <row r="18" spans="2:2" x14ac:dyDescent="0.15">
      <c r="B18" s="11" t="s">
        <v>29</v>
      </c>
    </row>
    <row r="19" spans="2:2" x14ac:dyDescent="0.15">
      <c r="B19" s="11" t="s">
        <v>30</v>
      </c>
    </row>
    <row r="20" spans="2:2" x14ac:dyDescent="0.15">
      <c r="B20" s="11" t="s">
        <v>31</v>
      </c>
    </row>
    <row r="21" spans="2:2" x14ac:dyDescent="0.15">
      <c r="B21" s="11" t="s">
        <v>32</v>
      </c>
    </row>
    <row r="22" spans="2:2" x14ac:dyDescent="0.15">
      <c r="B22" s="11" t="s">
        <v>33</v>
      </c>
    </row>
    <row r="23" spans="2:2" x14ac:dyDescent="0.15">
      <c r="B23" s="11" t="s">
        <v>34</v>
      </c>
    </row>
    <row r="24" spans="2:2" x14ac:dyDescent="0.15">
      <c r="B24" s="11" t="s">
        <v>35</v>
      </c>
    </row>
    <row r="25" spans="2:2" x14ac:dyDescent="0.15">
      <c r="B25" s="11" t="s">
        <v>36</v>
      </c>
    </row>
    <row r="26" spans="2:2" x14ac:dyDescent="0.15">
      <c r="B26" s="11" t="s">
        <v>37</v>
      </c>
    </row>
    <row r="27" spans="2:2" x14ac:dyDescent="0.15">
      <c r="B27" s="11" t="s">
        <v>38</v>
      </c>
    </row>
    <row r="28" spans="2:2" x14ac:dyDescent="0.15">
      <c r="B28" s="11" t="s">
        <v>39</v>
      </c>
    </row>
    <row r="29" spans="2:2" x14ac:dyDescent="0.15">
      <c r="B29" s="11" t="s">
        <v>40</v>
      </c>
    </row>
    <row r="30" spans="2:2" x14ac:dyDescent="0.15">
      <c r="B30" s="11" t="s">
        <v>41</v>
      </c>
    </row>
    <row r="31" spans="2:2" x14ac:dyDescent="0.15">
      <c r="B31" s="11" t="s">
        <v>42</v>
      </c>
    </row>
    <row r="32" spans="2:2" x14ac:dyDescent="0.15">
      <c r="B32" s="11" t="s">
        <v>43</v>
      </c>
    </row>
    <row r="33" spans="2:2" x14ac:dyDescent="0.15">
      <c r="B33" s="11" t="s">
        <v>44</v>
      </c>
    </row>
    <row r="34" spans="2:2" x14ac:dyDescent="0.15">
      <c r="B34" s="11" t="s">
        <v>45</v>
      </c>
    </row>
    <row r="35" spans="2:2" x14ac:dyDescent="0.15">
      <c r="B35" s="11" t="s">
        <v>46</v>
      </c>
    </row>
    <row r="36" spans="2:2" x14ac:dyDescent="0.15">
      <c r="B36" s="11" t="s">
        <v>47</v>
      </c>
    </row>
    <row r="37" spans="2:2" x14ac:dyDescent="0.15">
      <c r="B37" s="11" t="s">
        <v>48</v>
      </c>
    </row>
    <row r="38" spans="2:2" x14ac:dyDescent="0.15">
      <c r="B38" s="11" t="s">
        <v>49</v>
      </c>
    </row>
    <row r="39" spans="2:2" x14ac:dyDescent="0.15">
      <c r="B39" s="11" t="s">
        <v>50</v>
      </c>
    </row>
    <row r="40" spans="2:2" x14ac:dyDescent="0.15">
      <c r="B40" s="11" t="s">
        <v>51</v>
      </c>
    </row>
    <row r="41" spans="2:2" x14ac:dyDescent="0.15">
      <c r="B41" s="11" t="s">
        <v>52</v>
      </c>
    </row>
    <row r="42" spans="2:2" x14ac:dyDescent="0.15">
      <c r="B42" s="11" t="s">
        <v>53</v>
      </c>
    </row>
    <row r="43" spans="2:2" x14ac:dyDescent="0.15">
      <c r="B43" s="11" t="s">
        <v>54</v>
      </c>
    </row>
    <row r="44" spans="2:2" x14ac:dyDescent="0.15">
      <c r="B44" s="11" t="s">
        <v>55</v>
      </c>
    </row>
    <row r="45" spans="2:2" x14ac:dyDescent="0.15">
      <c r="B45" s="11" t="s">
        <v>56</v>
      </c>
    </row>
    <row r="46" spans="2:2" x14ac:dyDescent="0.15">
      <c r="B46" s="11" t="s">
        <v>13</v>
      </c>
    </row>
    <row r="47" spans="2:2" x14ac:dyDescent="0.15">
      <c r="B47" s="11" t="s">
        <v>51</v>
      </c>
    </row>
    <row r="48" spans="2:2" x14ac:dyDescent="0.15">
      <c r="B48" s="11" t="s">
        <v>0</v>
      </c>
    </row>
    <row r="49" spans="2:2" x14ac:dyDescent="0.15">
      <c r="B49" s="11" t="s">
        <v>1</v>
      </c>
    </row>
    <row r="50" spans="2:2" x14ac:dyDescent="0.15">
      <c r="B50" s="11" t="s">
        <v>57</v>
      </c>
    </row>
    <row r="51" spans="2:2" x14ac:dyDescent="0.15">
      <c r="B51" s="11" t="s">
        <v>11</v>
      </c>
    </row>
    <row r="52" spans="2:2" x14ac:dyDescent="0.15">
      <c r="B52" s="11" t="s">
        <v>2</v>
      </c>
    </row>
    <row r="53" spans="2:2" x14ac:dyDescent="0.15">
      <c r="B53" s="11" t="s">
        <v>3</v>
      </c>
    </row>
    <row r="54" spans="2:2" x14ac:dyDescent="0.15">
      <c r="B54" s="11" t="s">
        <v>4</v>
      </c>
    </row>
    <row r="55" spans="2:2" x14ac:dyDescent="0.15">
      <c r="B55" s="11" t="s">
        <v>5</v>
      </c>
    </row>
    <row r="56" spans="2:2" x14ac:dyDescent="0.15">
      <c r="B56" s="11" t="s">
        <v>10</v>
      </c>
    </row>
    <row r="57" spans="2:2" x14ac:dyDescent="0.15">
      <c r="B57" s="11" t="s">
        <v>58</v>
      </c>
    </row>
    <row r="58" spans="2:2" x14ac:dyDescent="0.15">
      <c r="B58" s="11" t="s">
        <v>59</v>
      </c>
    </row>
    <row r="59" spans="2:2" x14ac:dyDescent="0.15">
      <c r="B59" s="11" t="s">
        <v>60</v>
      </c>
    </row>
    <row r="60" spans="2:2" x14ac:dyDescent="0.15">
      <c r="B60" s="11" t="s">
        <v>61</v>
      </c>
    </row>
    <row r="61" spans="2:2" x14ac:dyDescent="0.15">
      <c r="B61" s="11" t="s">
        <v>62</v>
      </c>
    </row>
    <row r="62" spans="2:2" x14ac:dyDescent="0.15">
      <c r="B62" s="11" t="s">
        <v>63</v>
      </c>
    </row>
    <row r="63" spans="2:2" x14ac:dyDescent="0.15">
      <c r="B63" s="16" t="s">
        <v>78</v>
      </c>
    </row>
    <row r="64" spans="2:2" x14ac:dyDescent="0.15">
      <c r="B64" s="11" t="s">
        <v>64</v>
      </c>
    </row>
    <row r="65" spans="2:2" x14ac:dyDescent="0.15">
      <c r="B65" s="11" t="s">
        <v>65</v>
      </c>
    </row>
    <row r="66" spans="2:2" x14ac:dyDescent="0.15">
      <c r="B66" s="11" t="s">
        <v>66</v>
      </c>
    </row>
    <row r="67" spans="2:2" x14ac:dyDescent="0.15">
      <c r="B67" s="11" t="s">
        <v>67</v>
      </c>
    </row>
    <row r="68" spans="2:2" x14ac:dyDescent="0.15">
      <c r="B68" s="11" t="s">
        <v>68</v>
      </c>
    </row>
    <row r="69" spans="2:2" x14ac:dyDescent="0.15">
      <c r="B69" s="11" t="s">
        <v>69</v>
      </c>
    </row>
    <row r="70" spans="2:2" x14ac:dyDescent="0.15">
      <c r="B70" s="11" t="s">
        <v>70</v>
      </c>
    </row>
    <row r="71" spans="2:2" x14ac:dyDescent="0.15">
      <c r="B71" s="14" t="s">
        <v>72</v>
      </c>
    </row>
  </sheetData>
  <phoneticPr fontId="6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1.4.4</vt:lpstr>
      <vt:lpstr>分類</vt:lpstr>
      <vt:lpstr>'1.4.4'!Print_Area</vt:lpstr>
      <vt:lpstr>'1.4.4'!Print_Titles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2015-08-20T05:35:23Z</dcterms:created>
  <dcterms:modified xsi:type="dcterms:W3CDTF">2015-08-24T10:21:57Z</dcterms:modified>
</cp:coreProperties>
</file>