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fileSharing readOnlyRecommended="1"/>
  <workbookPr filterPrivacy="1" codeName="ThisWorkbook" defaultThemeVersion="124226"/>
  <bookViews>
    <workbookView xWindow="1245" yWindow="180" windowWidth="20955" windowHeight="12675" firstSheet="1" activeTab="1"/>
  </bookViews>
  <sheets>
    <sheet name="分類" sheetId="1" state="hidden" r:id="rId1"/>
    <sheet name="1.4.7" sheetId="2" r:id="rId2"/>
    <sheet name="バージョンアップ手順" sheetId="3" r:id="rId3"/>
  </sheets>
  <definedNames>
    <definedName name="_xlnm._FilterDatabase" localSheetId="1" hidden="1">'1.4.7'!$A$4:$M$38</definedName>
    <definedName name="_xlnm.Print_Area" localSheetId="1">'1.4.7'!$A$1:$M$38</definedName>
    <definedName name="_xlnm.Print_Area" localSheetId="2">バージョンアップ手順!$A$1:$C$9</definedName>
    <definedName name="_xlnm.Print_Titles" localSheetId="1">'1.4.7'!$4:$5</definedName>
    <definedName name="Z_1CBAE259_1229_4D5F_B6AB_B1E571AC50CF_.wvu.FilterData" localSheetId="1" hidden="1">'1.4.7'!$A$6:$M$8</definedName>
    <definedName name="Z_1CBAE259_1229_4D5F_B6AB_B1E571AC50CF_.wvu.PrintArea" localSheetId="1" hidden="1">'1.4.7'!$A$6:$M$8</definedName>
    <definedName name="Z_1CBAE259_1229_4D5F_B6AB_B1E571AC50CF_.wvu.PrintTitles" localSheetId="1" hidden="1">'1.4.7'!#REF!</definedName>
    <definedName name="Z_1CF83959_4781_4101_B45D_D5CA949F0DDD_.wvu.Cols" localSheetId="1" hidden="1">'1.4.7'!#REF!</definedName>
    <definedName name="Z_1CF83959_4781_4101_B45D_D5CA949F0DDD_.wvu.PrintArea" localSheetId="1" hidden="1">'1.4.7'!$A$6:$L$8</definedName>
    <definedName name="Z_1CF83959_4781_4101_B45D_D5CA949F0DDD_.wvu.PrintTitles" localSheetId="1" hidden="1">'1.4.7'!#REF!</definedName>
    <definedName name="Z_24AE1C94_1117_4587_89A5_5409FBA350B6_.wvu.Cols" localSheetId="1" hidden="1">'1.4.7'!#REF!</definedName>
    <definedName name="Z_24AE1C94_1117_4587_89A5_5409FBA350B6_.wvu.PrintArea" localSheetId="1" hidden="1">'1.4.7'!$C$6:$L$8</definedName>
    <definedName name="Z_24AE1C94_1117_4587_89A5_5409FBA350B6_.wvu.Rows" localSheetId="1" hidden="1">'1.4.7'!#REF!</definedName>
    <definedName name="Z_2B633146_467C_4617_ADD5_FD9A1AD5DEBA_.wvu.FilterData" localSheetId="1" hidden="1">'1.4.7'!$A$6:$M$8</definedName>
    <definedName name="Z_2B633146_467C_4617_ADD5_FD9A1AD5DEBA_.wvu.PrintArea" localSheetId="1" hidden="1">'1.4.7'!$A$6:$M$8</definedName>
    <definedName name="Z_2B633146_467C_4617_ADD5_FD9A1AD5DEBA_.wvu.PrintTitles" localSheetId="1" hidden="1">'1.4.7'!#REF!</definedName>
    <definedName name="Z_40B3BD4E_A90D_4626_81B6_C0483900AF4D_.wvu.FilterData" localSheetId="1" hidden="1">'1.4.7'!$E$6:$E$8</definedName>
    <definedName name="Z_4655032F_EDA3_424D_B394_37A8E68C4904_.wvu.FilterData" localSheetId="1" hidden="1">'1.4.7'!$A$6:$M$8</definedName>
    <definedName name="Z_4D2933E2_6487_444C_A6EE_CA2B07EBFF56_.wvu.FilterData" localSheetId="1" hidden="1">'1.4.7'!$E$6:$E$8</definedName>
    <definedName name="Z_4FDD670D_9AB4_47DD_9C5F_36375E23E10E_.wvu.FilterData" localSheetId="1" hidden="1">'1.4.7'!$A$6:$M$8</definedName>
    <definedName name="Z_4FDD670D_9AB4_47DD_9C5F_36375E23E10E_.wvu.PrintArea" localSheetId="1" hidden="1">'1.4.7'!$A$6:$M$8</definedName>
    <definedName name="Z_4FDD670D_9AB4_47DD_9C5F_36375E23E10E_.wvu.PrintTitles" localSheetId="1" hidden="1">'1.4.7'!#REF!</definedName>
    <definedName name="Z_70553CE3_733A_4433_9EF9_07365707E65C_.wvu.FilterData" localSheetId="1" hidden="1">'1.4.7'!$A$6:$M$8</definedName>
    <definedName name="Z_75534C82_75DB_44B7_B1F4_76A899C57CD8_.wvu.FilterData" localSheetId="1" hidden="1">'1.4.7'!$A$6:$M$8</definedName>
    <definedName name="Z_88EDDA8D_68B8_4E64_A52A_39C4E90703A2_.wvu.FilterData" localSheetId="1" hidden="1">'1.4.7'!$E$6:$E$8</definedName>
    <definedName name="Z_992E9273_D9A1_4611_8838_21D3D4051D5D_.wvu.FilterData" localSheetId="1" hidden="1">'1.4.7'!$E$6:$E$8</definedName>
    <definedName name="Z_992E9273_D9A1_4611_8838_21D3D4051D5D_.wvu.PrintArea" localSheetId="1" hidden="1">'1.4.7'!$A$6:$M$8</definedName>
    <definedName name="Z_992E9273_D9A1_4611_8838_21D3D4051D5D_.wvu.PrintTitles" localSheetId="1" hidden="1">'1.4.7'!#REF!</definedName>
    <definedName name="Z_9A22F025_86BB_4FF2_93A1_C23747445003_.wvu.FilterData" localSheetId="1" hidden="1">'1.4.7'!$A$6:$M$8</definedName>
    <definedName name="Z_B578103C_D023_4A55_BFED_D8473FB33B61_.wvu.Cols" localSheetId="1" hidden="1">'1.4.7'!#REF!</definedName>
    <definedName name="Z_B578103C_D023_4A55_BFED_D8473FB33B61_.wvu.PrintArea" localSheetId="1" hidden="1">'1.4.7'!$C$6:$L$8</definedName>
    <definedName name="Z_B578103C_D023_4A55_BFED_D8473FB33B61_.wvu.Rows" localSheetId="1" hidden="1">'1.4.7'!#REF!</definedName>
    <definedName name="Z_B98E9A70_C592_47CF_A3E9_FBB4A91609B9_.wvu.FilterData" localSheetId="1" hidden="1">'1.4.7'!$A$6:$M$8</definedName>
    <definedName name="Z_CB63417C_4A99_4348_B0FA_FE9F3E662D2A_.wvu.FilterData" localSheetId="1" hidden="1">'1.4.7'!$A$6:$M$8</definedName>
    <definedName name="Z_EA675E32_024D_4164_ACA4_4EB3E1B601BC_.wvu.FilterData" localSheetId="1" hidden="1">'1.4.7'!$A$6:$M$8</definedName>
    <definedName name="Z_EF0F843B_318F_4282_AA07_302A6B0BD46D_.wvu.FilterData" localSheetId="1" hidden="1">'1.4.7'!$A$6:$M$8</definedName>
    <definedName name="機能分類">分類!$B$4:$B$71</definedName>
  </definedNames>
  <calcPr calcId="145621"/>
</workbook>
</file>

<file path=xl/calcChain.xml><?xml version="1.0" encoding="utf-8"?>
<calcChain xmlns="http://schemas.openxmlformats.org/spreadsheetml/2006/main">
  <c r="C11" i="2" l="1"/>
  <c r="C12" i="2" s="1"/>
  <c r="C13" i="2" s="1"/>
  <c r="C14" i="2" s="1"/>
  <c r="C15" i="2" s="1"/>
  <c r="C16" i="2" s="1"/>
  <c r="C17" i="2" s="1"/>
  <c r="C18" i="2" s="1"/>
  <c r="C19" i="2" s="1"/>
  <c r="C20" i="2" s="1"/>
  <c r="C21" i="2" s="1"/>
  <c r="C22" i="2" s="1"/>
  <c r="C23" i="2" s="1"/>
  <c r="C24" i="2" s="1"/>
  <c r="C25" i="2" s="1"/>
  <c r="C26" i="2" s="1"/>
  <c r="C27" i="2" s="1"/>
  <c r="C28" i="2" s="1"/>
  <c r="C29" i="2" s="1"/>
  <c r="C30" i="2" s="1"/>
  <c r="C8" i="2" l="1"/>
  <c r="C9" i="2" s="1"/>
  <c r="C32" i="2" l="1"/>
  <c r="C33" i="2" s="1"/>
  <c r="C34" i="2" s="1"/>
  <c r="C36" i="2" s="1"/>
  <c r="C38" i="2" s="1"/>
  <c r="C10" i="2"/>
</calcChain>
</file>

<file path=xl/sharedStrings.xml><?xml version="1.0" encoding="utf-8"?>
<sst xmlns="http://schemas.openxmlformats.org/spreadsheetml/2006/main" count="371" uniqueCount="206">
  <si>
    <t>開発ガイド</t>
  </si>
  <si>
    <t>環境構築ガイド</t>
  </si>
  <si>
    <t>ドキュメント規約</t>
  </si>
  <si>
    <t>設計書フォーマット</t>
  </si>
  <si>
    <t>コーディング規約</t>
  </si>
  <si>
    <t>業務機能サンプル</t>
  </si>
  <si>
    <t>参照先</t>
    <rPh sb="0" eb="2">
      <t>サンショウ</t>
    </rPh>
    <rPh sb="2" eb="3">
      <t>サキ</t>
    </rPh>
    <phoneticPr fontId="8"/>
  </si>
  <si>
    <t>概要</t>
    <rPh sb="0" eb="2">
      <t>ガイヨウ</t>
    </rPh>
    <phoneticPr fontId="8"/>
  </si>
  <si>
    <t>拡張モジュールサンプル</t>
  </si>
  <si>
    <t>設計標準</t>
  </si>
  <si>
    <t>設定ファイル</t>
  </si>
  <si>
    <t>分類</t>
    <rPh sb="0" eb="2">
      <t>ブンルイ</t>
    </rPh>
    <phoneticPr fontId="8"/>
  </si>
  <si>
    <t>ログ出力</t>
  </si>
  <si>
    <t>リポジトリ</t>
  </si>
  <si>
    <t>トランザクション管理機能</t>
  </si>
  <si>
    <t>データベースアクセス(検索、更新、登録、削除)機能</t>
  </si>
  <si>
    <t>静的データのキャッシュ</t>
  </si>
  <si>
    <t>日付の管理機能</t>
  </si>
  <si>
    <t>メッセージ</t>
  </si>
  <si>
    <t>バリデーションとEntityの生成</t>
  </si>
  <si>
    <t>汎用データフォーマット機能</t>
  </si>
  <si>
    <t>同一スレッド内でのデータ共有(スレッドコンテキスト)</t>
  </si>
  <si>
    <t>FWユーティリティ</t>
  </si>
  <si>
    <t>FW標準ハンドラ</t>
  </si>
  <si>
    <t>共通アーキテクチャ</t>
  </si>
  <si>
    <t>データリーダ</t>
  </si>
  <si>
    <t>国際化機能</t>
  </si>
  <si>
    <t>メッセージング実行制御基盤</t>
  </si>
  <si>
    <t>画面オンライン実行制御基盤</t>
  </si>
  <si>
    <t>バッチ実行制御基盤</t>
  </si>
  <si>
    <t>ファイルダウンロード</t>
  </si>
  <si>
    <t>ファイルアップロード</t>
  </si>
  <si>
    <t>開閉局</t>
  </si>
  <si>
    <t>コード管理</t>
  </si>
  <si>
    <t>日付ユーティリティ</t>
  </si>
  <si>
    <t>暗号化機能</t>
  </si>
  <si>
    <t>排他制御機能</t>
  </si>
  <si>
    <t>採番機能</t>
  </si>
  <si>
    <t>認可</t>
  </si>
  <si>
    <t>画面用排他制御機能</t>
  </si>
  <si>
    <t>カスタムタグ</t>
  </si>
  <si>
    <t>共通コンポーネントで共通使用するユーティリティ</t>
  </si>
  <si>
    <t>画面用共通機能</t>
  </si>
  <si>
    <t>共通ハンドラ</t>
  </si>
  <si>
    <t>画面用共通ハンドラ</t>
  </si>
  <si>
    <t>I/O関連共通機能</t>
  </si>
  <si>
    <t>メール</t>
  </si>
  <si>
    <t>ワークフロー</t>
  </si>
  <si>
    <t>その他コード不備</t>
  </si>
  <si>
    <t>自動テストフレームワーク</t>
  </si>
  <si>
    <t>HTML構文チェックツール</t>
  </si>
  <si>
    <t>JSP静的解析ツール</t>
  </si>
  <si>
    <t>リクエスト単体テストデータ作成ツール</t>
  </si>
  <si>
    <t>Java静的解析ツール</t>
  </si>
  <si>
    <t>チュートリアル用コンテンツ</t>
  </si>
  <si>
    <t>NablarchToolbox</t>
  </si>
  <si>
    <t>画面開発ツール</t>
  </si>
  <si>
    <t>業務画面テンプレート</t>
  </si>
  <si>
    <t>UI部品ウィジェット</t>
  </si>
  <si>
    <t>JavaScript UI部品</t>
  </si>
  <si>
    <t>CSSフレームワーク</t>
  </si>
  <si>
    <t>その他</t>
  </si>
  <si>
    <t>工程・WBS・成果物定義</t>
  </si>
  <si>
    <t>ツール統合</t>
  </si>
  <si>
    <t>各種標準追加・見直し</t>
  </si>
  <si>
    <t>CTS（変更管理）</t>
  </si>
  <si>
    <t>ADD（ダッシュボード）</t>
  </si>
  <si>
    <t>Capsule-T</t>
  </si>
  <si>
    <t>機能分類</t>
    <rPh sb="0" eb="2">
      <t>キノウ</t>
    </rPh>
    <rPh sb="2" eb="4">
      <t>ブンルイ</t>
    </rPh>
    <phoneticPr fontId="8"/>
  </si>
  <si>
    <t>画面用Form自動生成機能</t>
    <rPh sb="0" eb="2">
      <t>ガメン</t>
    </rPh>
    <rPh sb="2" eb="3">
      <t>ヨウ</t>
    </rPh>
    <rPh sb="7" eb="9">
      <t>ジドウ</t>
    </rPh>
    <rPh sb="9" eb="11">
      <t>セイセイ</t>
    </rPh>
    <rPh sb="11" eb="13">
      <t>キノウ</t>
    </rPh>
    <phoneticPr fontId="8"/>
  </si>
  <si>
    <t>設計書表示機能</t>
    <rPh sb="3" eb="5">
      <t>ヒョウジ</t>
    </rPh>
    <rPh sb="5" eb="7">
      <t>キノウ</t>
    </rPh>
    <phoneticPr fontId="8"/>
  </si>
  <si>
    <t>アプリケーションへの影響内容と対処</t>
    <rPh sb="10" eb="12">
      <t>エイキョウ</t>
    </rPh>
    <rPh sb="12" eb="14">
      <t>ナイヨウ</t>
    </rPh>
    <rPh sb="15" eb="17">
      <t>タイショ</t>
    </rPh>
    <phoneticPr fontId="8"/>
  </si>
  <si>
    <t>コンテンツ</t>
    <phoneticPr fontId="8"/>
  </si>
  <si>
    <t>No.</t>
    <phoneticPr fontId="8"/>
  </si>
  <si>
    <t>リリース
区分</t>
    <rPh sb="5" eb="7">
      <t>クブン</t>
    </rPh>
    <phoneticPr fontId="8"/>
  </si>
  <si>
    <t>タイトル</t>
    <phoneticPr fontId="8"/>
  </si>
  <si>
    <t>■バージョンアップ手順</t>
    <rPh sb="9" eb="11">
      <t>テジュン</t>
    </rPh>
    <phoneticPr fontId="8"/>
  </si>
  <si>
    <t>適用手順</t>
    <rPh sb="0" eb="2">
      <t>テキヨウ</t>
    </rPh>
    <rPh sb="2" eb="4">
      <t>テジュン</t>
    </rPh>
    <phoneticPr fontId="8"/>
  </si>
  <si>
    <t>本リリースの適用手順は、次の通りです。</t>
    <phoneticPr fontId="8"/>
  </si>
  <si>
    <t>No</t>
    <phoneticPr fontId="8"/>
  </si>
  <si>
    <t>アプリケーションフレームワーク</t>
  </si>
  <si>
    <t>修正後のバージョン
（※1）</t>
    <rPh sb="0" eb="2">
      <t>シュウセイ</t>
    </rPh>
    <rPh sb="2" eb="3">
      <t>アト</t>
    </rPh>
    <phoneticPr fontId="8"/>
  </si>
  <si>
    <t>nablarch.jarを入れ替えてください。</t>
    <rPh sb="13" eb="14">
      <t>イ</t>
    </rPh>
    <rPh sb="15" eb="16">
      <t>カ</t>
    </rPh>
    <phoneticPr fontId="8"/>
  </si>
  <si>
    <t>不具合の
起因バージョン</t>
    <phoneticPr fontId="8"/>
  </si>
  <si>
    <t>アプリケーション
への影響
（※2）</t>
    <rPh sb="11" eb="13">
      <t>エイキョウ</t>
    </rPh>
    <phoneticPr fontId="8"/>
  </si>
  <si>
    <t>FBシステム
チケット番号
（※3）</t>
    <rPh sb="11" eb="13">
      <t>バンゴウ</t>
    </rPh>
    <phoneticPr fontId="8"/>
  </si>
  <si>
    <t>■Nablarch 1.4.7 リリースノート</t>
    <phoneticPr fontId="8"/>
  </si>
  <si>
    <t>1.4.6からの変更点を記載しています。</t>
    <phoneticPr fontId="8"/>
  </si>
  <si>
    <t>ソースコード</t>
    <phoneticPr fontId="8"/>
  </si>
  <si>
    <t>フレームワーク全般</t>
    <rPh sb="7" eb="9">
      <t>ゼンパン</t>
    </rPh>
    <phoneticPr fontId="8"/>
  </si>
  <si>
    <t>不具合</t>
    <rPh sb="0" eb="3">
      <t>フグアイ</t>
    </rPh>
    <phoneticPr fontId="9"/>
  </si>
  <si>
    <t>ThreadLocal変数を適切に削除していない不具合を修正</t>
    <rPh sb="11" eb="13">
      <t>ヘンスウ</t>
    </rPh>
    <rPh sb="14" eb="16">
      <t>テキセツ</t>
    </rPh>
    <rPh sb="17" eb="19">
      <t>サクジョ</t>
    </rPh>
    <rPh sb="24" eb="27">
      <t>フグアイ</t>
    </rPh>
    <rPh sb="28" eb="30">
      <t>シュウセイ</t>
    </rPh>
    <phoneticPr fontId="8"/>
  </si>
  <si>
    <t xml:space="preserve">ThreadLocalを使用している機能で、使用後にThreadLocal変数を適切に削除していない不具合がありました。
この不具合により、WebアプリケーションでAPサーバを起動したままデプロイ（ホットデプロイ）を行うとメモリリークが発生する可能性がありました。バッチアプリケーションの場合はプロセス終了時にメモリが解放されるため、実影響はありません。
このため、ThreadLocal変数を適切に削除するように修正しました。
</t>
    <rPh sb="12" eb="14">
      <t>シヨウ</t>
    </rPh>
    <rPh sb="18" eb="20">
      <t>キノウ</t>
    </rPh>
    <rPh sb="22" eb="25">
      <t>シヨウゴ</t>
    </rPh>
    <rPh sb="40" eb="42">
      <t>テキセツ</t>
    </rPh>
    <rPh sb="43" eb="45">
      <t>サクジョ</t>
    </rPh>
    <rPh sb="50" eb="53">
      <t>フグアイ</t>
    </rPh>
    <rPh sb="64" eb="67">
      <t>フグアイ</t>
    </rPh>
    <rPh sb="145" eb="147">
      <t>バアイ</t>
    </rPh>
    <rPh sb="152" eb="155">
      <t>シュウリョウジ</t>
    </rPh>
    <rPh sb="160" eb="162">
      <t>カイホウ</t>
    </rPh>
    <rPh sb="168" eb="169">
      <t>ジツ</t>
    </rPh>
    <rPh sb="169" eb="171">
      <t>エイキョウ</t>
    </rPh>
    <phoneticPr fontId="8"/>
  </si>
  <si>
    <t>あり</t>
  </si>
  <si>
    <t xml:space="preserve">ThreadContextを使用している場合のみ、不具合対応を取り込むには設定変更が必要です。ThreadContextを削除するThreadContextClearHandlerをハンドラキューに設定してください。詳細は、参照先を参照ください。
</t>
    <rPh sb="99" eb="101">
      <t>セッテイ</t>
    </rPh>
    <rPh sb="112" eb="114">
      <t>サンショウ</t>
    </rPh>
    <rPh sb="114" eb="115">
      <t>サキ</t>
    </rPh>
    <phoneticPr fontId="8"/>
  </si>
  <si>
    <t>画面オンライン実行制御基盤</t>
    <phoneticPr fontId="8"/>
  </si>
  <si>
    <t>-</t>
  </si>
  <si>
    <t>ResourceLocatorで発生する可能性のあるStackOverflowErrorへの対応</t>
    <rPh sb="16" eb="18">
      <t>ハッセイ</t>
    </rPh>
    <rPh sb="20" eb="23">
      <t>カノウセイ</t>
    </rPh>
    <rPh sb="46" eb="48">
      <t>タイオウ</t>
    </rPh>
    <phoneticPr fontId="8"/>
  </si>
  <si>
    <t>ResourceLocatorに対して長いパスを設定した場合、StackOverflowErrorが発生する可能性がありました。このため、複雑な正規表現を使用するのをやめ、長いパス指定時でもStackOverflowErrorが発生しないように対応しました。</t>
    <rPh sb="16" eb="17">
      <t>タイ</t>
    </rPh>
    <rPh sb="19" eb="20">
      <t>ナガ</t>
    </rPh>
    <rPh sb="24" eb="26">
      <t>セッテイ</t>
    </rPh>
    <rPh sb="28" eb="30">
      <t>バアイ</t>
    </rPh>
    <rPh sb="50" eb="52">
      <t>ハッセイ</t>
    </rPh>
    <rPh sb="54" eb="57">
      <t>カノウセイ</t>
    </rPh>
    <rPh sb="69" eb="71">
      <t>フクザツ</t>
    </rPh>
    <rPh sb="72" eb="76">
      <t>セイキヒョウゲン</t>
    </rPh>
    <rPh sb="77" eb="79">
      <t>シヨウ</t>
    </rPh>
    <rPh sb="86" eb="87">
      <t>ナガ</t>
    </rPh>
    <rPh sb="90" eb="93">
      <t>シテイジ</t>
    </rPh>
    <rPh sb="114" eb="116">
      <t>ハッセイ</t>
    </rPh>
    <rPh sb="122" eb="124">
      <t>タイオウ</t>
    </rPh>
    <phoneticPr fontId="8"/>
  </si>
  <si>
    <t>なし</t>
  </si>
  <si>
    <t>常駐バッチ実行制御基盤</t>
    <phoneticPr fontId="8"/>
  </si>
  <si>
    <t xml:space="preserve">DatabaseTableQueueReader#writeLogメソッドをオーバーライドできない不具合を修正
</t>
    <rPh sb="49" eb="52">
      <t>フグアイ</t>
    </rPh>
    <rPh sb="53" eb="55">
      <t>シュウセイ</t>
    </rPh>
    <phoneticPr fontId="8"/>
  </si>
  <si>
    <t xml:space="preserve">DatabaseTableQueueReader#writeLogのJavadocには、アプリケーションで必要な場合にオーバーライドする説明が記載されているが、staticメソッドのためオーバーライドできない状態でした。オーバーライドできるようにinstanceメソッドに修正しました。
</t>
    <rPh sb="53" eb="55">
      <t>ヒツヨウ</t>
    </rPh>
    <rPh sb="56" eb="58">
      <t>バアイ</t>
    </rPh>
    <rPh sb="68" eb="70">
      <t>セツメイ</t>
    </rPh>
    <rPh sb="71" eb="73">
      <t>キサイ</t>
    </rPh>
    <rPh sb="104" eb="106">
      <t>ジョウタイ</t>
    </rPh>
    <rPh sb="136" eb="138">
      <t>シュウセイ</t>
    </rPh>
    <phoneticPr fontId="8"/>
  </si>
  <si>
    <t>なし</t>
    <phoneticPr fontId="8"/>
  </si>
  <si>
    <t>ログ出力</t>
    <rPh sb="2" eb="4">
      <t>シュツリョク</t>
    </rPh>
    <phoneticPr fontId="8"/>
  </si>
  <si>
    <t>プリミティブ配列を値に持つMapをログにダンプできるように変更</t>
    <rPh sb="6" eb="8">
      <t>ハイレツ</t>
    </rPh>
    <rPh sb="9" eb="10">
      <t>アタイ</t>
    </rPh>
    <rPh sb="11" eb="12">
      <t>モ</t>
    </rPh>
    <rPh sb="29" eb="31">
      <t>ヘンコウ</t>
    </rPh>
    <phoneticPr fontId="8"/>
  </si>
  <si>
    <t xml:space="preserve">プリミティブ配列を値に持つMapをLogUtilを使ってダンプ(ログ出力)すると、ClassCastExceptionが発生する問題がありました。
このため、プリミティブ配列を持つMapの場合でも、ログに出力できるように修正しました。
</t>
    <rPh sb="6" eb="8">
      <t>ハイレツ</t>
    </rPh>
    <rPh sb="9" eb="10">
      <t>アタイ</t>
    </rPh>
    <rPh sb="11" eb="12">
      <t>モ</t>
    </rPh>
    <rPh sb="25" eb="26">
      <t>ツカ</t>
    </rPh>
    <rPh sb="34" eb="36">
      <t>シュツリョク</t>
    </rPh>
    <rPh sb="60" eb="62">
      <t>ハッセイ</t>
    </rPh>
    <rPh sb="64" eb="66">
      <t>モンダイ</t>
    </rPh>
    <rPh sb="85" eb="87">
      <t>ハイレツ</t>
    </rPh>
    <rPh sb="88" eb="89">
      <t>モ</t>
    </rPh>
    <rPh sb="94" eb="96">
      <t>バアイ</t>
    </rPh>
    <rPh sb="102" eb="104">
      <t>シュツリョク</t>
    </rPh>
    <phoneticPr fontId="8"/>
  </si>
  <si>
    <t>汎用データフォーマット</t>
    <rPh sb="0" eb="2">
      <t>ハニョウ</t>
    </rPh>
    <phoneticPr fontId="8"/>
  </si>
  <si>
    <t>配列要素の孫要素を出力できない問題に対応</t>
    <rPh sb="0" eb="2">
      <t>ハイレツ</t>
    </rPh>
    <rPh sb="2" eb="4">
      <t>ヨウソ</t>
    </rPh>
    <rPh sb="5" eb="8">
      <t>マゴヨウソ</t>
    </rPh>
    <rPh sb="9" eb="11">
      <t>シュツリョク</t>
    </rPh>
    <rPh sb="15" eb="17">
      <t>モンダイ</t>
    </rPh>
    <rPh sb="18" eb="20">
      <t>タイオウ</t>
    </rPh>
    <phoneticPr fontId="8"/>
  </si>
  <si>
    <t>汎用データフォーマット</t>
    <rPh sb="0" eb="2">
      <t>ハンヨウ</t>
    </rPh>
    <phoneticPr fontId="8"/>
  </si>
  <si>
    <t>属性を持つ要素にコンテンツを定義できない問題に対応</t>
    <rPh sb="0" eb="2">
      <t>ゾクセイ</t>
    </rPh>
    <rPh sb="3" eb="4">
      <t>モ</t>
    </rPh>
    <rPh sb="5" eb="7">
      <t>ヨウソ</t>
    </rPh>
    <rPh sb="14" eb="16">
      <t>テイギ</t>
    </rPh>
    <rPh sb="20" eb="22">
      <t>モンダイ</t>
    </rPh>
    <rPh sb="23" eb="25">
      <t>タイオウ</t>
    </rPh>
    <phoneticPr fontId="8"/>
  </si>
  <si>
    <t>汎用データフォーマット</t>
    <rPh sb="0" eb="2">
      <t>ハンヨウ</t>
    </rPh>
    <phoneticPr fontId="9"/>
  </si>
  <si>
    <t>変更</t>
    <rPh sb="0" eb="2">
      <t>ヘンコウ</t>
    </rPh>
    <phoneticPr fontId="10"/>
  </si>
  <si>
    <t>データタイプ・コンバータの初期化時にnullが指定された場合に適切な例外を送出するように変更</t>
    <rPh sb="13" eb="16">
      <t>ショキカ</t>
    </rPh>
    <rPh sb="16" eb="17">
      <t>ジ</t>
    </rPh>
    <rPh sb="23" eb="25">
      <t>シテイ</t>
    </rPh>
    <rPh sb="28" eb="30">
      <t>バアイ</t>
    </rPh>
    <rPh sb="31" eb="33">
      <t>テキセツ</t>
    </rPh>
    <rPh sb="34" eb="36">
      <t>レイガイ</t>
    </rPh>
    <rPh sb="37" eb="39">
      <t>ソウシュツ</t>
    </rPh>
    <rPh sb="44" eb="46">
      <t>ヘンコウ</t>
    </rPh>
    <phoneticPr fontId="9"/>
  </si>
  <si>
    <t xml:space="preserve">汎用データフォーマットのデータタイプ・コンバータの初期化において、パラメータが必須のものにnullを指定した場合、NullPointerExceptionが発生し、原因の特定が難しい状況でした。これを、適切なメッセージを指定した例外を送出するように修正しました。
</t>
    <rPh sb="0" eb="2">
      <t>ハンヨウ</t>
    </rPh>
    <rPh sb="25" eb="28">
      <t>ショキカ</t>
    </rPh>
    <rPh sb="39" eb="41">
      <t>ヒッス</t>
    </rPh>
    <rPh sb="50" eb="52">
      <t>シテイ</t>
    </rPh>
    <rPh sb="54" eb="56">
      <t>バアイ</t>
    </rPh>
    <rPh sb="78" eb="80">
      <t>ハッセイ</t>
    </rPh>
    <rPh sb="82" eb="84">
      <t>ゲンイン</t>
    </rPh>
    <rPh sb="85" eb="87">
      <t>トクテイ</t>
    </rPh>
    <rPh sb="88" eb="89">
      <t>ムズカ</t>
    </rPh>
    <rPh sb="91" eb="93">
      <t>ジョウキョウ</t>
    </rPh>
    <rPh sb="101" eb="103">
      <t>テキセツ</t>
    </rPh>
    <rPh sb="110" eb="112">
      <t>シテイ</t>
    </rPh>
    <rPh sb="114" eb="116">
      <t>レイガイ</t>
    </rPh>
    <rPh sb="117" eb="119">
      <t>ソウシュツ</t>
    </rPh>
    <rPh sb="124" eb="126">
      <t>シュウセイ</t>
    </rPh>
    <phoneticPr fontId="9"/>
  </si>
  <si>
    <t>例外メッセージの不統一を修正</t>
    <rPh sb="0" eb="2">
      <t>レイガイ</t>
    </rPh>
    <rPh sb="8" eb="11">
      <t>フトウイツ</t>
    </rPh>
    <rPh sb="12" eb="14">
      <t>シュウセイ</t>
    </rPh>
    <phoneticPr fontId="9"/>
  </si>
  <si>
    <t xml:space="preserve">初期化時の例外メッセージに含まれる自身のクラス名の表記が統一されていなかったため、以下のクラスを修正しました。
* DoubleByteCharacterString
* SignedPackedDecimal
* SignedZonedDecimal
例外メッセージに含まれる自身のクラス名を、完全修飾名からクラス名に変更しました。
</t>
    <rPh sb="13" eb="14">
      <t>フク</t>
    </rPh>
    <rPh sb="17" eb="19">
      <t>ジシン</t>
    </rPh>
    <rPh sb="23" eb="24">
      <t>メイ</t>
    </rPh>
    <rPh sb="25" eb="27">
      <t>ヒョウキ</t>
    </rPh>
    <rPh sb="28" eb="30">
      <t>トウイツ</t>
    </rPh>
    <rPh sb="41" eb="43">
      <t>イカ</t>
    </rPh>
    <rPh sb="48" eb="50">
      <t>シュウセイ</t>
    </rPh>
    <rPh sb="129" eb="131">
      <t>レイガイ</t>
    </rPh>
    <rPh sb="137" eb="138">
      <t>フク</t>
    </rPh>
    <rPh sb="141" eb="143">
      <t>ジシン</t>
    </rPh>
    <rPh sb="147" eb="148">
      <t>メイ</t>
    </rPh>
    <rPh sb="150" eb="152">
      <t>カンゼン</t>
    </rPh>
    <rPh sb="152" eb="154">
      <t>シュウショク</t>
    </rPh>
    <rPh sb="154" eb="155">
      <t>メイ</t>
    </rPh>
    <rPh sb="160" eb="161">
      <t>メイ</t>
    </rPh>
    <rPh sb="162" eb="164">
      <t>ヘンコウ</t>
    </rPh>
    <phoneticPr fontId="9"/>
  </si>
  <si>
    <t>概要欄の通り、例外メッセージを変更しています。アプリケーションで例外メッセージを処理している場合は、処理を見直してください。</t>
    <rPh sb="7" eb="9">
      <t>レイガイ</t>
    </rPh>
    <rPh sb="15" eb="17">
      <t>ヘンコウ</t>
    </rPh>
    <rPh sb="32" eb="34">
      <t>レイガイ</t>
    </rPh>
    <rPh sb="40" eb="42">
      <t>ショリ</t>
    </rPh>
    <rPh sb="46" eb="48">
      <t>バアイ</t>
    </rPh>
    <rPh sb="50" eb="52">
      <t>ショリ</t>
    </rPh>
    <rPh sb="53" eb="55">
      <t>ミナオ</t>
    </rPh>
    <phoneticPr fontId="9"/>
  </si>
  <si>
    <t>不具合</t>
    <rPh sb="0" eb="3">
      <t>フグアイ</t>
    </rPh>
    <phoneticPr fontId="10"/>
  </si>
  <si>
    <t>テスト時にコンバータの設定をデフォルトに戻せない問題に対応</t>
    <rPh sb="11" eb="13">
      <t>セッテイ</t>
    </rPh>
    <rPh sb="20" eb="21">
      <t>モド</t>
    </rPh>
    <rPh sb="24" eb="26">
      <t>モンダイ</t>
    </rPh>
    <rPh sb="27" eb="29">
      <t>タイオウ</t>
    </rPh>
    <phoneticPr fontId="9"/>
  </si>
  <si>
    <t xml:space="preserve">コンバータ設定をデフォルトから差し替えてテストを行うと、続くテストでコンバータ設定をデフォルトに戻せない状態でした。以下のコンバータ設定が対象です。
* VariableLengthConvertorSetting
* FixedLengthConvertorSetting
* XmlDataConvertorSetting
* JsonDataConvertorSetting
これを、テスト実施後にSystemRepository#clearを使用して、コンバータ設定をデフォルトに戻せるように修正しました。
</t>
    <rPh sb="5" eb="7">
      <t>セッテイ</t>
    </rPh>
    <rPh sb="15" eb="16">
      <t>サ</t>
    </rPh>
    <rPh sb="17" eb="18">
      <t>カ</t>
    </rPh>
    <rPh sb="24" eb="25">
      <t>オコナ</t>
    </rPh>
    <rPh sb="28" eb="29">
      <t>ツヅ</t>
    </rPh>
    <rPh sb="39" eb="41">
      <t>セッテイ</t>
    </rPh>
    <rPh sb="48" eb="49">
      <t>モド</t>
    </rPh>
    <rPh sb="58" eb="60">
      <t>イカ</t>
    </rPh>
    <rPh sb="66" eb="68">
      <t>セッテイ</t>
    </rPh>
    <rPh sb="69" eb="71">
      <t>タイショウ</t>
    </rPh>
    <rPh sb="200" eb="202">
      <t>ジッシ</t>
    </rPh>
    <rPh sb="202" eb="203">
      <t>ゴ</t>
    </rPh>
    <rPh sb="227" eb="229">
      <t>シヨウ</t>
    </rPh>
    <rPh sb="237" eb="239">
      <t>セッテイ</t>
    </rPh>
    <phoneticPr fontId="9"/>
  </si>
  <si>
    <t>書き込み時の値にnullが指定された場合の挙動を修正</t>
    <rPh sb="0" eb="1">
      <t>カ</t>
    </rPh>
    <rPh sb="2" eb="3">
      <t>コ</t>
    </rPh>
    <rPh sb="4" eb="5">
      <t>ジ</t>
    </rPh>
    <rPh sb="6" eb="7">
      <t>アタイ</t>
    </rPh>
    <rPh sb="13" eb="15">
      <t>シテイ</t>
    </rPh>
    <rPh sb="18" eb="20">
      <t>バアイ</t>
    </rPh>
    <phoneticPr fontId="9"/>
  </si>
  <si>
    <r>
      <t>以下の項目について修正しました。
* 数値型の項目
　修正前：nullまたは空文字の場合、例外を送出する。
　修正後：nullまたは空文字の場合、0を出力する。
* XMLの必須項目
　修正前：nullの場合、例外を送出する。</t>
    </r>
    <r>
      <rPr>
        <sz val="8"/>
        <rFont val="Meiryo UI"/>
        <family val="3"/>
        <charset val="128"/>
      </rPr>
      <t xml:space="preserve">
　修正後：nullの場合、空文字を出力する
上記以外の項目（文字列型やバイナリ型など）については、変更ありません。
</t>
    </r>
    <rPh sb="24" eb="26">
      <t>コウモク</t>
    </rPh>
    <rPh sb="28" eb="30">
      <t>シュウセイ</t>
    </rPh>
    <rPh sb="30" eb="31">
      <t>マエ</t>
    </rPh>
    <rPh sb="39" eb="40">
      <t>カラ</t>
    </rPh>
    <rPh sb="40" eb="42">
      <t>モジ</t>
    </rPh>
    <rPh sb="43" eb="45">
      <t>バアイ</t>
    </rPh>
    <rPh sb="46" eb="48">
      <t>レイガイ</t>
    </rPh>
    <rPh sb="49" eb="51">
      <t>ソウシュツ</t>
    </rPh>
    <rPh sb="56" eb="58">
      <t>シュウセイ</t>
    </rPh>
    <rPh sb="58" eb="59">
      <t>ゴ</t>
    </rPh>
    <rPh sb="76" eb="78">
      <t>シュツリョク</t>
    </rPh>
    <rPh sb="88" eb="90">
      <t>ヒッス</t>
    </rPh>
    <rPh sb="90" eb="92">
      <t>コウモク</t>
    </rPh>
    <rPh sb="94" eb="96">
      <t>シュウセイ</t>
    </rPh>
    <rPh sb="96" eb="97">
      <t>マエ</t>
    </rPh>
    <rPh sb="103" eb="105">
      <t>バアイ</t>
    </rPh>
    <rPh sb="116" eb="118">
      <t>シュウセイ</t>
    </rPh>
    <rPh sb="118" eb="119">
      <t>ゴ</t>
    </rPh>
    <rPh sb="128" eb="129">
      <t>カラ</t>
    </rPh>
    <rPh sb="129" eb="131">
      <t>モジ</t>
    </rPh>
    <rPh sb="132" eb="134">
      <t>シュツリョク</t>
    </rPh>
    <rPh sb="138" eb="140">
      <t>ジョウキ</t>
    </rPh>
    <rPh sb="140" eb="142">
      <t>イガイ</t>
    </rPh>
    <rPh sb="143" eb="145">
      <t>コウモク</t>
    </rPh>
    <rPh sb="146" eb="149">
      <t>モジレツ</t>
    </rPh>
    <rPh sb="149" eb="150">
      <t>ガタ</t>
    </rPh>
    <rPh sb="155" eb="156">
      <t>ガタ</t>
    </rPh>
    <rPh sb="165" eb="167">
      <t>ヘンコウ</t>
    </rPh>
    <phoneticPr fontId="9"/>
  </si>
  <si>
    <t>マルチレイアウトの識別項目がnullの場合の挙動を修正</t>
    <rPh sb="9" eb="11">
      <t>シキベツ</t>
    </rPh>
    <rPh sb="11" eb="13">
      <t>コウモク</t>
    </rPh>
    <rPh sb="19" eb="21">
      <t>バアイ</t>
    </rPh>
    <rPh sb="22" eb="24">
      <t>キョドウ</t>
    </rPh>
    <rPh sb="25" eb="27">
      <t>シュウセイ</t>
    </rPh>
    <phoneticPr fontId="9"/>
  </si>
  <si>
    <t xml:space="preserve">固定長/可変長のマルチレイアウトを使用し、識別項目のデフォルト値を指定した場合でも、レイアウトの識別項目がnullの場合にNullPointerExceptionが発生していました。これを、識別項目がnullの場合は例外を送出するのではなく、デフォルト値にマッチするレイアウトで実行するように修正しました。
</t>
    <rPh sb="0" eb="3">
      <t>コテイチョウ</t>
    </rPh>
    <rPh sb="4" eb="7">
      <t>カヘンチョウ</t>
    </rPh>
    <rPh sb="17" eb="19">
      <t>シヨウ</t>
    </rPh>
    <rPh sb="21" eb="23">
      <t>シキベツ</t>
    </rPh>
    <rPh sb="23" eb="25">
      <t>コウモク</t>
    </rPh>
    <rPh sb="31" eb="32">
      <t>チ</t>
    </rPh>
    <rPh sb="33" eb="35">
      <t>シテイ</t>
    </rPh>
    <rPh sb="37" eb="39">
      <t>バアイ</t>
    </rPh>
    <rPh sb="48" eb="50">
      <t>シキベツ</t>
    </rPh>
    <rPh sb="50" eb="52">
      <t>コウモク</t>
    </rPh>
    <rPh sb="58" eb="60">
      <t>バアイ</t>
    </rPh>
    <rPh sb="82" eb="84">
      <t>ハッセイ</t>
    </rPh>
    <rPh sb="97" eb="99">
      <t>コウモク</t>
    </rPh>
    <rPh sb="105" eb="107">
      <t>バアイ</t>
    </rPh>
    <rPh sb="108" eb="110">
      <t>レイガイ</t>
    </rPh>
    <rPh sb="111" eb="113">
      <t>ソウシュツ</t>
    </rPh>
    <rPh sb="139" eb="141">
      <t>ジッコウ</t>
    </rPh>
    <rPh sb="146" eb="148">
      <t>シュウセイ</t>
    </rPh>
    <phoneticPr fontId="9"/>
  </si>
  <si>
    <t>概要欄の通り、例外が送出されなくなりました。アプリケーションで例外をハンドリングしている場合は、処理を見直してください。</t>
    <rPh sb="0" eb="2">
      <t>ガイヨウ</t>
    </rPh>
    <rPh sb="2" eb="3">
      <t>ラン</t>
    </rPh>
    <rPh sb="4" eb="5">
      <t>トオ</t>
    </rPh>
    <rPh sb="7" eb="9">
      <t>レイガイ</t>
    </rPh>
    <rPh sb="10" eb="12">
      <t>ソウシュツ</t>
    </rPh>
    <rPh sb="31" eb="33">
      <t>レイガイ</t>
    </rPh>
    <rPh sb="44" eb="46">
      <t>バアイ</t>
    </rPh>
    <rPh sb="48" eb="50">
      <t>ショリ</t>
    </rPh>
    <rPh sb="51" eb="53">
      <t>ミナオ</t>
    </rPh>
    <phoneticPr fontId="9"/>
  </si>
  <si>
    <t xml:space="preserve">required-decimal-pointディレクティブの指定が符号なし数値で有効にならない問題に対応
</t>
    <rPh sb="47" eb="49">
      <t>モンダイ</t>
    </rPh>
    <rPh sb="50" eb="52">
      <t>タイオウ</t>
    </rPh>
    <phoneticPr fontId="9"/>
  </si>
  <si>
    <t>required-decimal-pointディレクティブをフォーマット定義ファイルに指定し、符号なし数値でも設定が有効となるように修正しました。</t>
    <rPh sb="36" eb="38">
      <t>テイギ</t>
    </rPh>
    <rPh sb="43" eb="45">
      <t>シテイ</t>
    </rPh>
    <rPh sb="47" eb="49">
      <t>フゴウ</t>
    </rPh>
    <rPh sb="51" eb="53">
      <t>スウチ</t>
    </rPh>
    <rPh sb="55" eb="57">
      <t>セッテイ</t>
    </rPh>
    <rPh sb="58" eb="60">
      <t>ユウコウ</t>
    </rPh>
    <rPh sb="66" eb="68">
      <t>シュウセイ</t>
    </rPh>
    <phoneticPr fontId="9"/>
  </si>
  <si>
    <t>固定長のバイナリ型で、出力対象のバイト長を考慮しない問題を修正</t>
    <rPh sb="0" eb="3">
      <t>コテイチョウ</t>
    </rPh>
    <rPh sb="8" eb="9">
      <t>ガタ</t>
    </rPh>
    <rPh sb="11" eb="13">
      <t>シュツリョク</t>
    </rPh>
    <rPh sb="13" eb="15">
      <t>タイショウ</t>
    </rPh>
    <rPh sb="19" eb="20">
      <t>チョウ</t>
    </rPh>
    <rPh sb="21" eb="23">
      <t>コウリョ</t>
    </rPh>
    <rPh sb="26" eb="28">
      <t>モンダイ</t>
    </rPh>
    <rPh sb="29" eb="31">
      <t>シュウセイ</t>
    </rPh>
    <phoneticPr fontId="9"/>
  </si>
  <si>
    <t xml:space="preserve">固定長のバイナリ型データの出力において、指定したバイト長に関係なく出力していたため、不正なバイト長のデータを出力すると、バイト長の正しくない出力結果が得られる問題がありました。
そのため、バイナリ型のデータを出力する処理で、バイト長をチェックし、バイト長が正しくない場合は例外を送出するように修正しました。
</t>
    <rPh sb="0" eb="3">
      <t>コテイチョウ</t>
    </rPh>
    <rPh sb="8" eb="9">
      <t>ガタ</t>
    </rPh>
    <rPh sb="13" eb="15">
      <t>シュツリョク</t>
    </rPh>
    <rPh sb="20" eb="22">
      <t>シテイ</t>
    </rPh>
    <rPh sb="27" eb="28">
      <t>チョウ</t>
    </rPh>
    <rPh sb="29" eb="31">
      <t>カンケイ</t>
    </rPh>
    <rPh sb="33" eb="35">
      <t>シュツリョク</t>
    </rPh>
    <rPh sb="42" eb="44">
      <t>フセイ</t>
    </rPh>
    <rPh sb="48" eb="49">
      <t>チョウ</t>
    </rPh>
    <rPh sb="54" eb="56">
      <t>シュツリョク</t>
    </rPh>
    <rPh sb="63" eb="64">
      <t>チョウ</t>
    </rPh>
    <rPh sb="65" eb="66">
      <t>タダ</t>
    </rPh>
    <rPh sb="70" eb="72">
      <t>シュツリョク</t>
    </rPh>
    <rPh sb="72" eb="74">
      <t>ケッカ</t>
    </rPh>
    <rPh sb="75" eb="76">
      <t>エ</t>
    </rPh>
    <rPh sb="79" eb="81">
      <t>モンダイ</t>
    </rPh>
    <rPh sb="99" eb="100">
      <t>ガタ</t>
    </rPh>
    <rPh sb="105" eb="107">
      <t>シュツリョク</t>
    </rPh>
    <rPh sb="109" eb="111">
      <t>ショリ</t>
    </rPh>
    <rPh sb="116" eb="117">
      <t>チョウ</t>
    </rPh>
    <rPh sb="127" eb="128">
      <t>チョウ</t>
    </rPh>
    <rPh sb="129" eb="130">
      <t>タダ</t>
    </rPh>
    <rPh sb="134" eb="136">
      <t>バアイ</t>
    </rPh>
    <rPh sb="137" eb="139">
      <t>レイガイ</t>
    </rPh>
    <rPh sb="140" eb="142">
      <t>ソウシュツ</t>
    </rPh>
    <rPh sb="147" eb="149">
      <t>シュウセイ</t>
    </rPh>
    <phoneticPr fontId="9"/>
  </si>
  <si>
    <t xml:space="preserve">固定長で出力時にバイト長の異なるバイナリデータを書き込むことを想定している場合、影響を受けます。
影響を受ける場合は、マルチレイアウトを用いるなどの対応を検討してください。
</t>
    <rPh sb="0" eb="3">
      <t>コテイチョウ</t>
    </rPh>
    <rPh sb="4" eb="6">
      <t>シュツリョク</t>
    </rPh>
    <rPh sb="6" eb="7">
      <t>ジ</t>
    </rPh>
    <rPh sb="11" eb="12">
      <t>チョウ</t>
    </rPh>
    <rPh sb="13" eb="14">
      <t>コト</t>
    </rPh>
    <rPh sb="24" eb="25">
      <t>カ</t>
    </rPh>
    <rPh sb="26" eb="27">
      <t>コ</t>
    </rPh>
    <rPh sb="31" eb="33">
      <t>ソウテイ</t>
    </rPh>
    <rPh sb="37" eb="39">
      <t>バアイ</t>
    </rPh>
    <rPh sb="40" eb="42">
      <t>エイキョウ</t>
    </rPh>
    <rPh sb="43" eb="44">
      <t>ウ</t>
    </rPh>
    <rPh sb="50" eb="52">
      <t>エイキョウ</t>
    </rPh>
    <rPh sb="53" eb="54">
      <t>ウ</t>
    </rPh>
    <rPh sb="56" eb="58">
      <t>バアイ</t>
    </rPh>
    <rPh sb="69" eb="70">
      <t>モチ</t>
    </rPh>
    <rPh sb="75" eb="77">
      <t>タイオウ</t>
    </rPh>
    <rPh sb="78" eb="80">
      <t>ケントウ</t>
    </rPh>
    <phoneticPr fontId="9"/>
  </si>
  <si>
    <t xml:space="preserve">符号付き数値のデータタイプで、指定した桁数より大きい桁数の値を出力できてしまう不具合を修正
</t>
    <rPh sb="15" eb="17">
      <t>シテイ</t>
    </rPh>
    <rPh sb="19" eb="21">
      <t>ケタスウ</t>
    </rPh>
    <rPh sb="23" eb="24">
      <t>オオ</t>
    </rPh>
    <rPh sb="26" eb="28">
      <t>ケタスウ</t>
    </rPh>
    <rPh sb="29" eb="30">
      <t>アタイ</t>
    </rPh>
    <rPh sb="31" eb="33">
      <t>シュツリョク</t>
    </rPh>
    <rPh sb="39" eb="42">
      <t>フグアイ</t>
    </rPh>
    <rPh sb="43" eb="45">
      <t>シュウセイ</t>
    </rPh>
    <phoneticPr fontId="8"/>
  </si>
  <si>
    <t>符号付きの数値を出力した場合、符号が桁数チェックに含まれていなかったため含めるように修正しました。</t>
    <rPh sb="0" eb="3">
      <t>フゴウツ</t>
    </rPh>
    <rPh sb="5" eb="7">
      <t>スウチ</t>
    </rPh>
    <rPh sb="8" eb="10">
      <t>シュツリョク</t>
    </rPh>
    <rPh sb="12" eb="14">
      <t>バアイ</t>
    </rPh>
    <rPh sb="15" eb="17">
      <t>フゴウ</t>
    </rPh>
    <rPh sb="18" eb="20">
      <t>ケタスウ</t>
    </rPh>
    <rPh sb="25" eb="26">
      <t>フク</t>
    </rPh>
    <rPh sb="36" eb="37">
      <t>フク</t>
    </rPh>
    <rPh sb="42" eb="44">
      <t>シュウセイ</t>
    </rPh>
    <phoneticPr fontId="8"/>
  </si>
  <si>
    <t>あり</t>
    <phoneticPr fontId="8"/>
  </si>
  <si>
    <t>メール送信</t>
    <rPh sb="3" eb="5">
      <t>ソウシン</t>
    </rPh>
    <phoneticPr fontId="9"/>
  </si>
  <si>
    <t>テンプレートの置き換え文字にnullが指定された場合の挙動を修正</t>
    <rPh sb="7" eb="8">
      <t>オ</t>
    </rPh>
    <rPh sb="9" eb="10">
      <t>カ</t>
    </rPh>
    <rPh sb="11" eb="13">
      <t>モジ</t>
    </rPh>
    <rPh sb="19" eb="21">
      <t>シテイ</t>
    </rPh>
    <rPh sb="24" eb="26">
      <t>バアイ</t>
    </rPh>
    <rPh sb="27" eb="29">
      <t>キョドウ</t>
    </rPh>
    <rPh sb="30" eb="32">
      <t>シュウセイ</t>
    </rPh>
    <phoneticPr fontId="9"/>
  </si>
  <si>
    <t xml:space="preserve">テンプレートの置き換え文字にnullが指定された場合、NullPointerExceptionが発生していました。これを、空文字列で置き換えるように修正しました。
置き換え対象のキーにnullが指定された場合は、アプリケーションの不具合の可能性が非常に高いため、処理を継続するのではなく、例外を送出するように変更しました。
</t>
    <rPh sb="7" eb="8">
      <t>オ</t>
    </rPh>
    <rPh sb="9" eb="10">
      <t>カ</t>
    </rPh>
    <rPh sb="11" eb="13">
      <t>モジ</t>
    </rPh>
    <rPh sb="19" eb="21">
      <t>シテイ</t>
    </rPh>
    <rPh sb="24" eb="26">
      <t>バアイ</t>
    </rPh>
    <rPh sb="48" eb="50">
      <t>ハッセイ</t>
    </rPh>
    <rPh sb="61" eb="65">
      <t>カラモジレツ</t>
    </rPh>
    <rPh sb="66" eb="67">
      <t>オ</t>
    </rPh>
    <rPh sb="68" eb="69">
      <t>カ</t>
    </rPh>
    <rPh sb="74" eb="76">
      <t>シュウセイ</t>
    </rPh>
    <rPh sb="83" eb="84">
      <t>オ</t>
    </rPh>
    <rPh sb="85" eb="86">
      <t>カ</t>
    </rPh>
    <rPh sb="87" eb="89">
      <t>タイショウ</t>
    </rPh>
    <rPh sb="98" eb="100">
      <t>シテイ</t>
    </rPh>
    <rPh sb="103" eb="105">
      <t>バアイ</t>
    </rPh>
    <rPh sb="116" eb="119">
      <t>フグアイ</t>
    </rPh>
    <rPh sb="120" eb="123">
      <t>カノウセイ</t>
    </rPh>
    <rPh sb="124" eb="126">
      <t>ヒジョウ</t>
    </rPh>
    <rPh sb="127" eb="128">
      <t>タカ</t>
    </rPh>
    <rPh sb="132" eb="134">
      <t>ショリ</t>
    </rPh>
    <rPh sb="135" eb="137">
      <t>ケイゾク</t>
    </rPh>
    <rPh sb="145" eb="147">
      <t>レイガイ</t>
    </rPh>
    <rPh sb="148" eb="150">
      <t>ソウシュツ</t>
    </rPh>
    <rPh sb="155" eb="157">
      <t>ヘンコウ</t>
    </rPh>
    <phoneticPr fontId="9"/>
  </si>
  <si>
    <t>入力値のバリデーション</t>
    <phoneticPr fontId="8"/>
  </si>
  <si>
    <t>BigDecimal型の値に対して数値桁のバリデーション(@Digits)を行うとエラーになる不具合に対応</t>
    <rPh sb="47" eb="50">
      <t>フグアイ</t>
    </rPh>
    <rPh sb="51" eb="53">
      <t>タイオウ</t>
    </rPh>
    <phoneticPr fontId="8"/>
  </si>
  <si>
    <t xml:space="preserve">コード名とコードパターンのテーブルで、IDカラムのカラム名が異なる場合動作しない不具合を修正
</t>
    <rPh sb="40" eb="43">
      <t>フグアイ</t>
    </rPh>
    <rPh sb="44" eb="46">
      <t>シュウセイ</t>
    </rPh>
    <phoneticPr fontId="8"/>
  </si>
  <si>
    <t xml:space="preserve">コードテーブルを使用した際、コード名とコードパターンのIDカラムが異なる場合、コードをロードする際にエラーが発生する不具合を修正しました。
</t>
  </si>
  <si>
    <t>JSPカスタムタグ</t>
  </si>
  <si>
    <t>複数の値を出力するタグでプリミティブ配列を扱えるように修正</t>
    <rPh sb="0" eb="2">
      <t>フクスウ</t>
    </rPh>
    <rPh sb="3" eb="4">
      <t>アタイ</t>
    </rPh>
    <rPh sb="5" eb="7">
      <t>シュツリョク</t>
    </rPh>
    <rPh sb="18" eb="20">
      <t>ハイレツ</t>
    </rPh>
    <rPh sb="21" eb="22">
      <t>アツカ</t>
    </rPh>
    <rPh sb="27" eb="29">
      <t>シュウセイ</t>
    </rPh>
    <phoneticPr fontId="8"/>
  </si>
  <si>
    <t xml:space="preserve">複数の値を出力するタグで、対象の値がプリミティブ配列として保持されている場合に、ClassCastExceptionが発生する問題がありました。
このため、プリミティブ配列の場合でも、値が出力されるよう修正しました。
</t>
    <rPh sb="0" eb="2">
      <t>フクスウ</t>
    </rPh>
    <rPh sb="3" eb="4">
      <t>アタイ</t>
    </rPh>
    <rPh sb="5" eb="7">
      <t>シュツリョク</t>
    </rPh>
    <rPh sb="13" eb="15">
      <t>タイショウ</t>
    </rPh>
    <rPh sb="16" eb="17">
      <t>アタイ</t>
    </rPh>
    <rPh sb="24" eb="26">
      <t>ハイレツ</t>
    </rPh>
    <rPh sb="29" eb="31">
      <t>ホジ</t>
    </rPh>
    <rPh sb="36" eb="38">
      <t>バアイ</t>
    </rPh>
    <rPh sb="59" eb="61">
      <t>ハッセイ</t>
    </rPh>
    <rPh sb="63" eb="65">
      <t>モンダイ</t>
    </rPh>
    <rPh sb="84" eb="86">
      <t>ハイレツ</t>
    </rPh>
    <rPh sb="87" eb="89">
      <t>バアイ</t>
    </rPh>
    <rPh sb="92" eb="93">
      <t>アタイ</t>
    </rPh>
    <rPh sb="94" eb="96">
      <t>シュツリョク</t>
    </rPh>
    <rPh sb="101" eb="103">
      <t>シュウセイ</t>
    </rPh>
    <phoneticPr fontId="8"/>
  </si>
  <si>
    <t>n:textareaで表示するデータの先頭改行が削除されないように修正</t>
    <rPh sb="11" eb="13">
      <t>ヒョウジ</t>
    </rPh>
    <rPh sb="19" eb="21">
      <t>セントウ</t>
    </rPh>
    <rPh sb="21" eb="23">
      <t>カイギョウ</t>
    </rPh>
    <rPh sb="24" eb="26">
      <t>サクジョ</t>
    </rPh>
    <rPh sb="33" eb="35">
      <t>シュウセイ</t>
    </rPh>
    <phoneticPr fontId="8"/>
  </si>
  <si>
    <t>先頭が改行文字のデータをn:textareaタグで表示すると、先頭の改行文字が削除されてブラウザで表示される問題がありました。
このため、ブラウザで表示した際に先頭の改行が削除されずにそのまま表示されるよう修正しました。</t>
    <rPh sb="0" eb="2">
      <t>セントウ</t>
    </rPh>
    <rPh sb="3" eb="5">
      <t>カイギョウ</t>
    </rPh>
    <rPh sb="5" eb="7">
      <t>モジ</t>
    </rPh>
    <rPh sb="25" eb="27">
      <t>ヒョウジ</t>
    </rPh>
    <rPh sb="31" eb="33">
      <t>セントウ</t>
    </rPh>
    <rPh sb="34" eb="36">
      <t>カイギョウ</t>
    </rPh>
    <rPh sb="36" eb="38">
      <t>モジ</t>
    </rPh>
    <rPh sb="39" eb="41">
      <t>サクジョ</t>
    </rPh>
    <rPh sb="49" eb="51">
      <t>ヒョウジ</t>
    </rPh>
    <rPh sb="54" eb="56">
      <t>モンダイ</t>
    </rPh>
    <rPh sb="74" eb="76">
      <t>ヒョウジ</t>
    </rPh>
    <rPh sb="78" eb="79">
      <t>サイ</t>
    </rPh>
    <rPh sb="80" eb="82">
      <t>セントウ</t>
    </rPh>
    <rPh sb="83" eb="85">
      <t>カイギョウ</t>
    </rPh>
    <rPh sb="86" eb="88">
      <t>サクジョ</t>
    </rPh>
    <rPh sb="96" eb="98">
      <t>ヒョウジ</t>
    </rPh>
    <rPh sb="103" eb="105">
      <t>シュウセイ</t>
    </rPh>
    <phoneticPr fontId="8"/>
  </si>
  <si>
    <t>配列やコレクションの要素にnullが格納された場合の挙動を修正</t>
    <rPh sb="0" eb="2">
      <t>ハイレツ</t>
    </rPh>
    <rPh sb="10" eb="12">
      <t>ヨウソ</t>
    </rPh>
    <rPh sb="18" eb="20">
      <t>カクノウ</t>
    </rPh>
    <rPh sb="23" eb="25">
      <t>バアイ</t>
    </rPh>
    <rPh sb="26" eb="28">
      <t>キョドウ</t>
    </rPh>
    <rPh sb="29" eb="31">
      <t>シュウセイ</t>
    </rPh>
    <phoneticPr fontId="9"/>
  </si>
  <si>
    <t xml:space="preserve">各スコープ(セッションスコープやリクエストスコープ等)やリクエストパラメータから取得した配列やコレクションの要素にnullが格納されていた場合、NullPointerExceptionが発生していました。このため、nullを空文字列として扱うように修正しました。
</t>
    <rPh sb="0" eb="1">
      <t>カク</t>
    </rPh>
    <rPh sb="25" eb="26">
      <t>ナド</t>
    </rPh>
    <rPh sb="40" eb="42">
      <t>シュトク</t>
    </rPh>
    <rPh sb="44" eb="46">
      <t>ハイレツ</t>
    </rPh>
    <rPh sb="54" eb="56">
      <t>ヨウソ</t>
    </rPh>
    <rPh sb="62" eb="64">
      <t>カクノウ</t>
    </rPh>
    <rPh sb="69" eb="71">
      <t>バアイ</t>
    </rPh>
    <rPh sb="93" eb="95">
      <t>ハッセイ</t>
    </rPh>
    <rPh sb="112" eb="116">
      <t>カラモジレツ</t>
    </rPh>
    <rPh sb="119" eb="120">
      <t>アツカ</t>
    </rPh>
    <rPh sb="124" eb="126">
      <t>シュウセイ</t>
    </rPh>
    <phoneticPr fontId="9"/>
  </si>
  <si>
    <t>JSPカスタムタグ</t>
    <phoneticPr fontId="8"/>
  </si>
  <si>
    <t xml:space="preserve">n:form配下の要素の属性指定により、サブミット処理が正常に動作しない不具合を修正
</t>
    <rPh sb="6" eb="8">
      <t>ハイカ</t>
    </rPh>
    <rPh sb="9" eb="11">
      <t>ヨウソ</t>
    </rPh>
    <rPh sb="12" eb="14">
      <t>ゾクセイ</t>
    </rPh>
    <rPh sb="14" eb="16">
      <t>シテイ</t>
    </rPh>
    <rPh sb="25" eb="27">
      <t>ショリ</t>
    </rPh>
    <rPh sb="28" eb="30">
      <t>セイジョウ</t>
    </rPh>
    <rPh sb="31" eb="33">
      <t>ドウサ</t>
    </rPh>
    <rPh sb="36" eb="39">
      <t>フグアイ</t>
    </rPh>
    <rPh sb="40" eb="42">
      <t>シュウセイ</t>
    </rPh>
    <phoneticPr fontId="8"/>
  </si>
  <si>
    <t xml:space="preserve">n:formの中にname='name'やid='name'となるDOMを置いた場合、サブミット(n:submit等のnablarch_submit)処理が行われませんでした(エラー等が発生せずにサブミットイベントが無視される)。この問題を修正しました。
</t>
    <rPh sb="7" eb="8">
      <t>ナカ</t>
    </rPh>
    <rPh sb="37" eb="38">
      <t>オ</t>
    </rPh>
    <rPh sb="40" eb="42">
      <t>バアイ</t>
    </rPh>
    <rPh sb="57" eb="58">
      <t>ナド</t>
    </rPh>
    <rPh sb="75" eb="77">
      <t>ショリ</t>
    </rPh>
    <rPh sb="78" eb="79">
      <t>オコナ</t>
    </rPh>
    <rPh sb="91" eb="92">
      <t>ナド</t>
    </rPh>
    <rPh sb="93" eb="95">
      <t>ハッセイ</t>
    </rPh>
    <rPh sb="108" eb="110">
      <t>ムシ</t>
    </rPh>
    <rPh sb="117" eb="119">
      <t>モンダイ</t>
    </rPh>
    <rPh sb="120" eb="122">
      <t>シュウセイ</t>
    </rPh>
    <phoneticPr fontId="8"/>
  </si>
  <si>
    <t>解説書</t>
    <rPh sb="0" eb="3">
      <t>カイセツショ</t>
    </rPh>
    <phoneticPr fontId="8"/>
  </si>
  <si>
    <t>ファイルアクセス</t>
    <phoneticPr fontId="8"/>
  </si>
  <si>
    <t xml:space="preserve">空白を含むパスを使用できない仕様を追記
</t>
    <rPh sb="14" eb="16">
      <t>シヨウ</t>
    </rPh>
    <phoneticPr fontId="8"/>
  </si>
  <si>
    <t>空白を含むパスを使用できない仕様を追記しました。</t>
    <rPh sb="0" eb="2">
      <t>クウハク</t>
    </rPh>
    <rPh sb="3" eb="4">
      <t>フク</t>
    </rPh>
    <rPh sb="8" eb="10">
      <t>シヨウ</t>
    </rPh>
    <rPh sb="14" eb="16">
      <t>シヨウ</t>
    </rPh>
    <rPh sb="17" eb="19">
      <t>ツイキ</t>
    </rPh>
    <phoneticPr fontId="8"/>
  </si>
  <si>
    <t>テスティングフレームワーク</t>
    <phoneticPr fontId="8"/>
  </si>
  <si>
    <t>ソースコード</t>
    <phoneticPr fontId="8"/>
  </si>
  <si>
    <t>テスティングフレームワーク</t>
  </si>
  <si>
    <t>不要なログの設定ファイルを削除</t>
    <rPh sb="0" eb="2">
      <t>フヨウ</t>
    </rPh>
    <rPh sb="6" eb="8">
      <t>セッテイ</t>
    </rPh>
    <rPh sb="13" eb="15">
      <t>サクジョ</t>
    </rPh>
    <phoneticPr fontId="8"/>
  </si>
  <si>
    <t xml:space="preserve">テスティングフレームワークのJARに、不要なログの設定ファイル(app-log.properties)が含まれていたため、削除しました。
プロジェクトで用意したログの設定ファイルより、テスティングフレームワークのJARに含まれる設定ファイルが優先された場合、意図したとおりのログ出力ができなくなるため、今回の対応を行いました。
</t>
    <rPh sb="52" eb="53">
      <t>フク</t>
    </rPh>
    <rPh sb="61" eb="63">
      <t>サクジョ</t>
    </rPh>
    <rPh sb="77" eb="79">
      <t>ヨウイ</t>
    </rPh>
    <rPh sb="84" eb="86">
      <t>セッテイ</t>
    </rPh>
    <rPh sb="111" eb="112">
      <t>フク</t>
    </rPh>
    <rPh sb="115" eb="117">
      <t>セッテイ</t>
    </rPh>
    <rPh sb="122" eb="124">
      <t>ユウセン</t>
    </rPh>
    <rPh sb="127" eb="129">
      <t>バアイ</t>
    </rPh>
    <rPh sb="130" eb="132">
      <t>イト</t>
    </rPh>
    <rPh sb="140" eb="142">
      <t>シュツリョク</t>
    </rPh>
    <rPh sb="152" eb="154">
      <t>コンカイ</t>
    </rPh>
    <rPh sb="155" eb="157">
      <t>タイオウ</t>
    </rPh>
    <rPh sb="158" eb="159">
      <t>オコナ</t>
    </rPh>
    <phoneticPr fontId="8"/>
  </si>
  <si>
    <t xml:space="preserve">BigDecimal型の値が"0E-7"のような指数表現になる不具合を修正
</t>
    <rPh sb="31" eb="34">
      <t>フグアイ</t>
    </rPh>
    <rPh sb="35" eb="37">
      <t>シュウセイ</t>
    </rPh>
    <phoneticPr fontId="8"/>
  </si>
  <si>
    <t xml:space="preserve">BigDecimal#toString() メソッドで、"0E-7"のような指数表現となる可能性がある箇所を、指数表現とならないように修正しました。
これにより、データセットアップやアサート時に、指数表現となることにより正しく動作しない問題に対応しました。
</t>
    <rPh sb="38" eb="40">
      <t>シスウ</t>
    </rPh>
    <rPh sb="40" eb="42">
      <t>ヒョウゲン</t>
    </rPh>
    <rPh sb="45" eb="48">
      <t>カノウセイ</t>
    </rPh>
    <rPh sb="51" eb="53">
      <t>カショ</t>
    </rPh>
    <rPh sb="55" eb="57">
      <t>シスウ</t>
    </rPh>
    <rPh sb="57" eb="59">
      <t>ヒョウゲン</t>
    </rPh>
    <rPh sb="67" eb="69">
      <t>シュウセイ</t>
    </rPh>
    <rPh sb="96" eb="97">
      <t>ジ</t>
    </rPh>
    <rPh sb="99" eb="101">
      <t>シスウ</t>
    </rPh>
    <rPh sb="101" eb="103">
      <t>ヒョウゲン</t>
    </rPh>
    <rPh sb="111" eb="112">
      <t>タダ</t>
    </rPh>
    <rPh sb="114" eb="116">
      <t>ドウサ</t>
    </rPh>
    <rPh sb="119" eb="121">
      <t>モンダイ</t>
    </rPh>
    <rPh sb="122" eb="124">
      <t>タイオウ</t>
    </rPh>
    <phoneticPr fontId="8"/>
  </si>
  <si>
    <t>アクションの返すパスのアサート方法を変更</t>
    <rPh sb="6" eb="7">
      <t>カエ</t>
    </rPh>
    <rPh sb="15" eb="17">
      <t>ホウホウ</t>
    </rPh>
    <rPh sb="18" eb="20">
      <t>ヘンコウ</t>
    </rPh>
    <phoneticPr fontId="8"/>
  </si>
  <si>
    <t>Webアプリケーションのアクションが返すHttpResponseのパスのアサート方法を変更しました。
変更前:http(https)を示すパスの場合、ホスト名を除いた部分をアサートしていました。
変更後:ホスト名を含む全体をアサートするように変更しました。</t>
    <rPh sb="18" eb="19">
      <t>カエ</t>
    </rPh>
    <rPh sb="40" eb="42">
      <t>ホウホウ</t>
    </rPh>
    <rPh sb="43" eb="45">
      <t>ヘンコウ</t>
    </rPh>
    <rPh sb="52" eb="54">
      <t>ヘンコウ</t>
    </rPh>
    <rPh sb="54" eb="55">
      <t>マエ</t>
    </rPh>
    <rPh sb="68" eb="69">
      <t>シメ</t>
    </rPh>
    <rPh sb="73" eb="75">
      <t>バアイ</t>
    </rPh>
    <rPh sb="79" eb="80">
      <t>メイ</t>
    </rPh>
    <rPh sb="81" eb="82">
      <t>ノゾ</t>
    </rPh>
    <rPh sb="84" eb="86">
      <t>ブブン</t>
    </rPh>
    <rPh sb="99" eb="101">
      <t>ヘンコウ</t>
    </rPh>
    <rPh sb="101" eb="102">
      <t>ゴ</t>
    </rPh>
    <rPh sb="106" eb="107">
      <t>メイ</t>
    </rPh>
    <rPh sb="108" eb="109">
      <t>フク</t>
    </rPh>
    <rPh sb="110" eb="112">
      <t>ゼンタイ</t>
    </rPh>
    <rPh sb="122" eb="124">
      <t>ヘンコウ</t>
    </rPh>
    <phoneticPr fontId="8"/>
  </si>
  <si>
    <t>ワークフローライブラリ</t>
    <phoneticPr fontId="8"/>
  </si>
  <si>
    <t xml:space="preserve">ワークフローサンプル
</t>
  </si>
  <si>
    <t>Javadocの誤字を修正</t>
    <rPh sb="8" eb="10">
      <t>ゴジ</t>
    </rPh>
    <rPh sb="11" eb="13">
      <t>シュウセイ</t>
    </rPh>
    <phoneticPr fontId="8"/>
  </si>
  <si>
    <t>Javadocの誤字を修正しました。</t>
    <rPh sb="8" eb="10">
      <t>ゴジ</t>
    </rPh>
    <rPh sb="11" eb="13">
      <t>シュウセイ</t>
    </rPh>
    <phoneticPr fontId="8"/>
  </si>
  <si>
    <t>アプリケーションライブラリ</t>
    <phoneticPr fontId="8"/>
  </si>
  <si>
    <t>フォーマッタ機能の拡張</t>
  </si>
  <si>
    <t>汎用データフォーマットの不具合対応に合わせて修正</t>
    <rPh sb="12" eb="15">
      <t>フグアイ</t>
    </rPh>
    <rPh sb="15" eb="17">
      <t>タイオウ</t>
    </rPh>
    <rPh sb="18" eb="19">
      <t>ア</t>
    </rPh>
    <rPh sb="22" eb="24">
      <t>シュウセイ</t>
    </rPh>
    <phoneticPr fontId="9"/>
  </si>
  <si>
    <t xml:space="preserve">汎用データフォーマットの不具合対応でNullableStringの動作が変更になったことに伴い、FormUrlEncodedデータフォーマッタを修正しました。
</t>
    <rPh sb="33" eb="35">
      <t>ドウサ</t>
    </rPh>
    <rPh sb="36" eb="38">
      <t>ヘンコウ</t>
    </rPh>
    <rPh sb="45" eb="46">
      <t>トモナ</t>
    </rPh>
    <rPh sb="72" eb="74">
      <t>シュウセイ</t>
    </rPh>
    <phoneticPr fontId="9"/>
  </si>
  <si>
    <t>1.4.7</t>
    <phoneticPr fontId="8"/>
  </si>
  <si>
    <t>1.0.0</t>
  </si>
  <si>
    <t>1.0.0</t>
    <phoneticPr fontId="8"/>
  </si>
  <si>
    <t>1.1.0</t>
  </si>
  <si>
    <t>1.1.0</t>
    <phoneticPr fontId="8"/>
  </si>
  <si>
    <t>1.0.0</t>
    <phoneticPr fontId="8"/>
  </si>
  <si>
    <t>1.4.3</t>
    <phoneticPr fontId="8"/>
  </si>
  <si>
    <t>1.4.0</t>
    <phoneticPr fontId="8"/>
  </si>
  <si>
    <t>1.1.0</t>
    <phoneticPr fontId="8"/>
  </si>
  <si>
    <t>1.4.2</t>
    <phoneticPr fontId="8"/>
  </si>
  <si>
    <t>Nablarch Application Framework 解説書:ハンドラリファレンス:スレッドコンテキスト変数削除ハンドラ</t>
    <phoneticPr fontId="8"/>
  </si>
  <si>
    <t>Nablarch Application Framework 解説書:汎用データフォーマット機能:JSONおよびXMLデータ形式における固有の仕様について:XMLで属性を持つ要素にコンテンツを定義する方法について</t>
    <phoneticPr fontId="8"/>
  </si>
  <si>
    <t>Nablarch Application Framework 解説書:汎用データフォーマット機能:フィールドタイプ・フィールドコンバータ定義一覧</t>
    <phoneticPr fontId="8"/>
  </si>
  <si>
    <t xml:space="preserve">Nablarch Application Framework 解説書:ファイルアクセス機能:論理パス:設定方法
→設定項目一覧＞basePathSettingsの備考欄に太字で追記しました。
</t>
    <rPh sb="81" eb="83">
      <t>ビコウ</t>
    </rPh>
    <rPh sb="83" eb="84">
      <t>ラン</t>
    </rPh>
    <rPh sb="85" eb="87">
      <t>フトジ</t>
    </rPh>
    <rPh sb="88" eb="90">
      <t>ツイキ</t>
    </rPh>
    <phoneticPr fontId="8"/>
  </si>
  <si>
    <t>概要欄を参照。
以下の様な、要素名が"body"となる要素を持つXMLの入出力を想定している場合に対処が必要になります。
★対処が必要となるXMLの例
&lt;root&gt;
  &lt;child&gt;
    &lt;body&gt;value&lt;/body&gt;
  &lt;/child&gt;
&lt;/root&gt;
変更方法は「参照先」を参照。</t>
    <rPh sb="0" eb="2">
      <t>ガイヨウ</t>
    </rPh>
    <rPh sb="2" eb="3">
      <t>ラン</t>
    </rPh>
    <rPh sb="4" eb="6">
      <t>サンショウ</t>
    </rPh>
    <rPh sb="9" eb="11">
      <t>イカ</t>
    </rPh>
    <rPh sb="12" eb="13">
      <t>ヨウ</t>
    </rPh>
    <rPh sb="15" eb="17">
      <t>ヨウソ</t>
    </rPh>
    <rPh sb="17" eb="18">
      <t>メイ</t>
    </rPh>
    <rPh sb="28" eb="30">
      <t>ヨウソ</t>
    </rPh>
    <rPh sb="31" eb="32">
      <t>モ</t>
    </rPh>
    <rPh sb="37" eb="40">
      <t>ニュウシュツリョク</t>
    </rPh>
    <rPh sb="41" eb="43">
      <t>ソウテイ</t>
    </rPh>
    <rPh sb="47" eb="49">
      <t>バアイ</t>
    </rPh>
    <rPh sb="50" eb="52">
      <t>タイショ</t>
    </rPh>
    <rPh sb="53" eb="55">
      <t>ヒツヨウ</t>
    </rPh>
    <rPh sb="64" eb="66">
      <t>タイショ</t>
    </rPh>
    <rPh sb="67" eb="69">
      <t>ヒツヨウ</t>
    </rPh>
    <rPh sb="76" eb="77">
      <t>レイ</t>
    </rPh>
    <rPh sb="138" eb="140">
      <t>ヘンコウ</t>
    </rPh>
    <rPh sb="140" eb="142">
      <t>ホウホウ</t>
    </rPh>
    <rPh sb="144" eb="146">
      <t>サンショウ</t>
    </rPh>
    <rPh sb="146" eb="147">
      <t>サキ</t>
    </rPh>
    <rPh sb="149" eb="151">
      <t>サンショウ</t>
    </rPh>
    <phoneticPr fontId="8"/>
  </si>
  <si>
    <t>概要欄を参照。
アプリケーションの対処は特にありません。</t>
    <rPh sb="0" eb="2">
      <t>ガイヨウ</t>
    </rPh>
    <rPh sb="2" eb="3">
      <t>ラン</t>
    </rPh>
    <rPh sb="4" eb="6">
      <t>サンショウ</t>
    </rPh>
    <phoneticPr fontId="8"/>
  </si>
  <si>
    <t>概要欄を参照。
アプリケーションでの対応はありません。</t>
    <rPh sb="0" eb="2">
      <t>ガイヨウ</t>
    </rPh>
    <rPh sb="2" eb="3">
      <t>ラン</t>
    </rPh>
    <rPh sb="4" eb="6">
      <t>サンショウ</t>
    </rPh>
    <rPh sb="19" eb="21">
      <t>タイオウ</t>
    </rPh>
    <phoneticPr fontId="8"/>
  </si>
  <si>
    <t xml:space="preserve">概要欄を参照。
n:textareaタグで先頭の改行が削除されることを前提に、アプリケーションで何らかの処理を入れている場合は、その処理を削除する必要があります。
</t>
    <rPh sb="2" eb="3">
      <t>ラン</t>
    </rPh>
    <rPh sb="22" eb="24">
      <t>セントウ</t>
    </rPh>
    <rPh sb="25" eb="27">
      <t>カイギョウ</t>
    </rPh>
    <rPh sb="28" eb="30">
      <t>サクジョ</t>
    </rPh>
    <rPh sb="36" eb="38">
      <t>ゼンテイ</t>
    </rPh>
    <rPh sb="49" eb="50">
      <t>ナン</t>
    </rPh>
    <rPh sb="53" eb="55">
      <t>ショリ</t>
    </rPh>
    <rPh sb="56" eb="57">
      <t>イ</t>
    </rPh>
    <rPh sb="61" eb="63">
      <t>バアイ</t>
    </rPh>
    <rPh sb="67" eb="69">
      <t>ショリ</t>
    </rPh>
    <rPh sb="70" eb="72">
      <t>サクジョ</t>
    </rPh>
    <rPh sb="74" eb="76">
      <t>ヒツヨウ</t>
    </rPh>
    <phoneticPr fontId="8"/>
  </si>
  <si>
    <t>概要欄を参照。
アプリケーションの対処は特にありません。</t>
    <rPh sb="0" eb="1">
      <t>ガイヨウ</t>
    </rPh>
    <rPh sb="2" eb="3">
      <t>ラン</t>
    </rPh>
    <rPh sb="3" eb="5">
      <t>サンショウ</t>
    </rPh>
    <phoneticPr fontId="8"/>
  </si>
  <si>
    <t xml:space="preserve">複雑な正規表現を削除したため、幾つかの機能を削除(仕様変更)しています。尚、これらの機能はNablarch内では使用していない機能となります。
不具合原因となった複雑な正規表現を持つ、以下のpublicフィールドを削除しました。
* SYNTAX
また、上記正規表現を使用していた以下のメソッドを削除しました。
* isValidPath
削除されたSYNTAX及びisValidを使用している場合には、旧バージョンのソースコードから実装をプロジェクト側に移植するなどして対応してください。
</t>
    <rPh sb="0" eb="2">
      <t>フクザツ</t>
    </rPh>
    <rPh sb="3" eb="7">
      <t>セイキヒョウゲン</t>
    </rPh>
    <rPh sb="8" eb="10">
      <t>サクジョ</t>
    </rPh>
    <rPh sb="15" eb="16">
      <t>イク</t>
    </rPh>
    <rPh sb="19" eb="21">
      <t>キノウ</t>
    </rPh>
    <rPh sb="22" eb="24">
      <t>サクジョ</t>
    </rPh>
    <rPh sb="25" eb="29">
      <t>シヨウヘンコウ</t>
    </rPh>
    <rPh sb="36" eb="37">
      <t>ナオ</t>
    </rPh>
    <rPh sb="42" eb="44">
      <t>キノウ</t>
    </rPh>
    <rPh sb="53" eb="54">
      <t>ナイ</t>
    </rPh>
    <rPh sb="56" eb="58">
      <t>シヨウ</t>
    </rPh>
    <rPh sb="63" eb="65">
      <t>キノウ</t>
    </rPh>
    <rPh sb="82" eb="84">
      <t>フクザツ</t>
    </rPh>
    <rPh sb="85" eb="89">
      <t>セイキヒョウゲン</t>
    </rPh>
    <rPh sb="90" eb="91">
      <t>モ</t>
    </rPh>
    <rPh sb="93" eb="95">
      <t>イカ</t>
    </rPh>
    <rPh sb="108" eb="110">
      <t>サクジョ</t>
    </rPh>
    <rPh sb="129" eb="131">
      <t>ジョウキ</t>
    </rPh>
    <rPh sb="131" eb="135">
      <t>セイキヒョウゲン</t>
    </rPh>
    <rPh sb="136" eb="138">
      <t>シヨウ</t>
    </rPh>
    <rPh sb="142" eb="144">
      <t>イカ</t>
    </rPh>
    <rPh sb="150" eb="152">
      <t>サクジョ</t>
    </rPh>
    <rPh sb="173" eb="175">
      <t>サクジョ</t>
    </rPh>
    <rPh sb="184" eb="185">
      <t>オヨ</t>
    </rPh>
    <rPh sb="194" eb="196">
      <t>シヨウ</t>
    </rPh>
    <rPh sb="200" eb="202">
      <t>バアイ</t>
    </rPh>
    <rPh sb="205" eb="206">
      <t>キュウ</t>
    </rPh>
    <rPh sb="220" eb="222">
      <t>ジッソウ</t>
    </rPh>
    <rPh sb="229" eb="230">
      <t>ガワ</t>
    </rPh>
    <rPh sb="231" eb="233">
      <t>イショク</t>
    </rPh>
    <rPh sb="239" eb="241">
      <t>タイオウ</t>
    </rPh>
    <phoneticPr fontId="8"/>
  </si>
  <si>
    <t xml:space="preserve">「element(配列)-&gt;child-&gt;grandchild」のように、配列要素からみて孫要素があるXMLを出力すると、子要素(child)が見つからないエラーが発生していました。このため、修正を行いこのような構造のXMLでも出力出来るようにしました。
★出力時に問題が発生するXMLの例
&lt;root&gt;
  &lt;element&gt;
     &lt;child&gt;&lt;grandchild /&gt;&lt;/child&gt;
  &lt;element&gt;
  &lt;element&gt;
     &lt;child&gt;&lt;grandchild /&gt;&lt;/child&gt;
  &lt;element&gt;
&lt;/root&gt;
</t>
    <rPh sb="9" eb="11">
      <t>ハイレツ</t>
    </rPh>
    <rPh sb="37" eb="39">
      <t>ハイレツ</t>
    </rPh>
    <rPh sb="39" eb="41">
      <t>ヨウソ</t>
    </rPh>
    <rPh sb="45" eb="46">
      <t>マゴ</t>
    </rPh>
    <rPh sb="46" eb="48">
      <t>ヨウソ</t>
    </rPh>
    <rPh sb="55" eb="57">
      <t>シュツリョク</t>
    </rPh>
    <rPh sb="61" eb="64">
      <t>コヨウソ</t>
    </rPh>
    <rPh sb="72" eb="73">
      <t>ミ</t>
    </rPh>
    <rPh sb="82" eb="84">
      <t>ハッセイ</t>
    </rPh>
    <rPh sb="96" eb="98">
      <t>シュウセイ</t>
    </rPh>
    <rPh sb="99" eb="100">
      <t>オコナ</t>
    </rPh>
    <rPh sb="106" eb="108">
      <t>コウゾウ</t>
    </rPh>
    <rPh sb="114" eb="116">
      <t>シュツリョク</t>
    </rPh>
    <rPh sb="116" eb="118">
      <t>デキ</t>
    </rPh>
    <rPh sb="130" eb="132">
      <t>シュツリョク</t>
    </rPh>
    <rPh sb="132" eb="133">
      <t>ジ</t>
    </rPh>
    <rPh sb="134" eb="136">
      <t>モンダイ</t>
    </rPh>
    <rPh sb="137" eb="139">
      <t>ハッセイ</t>
    </rPh>
    <rPh sb="145" eb="146">
      <t>レイ</t>
    </rPh>
    <phoneticPr fontId="8"/>
  </si>
  <si>
    <t xml:space="preserve">XMLの入出力時、属性を持つ要素に対しコンテンツを定義できない問題に対応しました。
フォーマット定義ファイルにて、コンテンツを表すフィールドのフィールド名を"body"とすることで属性を持つ要素にコンテンツを定義することができます。
★フォーマット定義ファイルの例
[root]
1 child OB
[child]
1 @attr X
2 body X
★上記フォーマット定義に対応するXMLの例
&lt;root&gt;
  &lt;child attr="value1"&gt;value2&lt;/child&gt;
&lt;/root&gt;
</t>
    <rPh sb="4" eb="7">
      <t>ニュウシュツリョク</t>
    </rPh>
    <rPh sb="7" eb="8">
      <t>ジ</t>
    </rPh>
    <rPh sb="9" eb="11">
      <t>ゾクセイ</t>
    </rPh>
    <rPh sb="12" eb="13">
      <t>モ</t>
    </rPh>
    <rPh sb="14" eb="16">
      <t>ヨウソ</t>
    </rPh>
    <rPh sb="17" eb="18">
      <t>タイ</t>
    </rPh>
    <rPh sb="25" eb="27">
      <t>テイギ</t>
    </rPh>
    <rPh sb="31" eb="33">
      <t>モンダイ</t>
    </rPh>
    <rPh sb="34" eb="36">
      <t>タイオウ</t>
    </rPh>
    <rPh sb="49" eb="51">
      <t>テイギ</t>
    </rPh>
    <rPh sb="64" eb="65">
      <t>アラワ</t>
    </rPh>
    <rPh sb="77" eb="78">
      <t>メイ</t>
    </rPh>
    <rPh sb="91" eb="93">
      <t>ゾクセイ</t>
    </rPh>
    <rPh sb="94" eb="95">
      <t>モ</t>
    </rPh>
    <rPh sb="96" eb="98">
      <t>ヨウソ</t>
    </rPh>
    <rPh sb="105" eb="107">
      <t>テイギ</t>
    </rPh>
    <rPh sb="182" eb="184">
      <t>ジョウキ</t>
    </rPh>
    <rPh sb="190" eb="192">
      <t>テイギ</t>
    </rPh>
    <rPh sb="193" eb="195">
      <t>タイオウ</t>
    </rPh>
    <rPh sb="201" eb="202">
      <t>レイ</t>
    </rPh>
    <phoneticPr fontId="8"/>
  </si>
  <si>
    <t xml:space="preserve">ValidationUtilを使用した入力値のバリデーションで、小数点以下の桁数が大きい場合など、BigDecimal#toString() メソッドで、"0E-7"のような指数表現となるBigDecimalのインスタンスを@Digitsで入力チェックした場合に、正しく入力チェックできない不具合を修正しました。
たとえば、下記のように作成したBigDecimalについて、@Digits(integer = 2, fraction = 7)での入力チェックがエラーとなります。
-------------------
new BigDecimal("0.0000000");
-------------------
なお、ログ出力を除き、フレームワーク全体について、BigDecimal#toString() メソッドで、"0E-7"のような指数表現となる可能性がある箇所を、指数表現とならないように修正しました。
</t>
    <rPh sb="317" eb="319">
      <t>シュツリョク</t>
    </rPh>
    <rPh sb="320" eb="321">
      <t>ノゾ</t>
    </rPh>
    <rPh sb="330" eb="332">
      <t>ゼンタイ</t>
    </rPh>
    <phoneticPr fontId="8"/>
  </si>
  <si>
    <t xml:space="preserve">テスティングフレームワークの使用時に、
ログの設定ファイル(app-log.properties)の指定が必要になりました。
ただし、テスト対象となるプロダクション側のリソースとしてログの設定ファイルが指定されている場合は対応の必要がありません。
アプリケーションフレームワークを使わず、テスティングフレームワークを単体で使用している場合は、対応が必要となります。
</t>
    <rPh sb="14" eb="17">
      <t>シヨウジ</t>
    </rPh>
    <rPh sb="50" eb="52">
      <t>シテイ</t>
    </rPh>
    <rPh sb="53" eb="55">
      <t>ヒツヨウ</t>
    </rPh>
    <rPh sb="71" eb="73">
      <t>タイショウ</t>
    </rPh>
    <rPh sb="83" eb="84">
      <t>ガワ</t>
    </rPh>
    <rPh sb="102" eb="104">
      <t>シテイ</t>
    </rPh>
    <rPh sb="109" eb="111">
      <t>バアイ</t>
    </rPh>
    <rPh sb="112" eb="114">
      <t>タイオウ</t>
    </rPh>
    <rPh sb="115" eb="117">
      <t>ヒツヨウ</t>
    </rPh>
    <rPh sb="160" eb="162">
      <t>タンタイ</t>
    </rPh>
    <rPh sb="163" eb="165">
      <t>シヨウ</t>
    </rPh>
    <rPh sb="169" eb="171">
      <t>バアイ</t>
    </rPh>
    <rPh sb="173" eb="175">
      <t>タイオウ</t>
    </rPh>
    <rPh sb="176" eb="178">
      <t>ヒツヨウ</t>
    </rPh>
    <phoneticPr fontId="8"/>
  </si>
  <si>
    <t xml:space="preserve">期待値のパスだけではなくホストを含む完全なパスに変更してください。
例：
★アクション
return new HttpResponse("https://calendar.google.com/calendar");
★期待値
上記アクションの実装の場合、以下のように完全なパスを期待値に設定します。
https://calendar.google.com/calendar
</t>
    <rPh sb="0" eb="3">
      <t>キタイチ</t>
    </rPh>
    <rPh sb="16" eb="17">
      <t>フク</t>
    </rPh>
    <rPh sb="18" eb="20">
      <t>カンゼン</t>
    </rPh>
    <rPh sb="24" eb="26">
      <t>ヘンコウ</t>
    </rPh>
    <rPh sb="35" eb="36">
      <t>レイ</t>
    </rPh>
    <rPh sb="112" eb="115">
      <t>キタイチ</t>
    </rPh>
    <rPh sb="116" eb="118">
      <t>ジョウキ</t>
    </rPh>
    <rPh sb="124" eb="126">
      <t>ジッソウ</t>
    </rPh>
    <rPh sb="127" eb="129">
      <t>バアイ</t>
    </rPh>
    <rPh sb="130" eb="132">
      <t>イカ</t>
    </rPh>
    <rPh sb="136" eb="138">
      <t>カンゼン</t>
    </rPh>
    <rPh sb="142" eb="145">
      <t>キタイチ</t>
    </rPh>
    <rPh sb="146" eb="148">
      <t>セッテイ</t>
    </rPh>
    <phoneticPr fontId="8"/>
  </si>
  <si>
    <t>画面オンライン実行制御基盤</t>
    <phoneticPr fontId="8"/>
  </si>
  <si>
    <t xml:space="preserve">セッション並行アクセスハンドラのMANUAL/SERIALIZEポリシーを削除
</t>
    <rPh sb="37" eb="39">
      <t>サクジョ</t>
    </rPh>
    <phoneticPr fontId="8"/>
  </si>
  <si>
    <t>1.0.0</t>
    <phoneticPr fontId="8"/>
  </si>
  <si>
    <t>ー</t>
  </si>
  <si>
    <t xml:space="preserve">セッション並行アクセスハンドラにてMANUAL/SERIALIZEポリシーを適用した場合、セッションスコープに対する同期制御が行われませんでした。
これらのポリシーをアプリケーションで使用する積極的な理由がないため、これらのポリシーを削除しました。
新規にNablarchを導入するシステムでは、CONCURRENTポリシー（デフォルト）を使用してください。
</t>
    <rPh sb="63" eb="64">
      <t>オコナ</t>
    </rPh>
    <rPh sb="93" eb="95">
      <t>シヨウ</t>
    </rPh>
    <rPh sb="97" eb="100">
      <t>セッキョクテキ</t>
    </rPh>
    <rPh sb="101" eb="103">
      <t>リユウ</t>
    </rPh>
    <rPh sb="118" eb="120">
      <t>サクジョ</t>
    </rPh>
    <phoneticPr fontId="8"/>
  </si>
  <si>
    <t>マルチパートリクエストのboundary内のヘッダ行のサイズチェック処理を追加</t>
    <phoneticPr fontId="8"/>
  </si>
  <si>
    <t xml:space="preserve">マルチパートリクエストのboudary内のヘッダ行を読み込む際に、サイズのチェックをしていませんでした。そのため、ヘッダ行のサイズが数十MBに及ぶような不正なリクエストが送信された場合に、一時的にメモリを大量に消費してしまう問題がありました。
このため、boudary内のヘッダ行の読み込み時にチェック処理を追加し、サイズが10KBを超えていれば不正なリクエストとみなしてステータスコード400のレスポンスを返すように修正しました。
</t>
    <phoneticPr fontId="8"/>
  </si>
  <si>
    <t>概要欄を参照。
MANUAL/SERIALIZEポリシーを使用している場合は設定を削除し、デフォルトのCONCURRENTポリシーを使用してください。</t>
    <rPh sb="0" eb="2">
      <t>ガイヨウ</t>
    </rPh>
    <rPh sb="2" eb="3">
      <t>ラン</t>
    </rPh>
    <rPh sb="4" eb="6">
      <t>サンショウ</t>
    </rPh>
    <rPh sb="30" eb="32">
      <t>シヨウ</t>
    </rPh>
    <rPh sb="36" eb="38">
      <t>バアイ</t>
    </rPh>
    <rPh sb="39" eb="41">
      <t>セッテイ</t>
    </rPh>
    <rPh sb="42" eb="44">
      <t>サクジョ</t>
    </rPh>
    <phoneticPr fontId="8"/>
  </si>
  <si>
    <t xml:space="preserve">概要欄の通り、例外が送出されなくなりました。アプリケーションで例外をハンドリングしている場合は、処理を見直してください。
さらに、不具合対応により、以下の公開APIの動作を変更しています。
* NullableString#convertOnWrite
引数に指定された値がnullの場合、これまではnullを返していましたが、空文字を返すように変更しました。
NullableStringの使用を前提に、DataRecordFormatterを実装したクラスを作成している場合は、処理を見直してください。
なお、実装例集の「FormUrlEncodedデータフォーマッタ」を使用している場合は影響を受けるので、No.29の変更を取り込んでください。
</t>
    <rPh sb="0" eb="2">
      <t>ガイヨウ</t>
    </rPh>
    <rPh sb="2" eb="3">
      <t>ラン</t>
    </rPh>
    <rPh sb="4" eb="5">
      <t>トオ</t>
    </rPh>
    <rPh sb="7" eb="9">
      <t>レイガイ</t>
    </rPh>
    <rPh sb="10" eb="12">
      <t>ソウシュツ</t>
    </rPh>
    <rPh sb="31" eb="33">
      <t>レイガイ</t>
    </rPh>
    <rPh sb="44" eb="46">
      <t>バアイ</t>
    </rPh>
    <rPh sb="48" eb="50">
      <t>ショリ</t>
    </rPh>
    <rPh sb="51" eb="53">
      <t>ミナオ</t>
    </rPh>
    <rPh sb="66" eb="69">
      <t>フグアイ</t>
    </rPh>
    <rPh sb="69" eb="71">
      <t>タイオウ</t>
    </rPh>
    <rPh sb="75" eb="77">
      <t>イカ</t>
    </rPh>
    <rPh sb="78" eb="80">
      <t>コウカイ</t>
    </rPh>
    <rPh sb="84" eb="86">
      <t>ドウサ</t>
    </rPh>
    <rPh sb="87" eb="89">
      <t>ヘンコウ</t>
    </rPh>
    <rPh sb="130" eb="132">
      <t>ヒキスウ</t>
    </rPh>
    <rPh sb="158" eb="159">
      <t>カエ</t>
    </rPh>
    <rPh sb="176" eb="178">
      <t>ヘンコウ</t>
    </rPh>
    <rPh sb="200" eb="202">
      <t>シヨウ</t>
    </rPh>
    <rPh sb="203" eb="205">
      <t>ゼンテイ</t>
    </rPh>
    <rPh sb="227" eb="229">
      <t>ジッソウ</t>
    </rPh>
    <rPh sb="235" eb="237">
      <t>サクセイ</t>
    </rPh>
    <rPh sb="241" eb="243">
      <t>バアイ</t>
    </rPh>
    <rPh sb="245" eb="247">
      <t>ショリ</t>
    </rPh>
    <rPh sb="248" eb="250">
      <t>ミナオ</t>
    </rPh>
    <rPh sb="262" eb="264">
      <t>ジッソウ</t>
    </rPh>
    <rPh sb="264" eb="265">
      <t>レイ</t>
    </rPh>
    <rPh sb="265" eb="266">
      <t>シュウ</t>
    </rPh>
    <rPh sb="293" eb="295">
      <t>シヨウ</t>
    </rPh>
    <rPh sb="299" eb="301">
      <t>バアイ</t>
    </rPh>
    <rPh sb="302" eb="304">
      <t>エイキョウ</t>
    </rPh>
    <rPh sb="305" eb="306">
      <t>ウ</t>
    </rPh>
    <rPh sb="317" eb="319">
      <t>ヘンコウ</t>
    </rPh>
    <rPh sb="320" eb="321">
      <t>ト</t>
    </rPh>
    <rPh sb="322" eb="323">
      <t>コ</t>
    </rPh>
    <phoneticPr fontId="9"/>
  </si>
</sst>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8"/>
      <name val="Meiryo UI"/>
      <family val="3"/>
      <charset val="128"/>
    </font>
    <font>
      <b/>
      <sz val="8"/>
      <name val="Meiryo UI"/>
      <family val="3"/>
      <charset val="128"/>
    </font>
    <font>
      <sz val="11"/>
      <color theme="1"/>
      <name val="ＭＳ Ｐゴシック"/>
      <family val="2"/>
      <scheme val="minor"/>
    </font>
    <font>
      <b/>
      <sz val="14"/>
      <name val="Meiryo UI"/>
      <family val="3"/>
      <charset val="128"/>
    </font>
    <font>
      <sz val="14"/>
      <name val="Meiryo UI"/>
      <family val="3"/>
      <charset val="128"/>
    </font>
    <font>
      <sz val="10"/>
      <name val="Meiryo UI"/>
      <family val="3"/>
      <charset val="128"/>
    </font>
    <font>
      <sz val="11"/>
      <name val="Meiryo UI"/>
      <family val="3"/>
      <charset val="128"/>
    </font>
    <font>
      <sz val="14"/>
      <color rgb="FFFF0000"/>
      <name val="Meiryo UI"/>
      <family val="3"/>
      <charset val="128"/>
    </font>
    <font>
      <sz val="8"/>
      <color theme="1"/>
      <name val="Meiryo UI"/>
      <family val="3"/>
      <charset val="128"/>
    </font>
    <font>
      <b/>
      <sz val="16"/>
      <name val="Meiryo UI"/>
      <family val="3"/>
      <charset val="128"/>
    </font>
    <font>
      <sz val="8"/>
      <color indexed="8"/>
      <name val="Meiryo UI"/>
      <family val="3"/>
      <charset val="128"/>
    </font>
  </fonts>
  <fills count="4">
    <fill>
      <patternFill patternType="none"/>
    </fill>
    <fill>
      <patternFill patternType="gray125"/>
    </fill>
    <fill>
      <patternFill patternType="solid">
        <fgColor theme="9" tint="0.39997558519241921"/>
        <bgColor indexed="64"/>
      </patternFill>
    </fill>
    <fill>
      <patternFill patternType="solid">
        <fgColor theme="0"/>
        <bgColor indexed="64"/>
      </patternFill>
    </fill>
  </fills>
  <borders count="15">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18">
    <xf numFmtId="0" fontId="0" fillId="0" borderId="0">
      <alignment vertical="center"/>
    </xf>
    <xf numFmtId="0" fontId="7" fillId="0" borderId="0">
      <alignment vertical="center"/>
    </xf>
    <xf numFmtId="0" fontId="4" fillId="0" borderId="0">
      <alignment vertical="center"/>
    </xf>
    <xf numFmtId="0" fontId="3" fillId="0" borderId="0">
      <alignment vertical="center"/>
    </xf>
    <xf numFmtId="0" fontId="3" fillId="0" borderId="0">
      <alignment vertical="center"/>
    </xf>
    <xf numFmtId="0" fontId="11"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65">
    <xf numFmtId="0" fontId="0" fillId="0" borderId="0" xfId="0">
      <alignment vertical="center"/>
    </xf>
    <xf numFmtId="0" fontId="9" fillId="0" borderId="0" xfId="0" applyFont="1">
      <alignment vertical="center"/>
    </xf>
    <xf numFmtId="0" fontId="10" fillId="0" borderId="0" xfId="0" applyFont="1" applyAlignment="1">
      <alignment horizontal="left" vertical="top" wrapText="1"/>
    </xf>
    <xf numFmtId="0" fontId="7" fillId="0" borderId="0" xfId="1">
      <alignment vertical="center"/>
    </xf>
    <xf numFmtId="0" fontId="6" fillId="0" borderId="0" xfId="1" applyFont="1">
      <alignment vertical="center"/>
    </xf>
    <xf numFmtId="0" fontId="5" fillId="0" borderId="0" xfId="1" applyFont="1">
      <alignment vertical="center"/>
    </xf>
    <xf numFmtId="0" fontId="12" fillId="0" borderId="0" xfId="0" applyFont="1" applyFill="1" applyBorder="1" applyAlignment="1">
      <alignment vertical="top"/>
    </xf>
    <xf numFmtId="0" fontId="13" fillId="0" borderId="0" xfId="0" applyFont="1" applyFill="1" applyBorder="1" applyAlignment="1">
      <alignment vertical="top"/>
    </xf>
    <xf numFmtId="0" fontId="15" fillId="0" borderId="0" xfId="0" applyFont="1" applyFill="1" applyBorder="1" applyAlignment="1">
      <alignment vertical="top"/>
    </xf>
    <xf numFmtId="0" fontId="13" fillId="0" borderId="0" xfId="2" applyFont="1">
      <alignment vertical="center"/>
    </xf>
    <xf numFmtId="0" fontId="16" fillId="0" borderId="0" xfId="2" applyFont="1">
      <alignment vertical="center"/>
    </xf>
    <xf numFmtId="14" fontId="13" fillId="0" borderId="0" xfId="2" quotePrefix="1" applyNumberFormat="1" applyFont="1" applyAlignment="1">
      <alignment horizontal="right" vertical="center"/>
    </xf>
    <xf numFmtId="0" fontId="9" fillId="0" borderId="0" xfId="0" applyFont="1" applyAlignment="1">
      <alignment horizontal="left" vertical="top" wrapText="1"/>
    </xf>
    <xf numFmtId="0" fontId="9" fillId="2" borderId="7" xfId="0" applyFont="1" applyFill="1" applyBorder="1" applyAlignment="1">
      <alignment horizontal="left" vertical="top"/>
    </xf>
    <xf numFmtId="0" fontId="9" fillId="2" borderId="6" xfId="0" applyFont="1" applyFill="1" applyBorder="1" applyAlignment="1">
      <alignment horizontal="left" vertical="top"/>
    </xf>
    <xf numFmtId="0" fontId="14" fillId="0" borderId="0" xfId="0" applyFont="1" applyFill="1" applyBorder="1" applyAlignment="1">
      <alignment vertical="top"/>
    </xf>
    <xf numFmtId="0" fontId="13" fillId="0" borderId="0" xfId="2" applyFont="1" applyFill="1">
      <alignment vertical="center"/>
    </xf>
    <xf numFmtId="0" fontId="12" fillId="3" borderId="0" xfId="0" applyFont="1" applyFill="1" applyBorder="1" applyAlignment="1">
      <alignment vertical="top"/>
    </xf>
    <xf numFmtId="0" fontId="13" fillId="3" borderId="0" xfId="0" applyFont="1" applyFill="1" applyBorder="1" applyAlignment="1">
      <alignment vertical="top"/>
    </xf>
    <xf numFmtId="0" fontId="14" fillId="3" borderId="0" xfId="0" applyFont="1" applyFill="1" applyBorder="1" applyAlignment="1">
      <alignment vertical="top"/>
    </xf>
    <xf numFmtId="0" fontId="14" fillId="3" borderId="2" xfId="0" applyFont="1" applyFill="1" applyBorder="1" applyAlignment="1">
      <alignment vertical="top"/>
    </xf>
    <xf numFmtId="0" fontId="14" fillId="2" borderId="3" xfId="5" applyFont="1" applyFill="1" applyBorder="1" applyAlignment="1">
      <alignment horizontal="center" vertical="center" wrapText="1"/>
    </xf>
    <xf numFmtId="0" fontId="9" fillId="2" borderId="8" xfId="0" applyFont="1" applyFill="1" applyBorder="1" applyAlignment="1">
      <alignment horizontal="left" vertical="top"/>
    </xf>
    <xf numFmtId="0" fontId="9" fillId="0" borderId="2" xfId="0" applyFont="1" applyFill="1" applyBorder="1" applyAlignment="1">
      <alignment horizontal="left" vertical="top" wrapText="1"/>
    </xf>
    <xf numFmtId="0" fontId="9" fillId="0" borderId="1" xfId="0" applyFont="1" applyFill="1" applyBorder="1" applyAlignment="1">
      <alignment horizontal="left" vertical="top" wrapText="1"/>
    </xf>
    <xf numFmtId="0" fontId="9" fillId="2" borderId="7" xfId="0" applyFont="1" applyFill="1" applyBorder="1" applyAlignment="1">
      <alignment horizontal="left" vertical="top" wrapText="1"/>
    </xf>
    <xf numFmtId="0" fontId="13" fillId="0" borderId="0" xfId="0" applyFont="1" applyFill="1" applyBorder="1" applyAlignment="1">
      <alignment vertical="top" wrapText="1"/>
    </xf>
    <xf numFmtId="0" fontId="15" fillId="0" borderId="0" xfId="0" applyFont="1" applyFill="1" applyBorder="1" applyAlignment="1">
      <alignment vertical="top" wrapText="1"/>
    </xf>
    <xf numFmtId="0" fontId="13" fillId="0" borderId="0" xfId="2" applyFont="1" applyFill="1" applyAlignment="1">
      <alignment vertical="center" wrapText="1"/>
    </xf>
    <xf numFmtId="0" fontId="9" fillId="0" borderId="0" xfId="0" applyFont="1" applyAlignment="1">
      <alignment vertical="center" wrapText="1"/>
    </xf>
    <xf numFmtId="0" fontId="9" fillId="2" borderId="3" xfId="0" applyFont="1" applyFill="1" applyBorder="1" applyAlignment="1">
      <alignment horizontal="left" vertical="top" wrapText="1"/>
    </xf>
    <xf numFmtId="0" fontId="9" fillId="0" borderId="0" xfId="0" applyFont="1" applyFill="1" applyAlignment="1">
      <alignment horizontal="left" vertical="top" wrapText="1"/>
    </xf>
    <xf numFmtId="0" fontId="9" fillId="0" borderId="3" xfId="0" applyFont="1" applyFill="1" applyBorder="1" applyAlignment="1">
      <alignment horizontal="left" vertical="top" wrapText="1"/>
    </xf>
    <xf numFmtId="0" fontId="14" fillId="0" borderId="2" xfId="0" applyFont="1" applyFill="1" applyBorder="1" applyAlignment="1">
      <alignment vertical="top"/>
    </xf>
    <xf numFmtId="0" fontId="18" fillId="2" borderId="3" xfId="0" applyFont="1" applyFill="1" applyBorder="1" applyAlignment="1">
      <alignment horizontal="left" vertical="top"/>
    </xf>
    <xf numFmtId="0" fontId="9" fillId="0" borderId="0" xfId="0" applyFont="1" applyFill="1" applyBorder="1" applyAlignment="1">
      <alignment wrapText="1"/>
    </xf>
    <xf numFmtId="0" fontId="9" fillId="0" borderId="11" xfId="0" applyFont="1" applyFill="1" applyBorder="1" applyAlignment="1">
      <alignment wrapText="1"/>
    </xf>
    <xf numFmtId="56" fontId="17" fillId="0" borderId="0" xfId="0" applyNumberFormat="1" applyFont="1" applyFill="1" applyBorder="1" applyAlignment="1">
      <alignment wrapText="1"/>
    </xf>
    <xf numFmtId="56" fontId="17" fillId="0" borderId="11" xfId="0" applyNumberFormat="1" applyFont="1" applyFill="1" applyBorder="1" applyAlignment="1">
      <alignment wrapText="1"/>
    </xf>
    <xf numFmtId="0" fontId="13" fillId="0" borderId="11" xfId="0" applyFont="1" applyFill="1" applyBorder="1" applyAlignment="1">
      <alignment vertical="top"/>
    </xf>
    <xf numFmtId="0" fontId="9" fillId="2" borderId="12" xfId="0" applyFont="1" applyFill="1" applyBorder="1" applyAlignment="1">
      <alignment horizontal="left" vertical="top"/>
    </xf>
    <xf numFmtId="0" fontId="9" fillId="2" borderId="2" xfId="0" applyFont="1" applyFill="1" applyBorder="1" applyAlignment="1">
      <alignment horizontal="left" vertical="top"/>
    </xf>
    <xf numFmtId="0" fontId="9" fillId="0" borderId="13" xfId="0" applyFont="1" applyFill="1" applyBorder="1" applyAlignment="1">
      <alignment horizontal="left" vertical="top" wrapText="1"/>
    </xf>
    <xf numFmtId="0" fontId="9" fillId="0" borderId="14" xfId="0" applyFont="1" applyFill="1" applyBorder="1" applyAlignment="1">
      <alignment horizontal="left" vertical="top" wrapText="1"/>
    </xf>
    <xf numFmtId="0" fontId="9" fillId="3" borderId="14" xfId="0" applyFont="1" applyFill="1" applyBorder="1" applyAlignment="1">
      <alignment horizontal="left" vertical="top" wrapText="1"/>
    </xf>
    <xf numFmtId="0" fontId="9" fillId="0" borderId="14" xfId="0" applyFont="1" applyBorder="1" applyAlignment="1">
      <alignment horizontal="left" vertical="top" wrapText="1"/>
    </xf>
    <xf numFmtId="0" fontId="9" fillId="3" borderId="2" xfId="0" applyFont="1" applyFill="1" applyBorder="1" applyAlignment="1">
      <alignment horizontal="left" vertical="top" wrapText="1"/>
    </xf>
    <xf numFmtId="0" fontId="9" fillId="2" borderId="13" xfId="0" applyFont="1" applyFill="1" applyBorder="1" applyAlignment="1">
      <alignment horizontal="left" vertical="top" wrapText="1"/>
    </xf>
    <xf numFmtId="0" fontId="19" fillId="2" borderId="2" xfId="0" applyFont="1" applyFill="1" applyBorder="1" applyAlignment="1">
      <alignment horizontal="left" vertical="top" wrapText="1"/>
    </xf>
    <xf numFmtId="0" fontId="17" fillId="2" borderId="2" xfId="0" applyFont="1" applyFill="1" applyBorder="1" applyAlignment="1">
      <alignment horizontal="left" vertical="top" wrapText="1"/>
    </xf>
    <xf numFmtId="56" fontId="17" fillId="2" borderId="2" xfId="0" applyNumberFormat="1" applyFont="1" applyFill="1" applyBorder="1" applyAlignment="1">
      <alignment horizontal="left" vertical="top" wrapText="1"/>
    </xf>
    <xf numFmtId="0" fontId="17" fillId="2" borderId="13" xfId="0" applyFont="1" applyFill="1" applyBorder="1" applyAlignment="1">
      <alignment horizontal="left" vertical="top" wrapText="1"/>
    </xf>
    <xf numFmtId="0" fontId="9" fillId="0" borderId="5" xfId="0" applyFont="1" applyBorder="1" applyAlignment="1">
      <alignment horizontal="left" vertical="top" wrapText="1"/>
    </xf>
    <xf numFmtId="0" fontId="9" fillId="0" borderId="6" xfId="0" applyFont="1" applyFill="1" applyBorder="1" applyAlignment="1">
      <alignment horizontal="left" vertical="top" wrapText="1"/>
    </xf>
    <xf numFmtId="0" fontId="9" fillId="0" borderId="2" xfId="0" applyFont="1" applyBorder="1" applyAlignment="1">
      <alignment horizontal="left" vertical="top" wrapText="1"/>
    </xf>
    <xf numFmtId="0" fontId="9" fillId="2" borderId="5" xfId="0" applyFont="1" applyFill="1" applyBorder="1" applyAlignment="1">
      <alignment horizontal="center" vertical="center"/>
    </xf>
    <xf numFmtId="0" fontId="9" fillId="2" borderId="4" xfId="0" applyFont="1" applyFill="1" applyBorder="1" applyAlignment="1">
      <alignment horizontal="center" vertical="center"/>
    </xf>
    <xf numFmtId="0" fontId="9" fillId="2" borderId="12" xfId="0" applyFont="1" applyFill="1" applyBorder="1" applyAlignment="1">
      <alignment horizontal="center" vertical="center"/>
    </xf>
    <xf numFmtId="0" fontId="9" fillId="2" borderId="9" xfId="0" applyFont="1" applyFill="1" applyBorder="1" applyAlignment="1">
      <alignment horizontal="center" vertical="center"/>
    </xf>
    <xf numFmtId="0" fontId="9" fillId="2" borderId="3"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9" fillId="2" borderId="3"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4" xfId="0" applyFont="1" applyFill="1" applyBorder="1" applyAlignment="1">
      <alignment horizontal="center" vertical="center" wrapText="1"/>
    </xf>
    <xf numFmtId="0" fontId="9" fillId="2" borderId="9" xfId="0" applyFont="1" applyFill="1" applyBorder="1" applyAlignment="1">
      <alignment horizontal="center" vertical="center" wrapText="1"/>
    </xf>
  </cellXfs>
  <cellStyles count="18">
    <cellStyle name="標準" xfId="0" builtinId="0"/>
    <cellStyle name="標準 2" xfId="1"/>
    <cellStyle name="標準 2 2" xfId="2"/>
    <cellStyle name="標準 2 2 2" xfId="4"/>
    <cellStyle name="標準 2 2 2 2" xfId="9"/>
    <cellStyle name="標準 2 2 2 2 2" xfId="17"/>
    <cellStyle name="標準 2 2 2 3" xfId="13"/>
    <cellStyle name="標準 2 2 3" xfId="7"/>
    <cellStyle name="標準 2 2 3 2" xfId="15"/>
    <cellStyle name="標準 2 2 4" xfId="11"/>
    <cellStyle name="標準 2 3" xfId="3"/>
    <cellStyle name="標準 2 3 2" xfId="8"/>
    <cellStyle name="標準 2 3 2 2" xfId="16"/>
    <cellStyle name="標準 2 3 3" xfId="12"/>
    <cellStyle name="標準 2 4" xfId="6"/>
    <cellStyle name="標準 2 4 2" xfId="14"/>
    <cellStyle name="標準 2 5" xfId="10"/>
    <cellStyle name="標準 3" xfId="5"/>
  </cellStyles>
  <dxfs count="0"/>
  <tableStyles count="0" defaultTableStyle="TableStyleMedium2" defaultPivotStyle="PivotStyleLight16"/>
  <colors>
    <mruColors>
      <color rgb="FFFFFFCC"/>
      <color rgb="FFCCFFFF"/>
      <color rgb="FFCC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9</xdr:col>
      <xdr:colOff>485777</xdr:colOff>
      <xdr:row>0</xdr:row>
      <xdr:rowOff>66676</xdr:rowOff>
    </xdr:from>
    <xdr:to>
      <xdr:col>12</xdr:col>
      <xdr:colOff>554936</xdr:colOff>
      <xdr:row>2</xdr:row>
      <xdr:rowOff>546653</xdr:rowOff>
    </xdr:to>
    <xdr:sp macro="" textlink="">
      <xdr:nvSpPr>
        <xdr:cNvPr id="2" name="テキスト ボックス 1"/>
        <xdr:cNvSpPr txBox="1"/>
      </xdr:nvSpPr>
      <xdr:spPr>
        <a:xfrm>
          <a:off x="9969364" y="66676"/>
          <a:ext cx="4632876" cy="976934"/>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r>
            <a:rPr kumimoji="1" lang="en-US" altLang="ja-JP" sz="800">
              <a:latin typeface="Meiryo UI" panose="020B0604030504040204" pitchFamily="50" charset="-128"/>
              <a:ea typeface="Meiryo UI" panose="020B0604030504040204" pitchFamily="50" charset="-128"/>
              <a:cs typeface="Meiryo UI" panose="020B0604030504040204" pitchFamily="50" charset="-128"/>
            </a:rPr>
            <a:t>※1 </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バージョンアップする手順は、本書「バージョンアップ手順」シートを参照ください。</a:t>
          </a:r>
        </a:p>
        <a:p>
          <a:r>
            <a:rPr kumimoji="1" lang="en-US" altLang="ja-JP" sz="800">
              <a:latin typeface="Meiryo UI" panose="020B0604030504040204" pitchFamily="50" charset="-128"/>
              <a:ea typeface="Meiryo UI" panose="020B0604030504040204" pitchFamily="50" charset="-128"/>
              <a:cs typeface="Meiryo UI" panose="020B0604030504040204" pitchFamily="50" charset="-128"/>
            </a:rPr>
            <a:t>※2 </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変更点により、</a:t>
          </a:r>
          <a:r>
            <a:rPr kumimoji="1" lang="en-US" altLang="ja-JP" sz="800">
              <a:latin typeface="Meiryo UI" panose="020B0604030504040204" pitchFamily="50" charset="-128"/>
              <a:ea typeface="Meiryo UI" panose="020B0604030504040204" pitchFamily="50" charset="-128"/>
              <a:cs typeface="Meiryo UI" panose="020B0604030504040204" pitchFamily="50" charset="-128"/>
            </a:rPr>
            <a:t>Nablarch</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の動作に変更がある場合に「あり」とします。</a:t>
          </a:r>
        </a:p>
        <a:p>
          <a:r>
            <a:rPr kumimoji="1" lang="ja-JP" altLang="en-US" sz="800">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800">
              <a:latin typeface="Meiryo UI" panose="020B0604030504040204" pitchFamily="50" charset="-128"/>
              <a:ea typeface="Meiryo UI" panose="020B0604030504040204" pitchFamily="50" charset="-128"/>
              <a:cs typeface="Meiryo UI" panose="020B0604030504040204" pitchFamily="50" charset="-128"/>
            </a:rPr>
            <a:t>Nablarch</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バージョンアップ時の影響確認は、「あり」の変更点のみ確認してください。</a:t>
          </a:r>
        </a:p>
        <a:p>
          <a:r>
            <a:rPr kumimoji="1" lang="en-US" altLang="ja-JP" sz="800">
              <a:latin typeface="Meiryo UI" panose="020B0604030504040204" pitchFamily="50" charset="-128"/>
              <a:ea typeface="Meiryo UI" panose="020B0604030504040204" pitchFamily="50" charset="-128"/>
              <a:cs typeface="Meiryo UI" panose="020B0604030504040204" pitchFamily="50" charset="-128"/>
            </a:rPr>
            <a:t>※3 </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チケット番号がないものは</a:t>
          </a:r>
          <a:r>
            <a:rPr kumimoji="1" lang="en-US" altLang="ja-JP" sz="800">
              <a:latin typeface="Meiryo UI" panose="020B0604030504040204" pitchFamily="50" charset="-128"/>
              <a:ea typeface="Meiryo UI" panose="020B0604030504040204" pitchFamily="50" charset="-128"/>
              <a:cs typeface="Meiryo UI" panose="020B0604030504040204" pitchFamily="50" charset="-128"/>
            </a:rPr>
            <a:t>Nablarch</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開発チーム内部検知したものです。</a:t>
          </a:r>
          <a:endParaRPr kumimoji="1" lang="en-US" altLang="ja-JP" sz="8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B2:B71"/>
  <sheetViews>
    <sheetView workbookViewId="0">
      <selection activeCell="B22" sqref="B22"/>
    </sheetView>
  </sheetViews>
  <sheetFormatPr defaultRowHeight="13.5" x14ac:dyDescent="0.15"/>
  <sheetData>
    <row r="2" spans="2:2" x14ac:dyDescent="0.15">
      <c r="B2" t="s">
        <v>68</v>
      </c>
    </row>
    <row r="4" spans="2:2" x14ac:dyDescent="0.15">
      <c r="B4" s="3" t="s">
        <v>12</v>
      </c>
    </row>
    <row r="5" spans="2:2" x14ac:dyDescent="0.15">
      <c r="B5" s="3" t="s">
        <v>13</v>
      </c>
    </row>
    <row r="6" spans="2:2" x14ac:dyDescent="0.15">
      <c r="B6" s="3" t="s">
        <v>14</v>
      </c>
    </row>
    <row r="7" spans="2:2" x14ac:dyDescent="0.15">
      <c r="B7" s="3" t="s">
        <v>15</v>
      </c>
    </row>
    <row r="8" spans="2:2" x14ac:dyDescent="0.15">
      <c r="B8" s="3" t="s">
        <v>16</v>
      </c>
    </row>
    <row r="9" spans="2:2" x14ac:dyDescent="0.15">
      <c r="B9" s="3" t="s">
        <v>17</v>
      </c>
    </row>
    <row r="10" spans="2:2" x14ac:dyDescent="0.15">
      <c r="B10" s="3" t="s">
        <v>18</v>
      </c>
    </row>
    <row r="11" spans="2:2" x14ac:dyDescent="0.15">
      <c r="B11" s="3" t="s">
        <v>19</v>
      </c>
    </row>
    <row r="12" spans="2:2" x14ac:dyDescent="0.15">
      <c r="B12" s="3" t="s">
        <v>20</v>
      </c>
    </row>
    <row r="13" spans="2:2" x14ac:dyDescent="0.15">
      <c r="B13" s="3" t="s">
        <v>21</v>
      </c>
    </row>
    <row r="14" spans="2:2" x14ac:dyDescent="0.15">
      <c r="B14" s="3" t="s">
        <v>22</v>
      </c>
    </row>
    <row r="15" spans="2:2" x14ac:dyDescent="0.15">
      <c r="B15" s="3" t="s">
        <v>23</v>
      </c>
    </row>
    <row r="16" spans="2:2" x14ac:dyDescent="0.15">
      <c r="B16" s="3" t="s">
        <v>24</v>
      </c>
    </row>
    <row r="17" spans="2:2" x14ac:dyDescent="0.15">
      <c r="B17" s="3" t="s">
        <v>25</v>
      </c>
    </row>
    <row r="18" spans="2:2" x14ac:dyDescent="0.15">
      <c r="B18" s="3" t="s">
        <v>26</v>
      </c>
    </row>
    <row r="19" spans="2:2" x14ac:dyDescent="0.15">
      <c r="B19" s="3" t="s">
        <v>27</v>
      </c>
    </row>
    <row r="20" spans="2:2" x14ac:dyDescent="0.15">
      <c r="B20" s="3" t="s">
        <v>28</v>
      </c>
    </row>
    <row r="21" spans="2:2" x14ac:dyDescent="0.15">
      <c r="B21" s="3" t="s">
        <v>29</v>
      </c>
    </row>
    <row r="22" spans="2:2" x14ac:dyDescent="0.15">
      <c r="B22" s="3" t="s">
        <v>30</v>
      </c>
    </row>
    <row r="23" spans="2:2" x14ac:dyDescent="0.15">
      <c r="B23" s="3" t="s">
        <v>31</v>
      </c>
    </row>
    <row r="24" spans="2:2" x14ac:dyDescent="0.15">
      <c r="B24" s="3" t="s">
        <v>32</v>
      </c>
    </row>
    <row r="25" spans="2:2" x14ac:dyDescent="0.15">
      <c r="B25" s="3" t="s">
        <v>33</v>
      </c>
    </row>
    <row r="26" spans="2:2" x14ac:dyDescent="0.15">
      <c r="B26" s="3" t="s">
        <v>34</v>
      </c>
    </row>
    <row r="27" spans="2:2" x14ac:dyDescent="0.15">
      <c r="B27" s="3" t="s">
        <v>35</v>
      </c>
    </row>
    <row r="28" spans="2:2" x14ac:dyDescent="0.15">
      <c r="B28" s="3" t="s">
        <v>36</v>
      </c>
    </row>
    <row r="29" spans="2:2" x14ac:dyDescent="0.15">
      <c r="B29" s="3" t="s">
        <v>37</v>
      </c>
    </row>
    <row r="30" spans="2:2" x14ac:dyDescent="0.15">
      <c r="B30" s="3" t="s">
        <v>38</v>
      </c>
    </row>
    <row r="31" spans="2:2" x14ac:dyDescent="0.15">
      <c r="B31" s="3" t="s">
        <v>39</v>
      </c>
    </row>
    <row r="32" spans="2:2" x14ac:dyDescent="0.15">
      <c r="B32" s="3" t="s">
        <v>40</v>
      </c>
    </row>
    <row r="33" spans="2:2" x14ac:dyDescent="0.15">
      <c r="B33" s="3" t="s">
        <v>41</v>
      </c>
    </row>
    <row r="34" spans="2:2" x14ac:dyDescent="0.15">
      <c r="B34" s="3" t="s">
        <v>42</v>
      </c>
    </row>
    <row r="35" spans="2:2" x14ac:dyDescent="0.15">
      <c r="B35" s="3" t="s">
        <v>43</v>
      </c>
    </row>
    <row r="36" spans="2:2" x14ac:dyDescent="0.15">
      <c r="B36" s="3" t="s">
        <v>44</v>
      </c>
    </row>
    <row r="37" spans="2:2" x14ac:dyDescent="0.15">
      <c r="B37" s="3" t="s">
        <v>45</v>
      </c>
    </row>
    <row r="38" spans="2:2" x14ac:dyDescent="0.15">
      <c r="B38" s="3" t="s">
        <v>46</v>
      </c>
    </row>
    <row r="39" spans="2:2" x14ac:dyDescent="0.15">
      <c r="B39" s="3" t="s">
        <v>47</v>
      </c>
    </row>
    <row r="40" spans="2:2" x14ac:dyDescent="0.15">
      <c r="B40" s="3" t="s">
        <v>48</v>
      </c>
    </row>
    <row r="41" spans="2:2" x14ac:dyDescent="0.15">
      <c r="B41" s="3" t="s">
        <v>49</v>
      </c>
    </row>
    <row r="42" spans="2:2" x14ac:dyDescent="0.15">
      <c r="B42" s="3" t="s">
        <v>50</v>
      </c>
    </row>
    <row r="43" spans="2:2" x14ac:dyDescent="0.15">
      <c r="B43" s="3" t="s">
        <v>51</v>
      </c>
    </row>
    <row r="44" spans="2:2" x14ac:dyDescent="0.15">
      <c r="B44" s="3" t="s">
        <v>52</v>
      </c>
    </row>
    <row r="45" spans="2:2" x14ac:dyDescent="0.15">
      <c r="B45" s="3" t="s">
        <v>53</v>
      </c>
    </row>
    <row r="46" spans="2:2" x14ac:dyDescent="0.15">
      <c r="B46" s="3" t="s">
        <v>10</v>
      </c>
    </row>
    <row r="47" spans="2:2" x14ac:dyDescent="0.15">
      <c r="B47" s="3" t="s">
        <v>48</v>
      </c>
    </row>
    <row r="48" spans="2:2" x14ac:dyDescent="0.15">
      <c r="B48" s="3" t="s">
        <v>0</v>
      </c>
    </row>
    <row r="49" spans="2:2" x14ac:dyDescent="0.15">
      <c r="B49" s="3" t="s">
        <v>1</v>
      </c>
    </row>
    <row r="50" spans="2:2" x14ac:dyDescent="0.15">
      <c r="B50" s="3" t="s">
        <v>54</v>
      </c>
    </row>
    <row r="51" spans="2:2" x14ac:dyDescent="0.15">
      <c r="B51" s="3" t="s">
        <v>9</v>
      </c>
    </row>
    <row r="52" spans="2:2" x14ac:dyDescent="0.15">
      <c r="B52" s="3" t="s">
        <v>2</v>
      </c>
    </row>
    <row r="53" spans="2:2" x14ac:dyDescent="0.15">
      <c r="B53" s="3" t="s">
        <v>3</v>
      </c>
    </row>
    <row r="54" spans="2:2" x14ac:dyDescent="0.15">
      <c r="B54" s="3" t="s">
        <v>4</v>
      </c>
    </row>
    <row r="55" spans="2:2" x14ac:dyDescent="0.15">
      <c r="B55" s="3" t="s">
        <v>5</v>
      </c>
    </row>
    <row r="56" spans="2:2" x14ac:dyDescent="0.15">
      <c r="B56" s="3" t="s">
        <v>8</v>
      </c>
    </row>
    <row r="57" spans="2:2" x14ac:dyDescent="0.15">
      <c r="B57" s="3" t="s">
        <v>55</v>
      </c>
    </row>
    <row r="58" spans="2:2" x14ac:dyDescent="0.15">
      <c r="B58" s="3" t="s">
        <v>56</v>
      </c>
    </row>
    <row r="59" spans="2:2" x14ac:dyDescent="0.15">
      <c r="B59" s="3" t="s">
        <v>57</v>
      </c>
    </row>
    <row r="60" spans="2:2" x14ac:dyDescent="0.15">
      <c r="B60" s="3" t="s">
        <v>58</v>
      </c>
    </row>
    <row r="61" spans="2:2" x14ac:dyDescent="0.15">
      <c r="B61" s="3" t="s">
        <v>59</v>
      </c>
    </row>
    <row r="62" spans="2:2" x14ac:dyDescent="0.15">
      <c r="B62" s="3" t="s">
        <v>60</v>
      </c>
    </row>
    <row r="63" spans="2:2" x14ac:dyDescent="0.15">
      <c r="B63" s="5" t="s">
        <v>70</v>
      </c>
    </row>
    <row r="64" spans="2:2" x14ac:dyDescent="0.15">
      <c r="B64" s="3" t="s">
        <v>61</v>
      </c>
    </row>
    <row r="65" spans="2:2" x14ac:dyDescent="0.15">
      <c r="B65" s="3" t="s">
        <v>62</v>
      </c>
    </row>
    <row r="66" spans="2:2" x14ac:dyDescent="0.15">
      <c r="B66" s="3" t="s">
        <v>63</v>
      </c>
    </row>
    <row r="67" spans="2:2" x14ac:dyDescent="0.15">
      <c r="B67" s="3" t="s">
        <v>64</v>
      </c>
    </row>
    <row r="68" spans="2:2" x14ac:dyDescent="0.15">
      <c r="B68" s="3" t="s">
        <v>65</v>
      </c>
    </row>
    <row r="69" spans="2:2" x14ac:dyDescent="0.15">
      <c r="B69" s="3" t="s">
        <v>66</v>
      </c>
    </row>
    <row r="70" spans="2:2" x14ac:dyDescent="0.15">
      <c r="B70" s="3" t="s">
        <v>67</v>
      </c>
    </row>
    <row r="71" spans="2:2" x14ac:dyDescent="0.15">
      <c r="B71" s="4" t="s">
        <v>69</v>
      </c>
    </row>
  </sheetData>
  <phoneticPr fontId="8"/>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DT38"/>
  <sheetViews>
    <sheetView showGridLines="0" tabSelected="1" zoomScale="115" zoomScaleNormal="115" zoomScaleSheetLayoutView="25" workbookViewId="0">
      <pane ySplit="5" topLeftCell="A6" activePane="bottomLeft" state="frozen"/>
      <selection pane="bottomLeft"/>
    </sheetView>
  </sheetViews>
  <sheetFormatPr defaultRowHeight="12" x14ac:dyDescent="0.15"/>
  <cols>
    <col min="1" max="1" width="2.375" style="1" customWidth="1"/>
    <col min="2" max="2" width="11.625" style="29" customWidth="1"/>
    <col min="3" max="3" width="4.125" style="1" customWidth="1"/>
    <col min="4" max="4" width="9.625" style="29" customWidth="1"/>
    <col min="5" max="5" width="5.75" style="1" customWidth="1"/>
    <col min="6" max="6" width="13.75" style="1" customWidth="1"/>
    <col min="7" max="7" width="37.125" style="1" customWidth="1"/>
    <col min="8" max="8" width="15.125" style="1" customWidth="1"/>
    <col min="9" max="9" width="15.125" style="1" bestFit="1" customWidth="1"/>
    <col min="10" max="10" width="11.625" style="1" customWidth="1"/>
    <col min="11" max="12" width="24.125" style="1" customWidth="1"/>
    <col min="13" max="13" width="8.625" style="1" customWidth="1"/>
    <col min="14" max="16384" width="9" style="1"/>
  </cols>
  <sheetData>
    <row r="1" spans="1:124" s="7" customFormat="1" ht="19.5" x14ac:dyDescent="0.15">
      <c r="A1" s="6" t="s">
        <v>86</v>
      </c>
      <c r="B1" s="26"/>
      <c r="D1" s="26"/>
    </row>
    <row r="2" spans="1:124" s="8" customFormat="1" ht="19.5" x14ac:dyDescent="0.2">
      <c r="A2" s="15" t="s">
        <v>87</v>
      </c>
      <c r="B2" s="27"/>
      <c r="C2" s="7"/>
      <c r="D2" s="26"/>
      <c r="E2" s="7"/>
      <c r="F2" s="7"/>
      <c r="G2" s="7"/>
      <c r="H2" s="37"/>
      <c r="I2" s="37"/>
      <c r="J2" s="35"/>
      <c r="K2" s="7"/>
      <c r="L2" s="7"/>
      <c r="M2" s="7"/>
    </row>
    <row r="3" spans="1:124" s="9" customFormat="1" ht="51.75" customHeight="1" x14ac:dyDescent="0.2">
      <c r="A3" s="16"/>
      <c r="B3" s="28"/>
      <c r="C3" s="7"/>
      <c r="D3" s="26"/>
      <c r="E3" s="7"/>
      <c r="F3" s="7"/>
      <c r="G3" s="7"/>
      <c r="H3" s="38"/>
      <c r="I3" s="38"/>
      <c r="J3" s="36"/>
      <c r="K3" s="39"/>
      <c r="L3" s="39"/>
      <c r="M3" s="39"/>
      <c r="AN3" s="10"/>
      <c r="DT3" s="11"/>
    </row>
    <row r="4" spans="1:124" s="2" customFormat="1" ht="12" customHeight="1" x14ac:dyDescent="0.15">
      <c r="A4" s="55" t="s">
        <v>72</v>
      </c>
      <c r="B4" s="56"/>
      <c r="C4" s="59" t="s">
        <v>73</v>
      </c>
      <c r="D4" s="59" t="s">
        <v>11</v>
      </c>
      <c r="E4" s="59" t="s">
        <v>74</v>
      </c>
      <c r="F4" s="59" t="s">
        <v>75</v>
      </c>
      <c r="G4" s="59" t="s">
        <v>7</v>
      </c>
      <c r="H4" s="63" t="s">
        <v>81</v>
      </c>
      <c r="I4" s="63" t="s">
        <v>83</v>
      </c>
      <c r="J4" s="59" t="s">
        <v>84</v>
      </c>
      <c r="K4" s="59" t="s">
        <v>71</v>
      </c>
      <c r="L4" s="61" t="s">
        <v>6</v>
      </c>
      <c r="M4" s="59" t="s">
        <v>85</v>
      </c>
    </row>
    <row r="5" spans="1:124" s="2" customFormat="1" ht="24.75" customHeight="1" x14ac:dyDescent="0.15">
      <c r="A5" s="57"/>
      <c r="B5" s="58"/>
      <c r="C5" s="60"/>
      <c r="D5" s="60"/>
      <c r="E5" s="60"/>
      <c r="F5" s="60"/>
      <c r="G5" s="60"/>
      <c r="H5" s="64"/>
      <c r="I5" s="64"/>
      <c r="J5" s="60"/>
      <c r="K5" s="60"/>
      <c r="L5" s="62"/>
      <c r="M5" s="60"/>
    </row>
    <row r="6" spans="1:124" ht="21" x14ac:dyDescent="0.15">
      <c r="A6" s="34" t="s">
        <v>80</v>
      </c>
      <c r="B6" s="30"/>
      <c r="C6" s="13"/>
      <c r="D6" s="25"/>
      <c r="E6" s="13"/>
      <c r="F6" s="13"/>
      <c r="G6" s="13"/>
      <c r="H6" s="13"/>
      <c r="I6" s="13"/>
      <c r="J6" s="13"/>
      <c r="K6" s="13"/>
      <c r="L6" s="22"/>
      <c r="M6" s="41"/>
    </row>
    <row r="7" spans="1:124" s="12" customFormat="1" ht="156" x14ac:dyDescent="0.15">
      <c r="A7" s="14"/>
      <c r="B7" s="32" t="s">
        <v>88</v>
      </c>
      <c r="C7" s="23">
        <v>1</v>
      </c>
      <c r="D7" s="23" t="s">
        <v>89</v>
      </c>
      <c r="E7" s="24" t="s">
        <v>90</v>
      </c>
      <c r="F7" s="23" t="s">
        <v>91</v>
      </c>
      <c r="G7" s="23" t="s">
        <v>92</v>
      </c>
      <c r="H7" s="23" t="s">
        <v>172</v>
      </c>
      <c r="I7" s="23" t="s">
        <v>174</v>
      </c>
      <c r="J7" s="23" t="s">
        <v>93</v>
      </c>
      <c r="K7" s="23" t="s">
        <v>94</v>
      </c>
      <c r="L7" s="42" t="s">
        <v>182</v>
      </c>
      <c r="M7" s="23">
        <v>13770</v>
      </c>
      <c r="N7" s="31"/>
    </row>
    <row r="8" spans="1:124" s="12" customFormat="1" ht="132" x14ac:dyDescent="0.15">
      <c r="A8" s="14"/>
      <c r="B8" s="43"/>
      <c r="C8" s="24">
        <f>C7+1</f>
        <v>2</v>
      </c>
      <c r="D8" s="24" t="s">
        <v>95</v>
      </c>
      <c r="E8" s="24" t="s">
        <v>90</v>
      </c>
      <c r="F8" s="23" t="s">
        <v>202</v>
      </c>
      <c r="G8" s="23" t="s">
        <v>203</v>
      </c>
      <c r="H8" s="23" t="s">
        <v>172</v>
      </c>
      <c r="I8" s="23" t="s">
        <v>176</v>
      </c>
      <c r="J8" s="23" t="s">
        <v>93</v>
      </c>
      <c r="K8" s="23" t="s">
        <v>187</v>
      </c>
      <c r="L8" s="42" t="s">
        <v>96</v>
      </c>
      <c r="M8" s="23" t="s">
        <v>96</v>
      </c>
      <c r="N8" s="31"/>
    </row>
    <row r="9" spans="1:124" ht="252" x14ac:dyDescent="0.15">
      <c r="A9" s="14"/>
      <c r="B9" s="44"/>
      <c r="C9" s="24">
        <f t="shared" ref="C9:C30" si="0">C8+1</f>
        <v>3</v>
      </c>
      <c r="D9" s="24" t="s">
        <v>95</v>
      </c>
      <c r="E9" s="24" t="s">
        <v>90</v>
      </c>
      <c r="F9" s="23" t="s">
        <v>97</v>
      </c>
      <c r="G9" s="23" t="s">
        <v>98</v>
      </c>
      <c r="H9" s="23" t="s">
        <v>172</v>
      </c>
      <c r="I9" s="23" t="s">
        <v>177</v>
      </c>
      <c r="J9" s="23" t="s">
        <v>93</v>
      </c>
      <c r="K9" s="23" t="s">
        <v>191</v>
      </c>
      <c r="L9" s="42" t="s">
        <v>96</v>
      </c>
      <c r="M9" s="23">
        <v>14604</v>
      </c>
    </row>
    <row r="10" spans="1:124" ht="144" x14ac:dyDescent="0.15">
      <c r="A10" s="14"/>
      <c r="B10" s="44"/>
      <c r="C10" s="24">
        <f t="shared" si="0"/>
        <v>4</v>
      </c>
      <c r="D10" s="24" t="s">
        <v>197</v>
      </c>
      <c r="E10" s="24" t="s">
        <v>90</v>
      </c>
      <c r="F10" s="23" t="s">
        <v>198</v>
      </c>
      <c r="G10" s="23" t="s">
        <v>201</v>
      </c>
      <c r="H10" s="23" t="s">
        <v>172</v>
      </c>
      <c r="I10" s="23" t="s">
        <v>199</v>
      </c>
      <c r="J10" s="23" t="s">
        <v>93</v>
      </c>
      <c r="K10" s="42" t="s">
        <v>204</v>
      </c>
      <c r="L10" s="23" t="s">
        <v>200</v>
      </c>
      <c r="M10" s="24">
        <v>10043</v>
      </c>
    </row>
    <row r="11" spans="1:124" ht="84" x14ac:dyDescent="0.15">
      <c r="A11" s="14"/>
      <c r="B11" s="44"/>
      <c r="C11" s="24">
        <f t="shared" si="0"/>
        <v>5</v>
      </c>
      <c r="D11" s="23" t="s">
        <v>100</v>
      </c>
      <c r="E11" s="24" t="s">
        <v>90</v>
      </c>
      <c r="F11" s="23" t="s">
        <v>101</v>
      </c>
      <c r="G11" s="23" t="s">
        <v>102</v>
      </c>
      <c r="H11" s="23" t="s">
        <v>172</v>
      </c>
      <c r="I11" s="23" t="s">
        <v>178</v>
      </c>
      <c r="J11" s="23" t="s">
        <v>103</v>
      </c>
      <c r="K11" s="23" t="s">
        <v>96</v>
      </c>
      <c r="L11" s="23" t="s">
        <v>96</v>
      </c>
      <c r="M11" s="23">
        <v>14953</v>
      </c>
    </row>
    <row r="12" spans="1:124" ht="72" x14ac:dyDescent="0.15">
      <c r="A12" s="14"/>
      <c r="B12" s="44"/>
      <c r="C12" s="24">
        <f t="shared" si="0"/>
        <v>6</v>
      </c>
      <c r="D12" s="23" t="s">
        <v>104</v>
      </c>
      <c r="E12" s="24" t="s">
        <v>90</v>
      </c>
      <c r="F12" s="23" t="s">
        <v>105</v>
      </c>
      <c r="G12" s="23" t="s">
        <v>106</v>
      </c>
      <c r="H12" s="23" t="s">
        <v>172</v>
      </c>
      <c r="I12" s="23" t="s">
        <v>177</v>
      </c>
      <c r="J12" s="23" t="s">
        <v>99</v>
      </c>
      <c r="K12" s="23" t="s">
        <v>96</v>
      </c>
      <c r="L12" s="42" t="s">
        <v>96</v>
      </c>
      <c r="M12" s="23">
        <v>14625</v>
      </c>
    </row>
    <row r="13" spans="1:124" ht="204" x14ac:dyDescent="0.15">
      <c r="A13" s="14"/>
      <c r="B13" s="44"/>
      <c r="C13" s="24">
        <f t="shared" si="0"/>
        <v>7</v>
      </c>
      <c r="D13" s="23" t="s">
        <v>107</v>
      </c>
      <c r="E13" s="24" t="s">
        <v>90</v>
      </c>
      <c r="F13" s="23" t="s">
        <v>108</v>
      </c>
      <c r="G13" s="23" t="s">
        <v>192</v>
      </c>
      <c r="H13" s="23" t="s">
        <v>172</v>
      </c>
      <c r="I13" s="23" t="s">
        <v>179</v>
      </c>
      <c r="J13" s="23" t="s">
        <v>99</v>
      </c>
      <c r="K13" s="23" t="s">
        <v>96</v>
      </c>
      <c r="L13" s="42" t="s">
        <v>96</v>
      </c>
      <c r="M13" s="23">
        <v>14638</v>
      </c>
    </row>
    <row r="14" spans="1:124" ht="252" x14ac:dyDescent="0.15">
      <c r="A14" s="14"/>
      <c r="B14" s="44"/>
      <c r="C14" s="24">
        <f t="shared" si="0"/>
        <v>8</v>
      </c>
      <c r="D14" s="23" t="s">
        <v>109</v>
      </c>
      <c r="E14" s="24" t="s">
        <v>90</v>
      </c>
      <c r="F14" s="23" t="s">
        <v>110</v>
      </c>
      <c r="G14" s="23" t="s">
        <v>193</v>
      </c>
      <c r="H14" s="23" t="s">
        <v>172</v>
      </c>
      <c r="I14" s="23" t="s">
        <v>179</v>
      </c>
      <c r="J14" s="23" t="s">
        <v>93</v>
      </c>
      <c r="K14" s="23" t="s">
        <v>186</v>
      </c>
      <c r="L14" s="42" t="s">
        <v>183</v>
      </c>
      <c r="M14" s="23">
        <v>14601</v>
      </c>
    </row>
    <row r="15" spans="1:124" ht="84" x14ac:dyDescent="0.15">
      <c r="A15" s="14"/>
      <c r="B15" s="44"/>
      <c r="C15" s="24">
        <f t="shared" si="0"/>
        <v>9</v>
      </c>
      <c r="D15" s="23" t="s">
        <v>111</v>
      </c>
      <c r="E15" s="24" t="s">
        <v>112</v>
      </c>
      <c r="F15" s="23" t="s">
        <v>113</v>
      </c>
      <c r="G15" s="23" t="s">
        <v>114</v>
      </c>
      <c r="H15" s="23" t="s">
        <v>172</v>
      </c>
      <c r="I15" s="23" t="s">
        <v>96</v>
      </c>
      <c r="J15" s="23" t="s">
        <v>99</v>
      </c>
      <c r="K15" s="23" t="s">
        <v>96</v>
      </c>
      <c r="L15" s="42" t="s">
        <v>96</v>
      </c>
      <c r="M15" s="23" t="s">
        <v>96</v>
      </c>
    </row>
    <row r="16" spans="1:124" ht="132" x14ac:dyDescent="0.15">
      <c r="A16" s="14"/>
      <c r="B16" s="44"/>
      <c r="C16" s="24">
        <f t="shared" si="0"/>
        <v>10</v>
      </c>
      <c r="D16" s="23" t="s">
        <v>111</v>
      </c>
      <c r="E16" s="24" t="s">
        <v>112</v>
      </c>
      <c r="F16" s="23" t="s">
        <v>115</v>
      </c>
      <c r="G16" s="23" t="s">
        <v>116</v>
      </c>
      <c r="H16" s="23" t="s">
        <v>172</v>
      </c>
      <c r="I16" s="23" t="s">
        <v>96</v>
      </c>
      <c r="J16" s="23" t="s">
        <v>93</v>
      </c>
      <c r="K16" s="23" t="s">
        <v>117</v>
      </c>
      <c r="L16" s="42" t="s">
        <v>96</v>
      </c>
      <c r="M16" s="23" t="s">
        <v>96</v>
      </c>
    </row>
    <row r="17" spans="1:13" ht="156" x14ac:dyDescent="0.15">
      <c r="A17" s="14"/>
      <c r="B17" s="44"/>
      <c r="C17" s="24">
        <f t="shared" si="0"/>
        <v>11</v>
      </c>
      <c r="D17" s="23" t="s">
        <v>111</v>
      </c>
      <c r="E17" s="24" t="s">
        <v>118</v>
      </c>
      <c r="F17" s="23" t="s">
        <v>119</v>
      </c>
      <c r="G17" s="23" t="s">
        <v>120</v>
      </c>
      <c r="H17" s="23" t="s">
        <v>172</v>
      </c>
      <c r="I17" s="23" t="s">
        <v>180</v>
      </c>
      <c r="J17" s="23" t="s">
        <v>99</v>
      </c>
      <c r="K17" s="23" t="s">
        <v>96</v>
      </c>
      <c r="L17" s="42" t="s">
        <v>96</v>
      </c>
      <c r="M17" s="23" t="s">
        <v>96</v>
      </c>
    </row>
    <row r="18" spans="1:13" ht="324" x14ac:dyDescent="0.15">
      <c r="A18" s="14"/>
      <c r="B18" s="44"/>
      <c r="C18" s="24">
        <f t="shared" si="0"/>
        <v>12</v>
      </c>
      <c r="D18" s="23" t="s">
        <v>111</v>
      </c>
      <c r="E18" s="24" t="s">
        <v>118</v>
      </c>
      <c r="F18" s="23" t="s">
        <v>121</v>
      </c>
      <c r="G18" s="23" t="s">
        <v>122</v>
      </c>
      <c r="H18" s="23" t="s">
        <v>172</v>
      </c>
      <c r="I18" s="23" t="s">
        <v>180</v>
      </c>
      <c r="J18" s="23" t="s">
        <v>93</v>
      </c>
      <c r="K18" s="23" t="s">
        <v>205</v>
      </c>
      <c r="L18" s="42" t="s">
        <v>184</v>
      </c>
      <c r="M18" s="23" t="s">
        <v>96</v>
      </c>
    </row>
    <row r="19" spans="1:13" ht="84" x14ac:dyDescent="0.15">
      <c r="A19" s="14"/>
      <c r="B19" s="44"/>
      <c r="C19" s="24">
        <f t="shared" si="0"/>
        <v>13</v>
      </c>
      <c r="D19" s="23" t="s">
        <v>111</v>
      </c>
      <c r="E19" s="24" t="s">
        <v>118</v>
      </c>
      <c r="F19" s="23" t="s">
        <v>123</v>
      </c>
      <c r="G19" s="23" t="s">
        <v>124</v>
      </c>
      <c r="H19" s="23" t="s">
        <v>172</v>
      </c>
      <c r="I19" s="23" t="s">
        <v>180</v>
      </c>
      <c r="J19" s="23" t="s">
        <v>93</v>
      </c>
      <c r="K19" s="23" t="s">
        <v>125</v>
      </c>
      <c r="L19" s="42" t="s">
        <v>96</v>
      </c>
      <c r="M19" s="23" t="s">
        <v>96</v>
      </c>
    </row>
    <row r="20" spans="1:13" ht="84" x14ac:dyDescent="0.15">
      <c r="A20" s="14"/>
      <c r="B20" s="44"/>
      <c r="C20" s="24">
        <f t="shared" si="0"/>
        <v>14</v>
      </c>
      <c r="D20" s="23" t="s">
        <v>111</v>
      </c>
      <c r="E20" s="24" t="s">
        <v>118</v>
      </c>
      <c r="F20" s="23" t="s">
        <v>126</v>
      </c>
      <c r="G20" s="23" t="s">
        <v>127</v>
      </c>
      <c r="H20" s="23" t="s">
        <v>172</v>
      </c>
      <c r="I20" s="23" t="s">
        <v>180</v>
      </c>
      <c r="J20" s="23" t="s">
        <v>99</v>
      </c>
      <c r="K20" s="23" t="s">
        <v>96</v>
      </c>
      <c r="L20" s="42" t="s">
        <v>96</v>
      </c>
      <c r="M20" s="23">
        <v>14687</v>
      </c>
    </row>
    <row r="21" spans="1:13" ht="96" x14ac:dyDescent="0.15">
      <c r="A21" s="14"/>
      <c r="B21" s="44"/>
      <c r="C21" s="24">
        <f t="shared" si="0"/>
        <v>15</v>
      </c>
      <c r="D21" s="23" t="s">
        <v>111</v>
      </c>
      <c r="E21" s="24" t="s">
        <v>118</v>
      </c>
      <c r="F21" s="23" t="s">
        <v>128</v>
      </c>
      <c r="G21" s="23" t="s">
        <v>129</v>
      </c>
      <c r="H21" s="23" t="s">
        <v>172</v>
      </c>
      <c r="I21" s="23" t="s">
        <v>180</v>
      </c>
      <c r="J21" s="23" t="s">
        <v>93</v>
      </c>
      <c r="K21" s="23" t="s">
        <v>130</v>
      </c>
      <c r="L21" s="42" t="s">
        <v>96</v>
      </c>
      <c r="M21" s="23" t="s">
        <v>96</v>
      </c>
    </row>
    <row r="22" spans="1:13" ht="96" x14ac:dyDescent="0.15">
      <c r="A22" s="14"/>
      <c r="B22" s="44"/>
      <c r="C22" s="24">
        <f t="shared" si="0"/>
        <v>16</v>
      </c>
      <c r="D22" s="23" t="s">
        <v>107</v>
      </c>
      <c r="E22" s="24" t="s">
        <v>90</v>
      </c>
      <c r="F22" s="23" t="s">
        <v>131</v>
      </c>
      <c r="G22" s="23" t="s">
        <v>132</v>
      </c>
      <c r="H22" s="23" t="s">
        <v>172</v>
      </c>
      <c r="I22" s="23" t="s">
        <v>180</v>
      </c>
      <c r="J22" s="23" t="s">
        <v>133</v>
      </c>
      <c r="K22" s="23" t="s">
        <v>188</v>
      </c>
      <c r="L22" s="23" t="s">
        <v>96</v>
      </c>
      <c r="M22" s="23">
        <v>14819</v>
      </c>
    </row>
    <row r="23" spans="1:13" ht="108" x14ac:dyDescent="0.15">
      <c r="A23" s="14"/>
      <c r="B23" s="44"/>
      <c r="C23" s="24">
        <f t="shared" si="0"/>
        <v>17</v>
      </c>
      <c r="D23" s="23" t="s">
        <v>134</v>
      </c>
      <c r="E23" s="24" t="s">
        <v>118</v>
      </c>
      <c r="F23" s="23" t="s">
        <v>135</v>
      </c>
      <c r="G23" s="23" t="s">
        <v>136</v>
      </c>
      <c r="H23" s="23" t="s">
        <v>172</v>
      </c>
      <c r="I23" s="23" t="s">
        <v>180</v>
      </c>
      <c r="J23" s="23" t="s">
        <v>93</v>
      </c>
      <c r="K23" s="23" t="s">
        <v>125</v>
      </c>
      <c r="L23" s="42" t="s">
        <v>96</v>
      </c>
      <c r="M23" s="23" t="s">
        <v>96</v>
      </c>
    </row>
    <row r="24" spans="1:13" ht="240" x14ac:dyDescent="0.15">
      <c r="A24" s="14"/>
      <c r="B24" s="45"/>
      <c r="C24" s="24">
        <f t="shared" si="0"/>
        <v>18</v>
      </c>
      <c r="D24" s="24" t="s">
        <v>137</v>
      </c>
      <c r="E24" s="24" t="s">
        <v>90</v>
      </c>
      <c r="F24" s="23" t="s">
        <v>138</v>
      </c>
      <c r="G24" s="23" t="s">
        <v>194</v>
      </c>
      <c r="H24" s="23" t="s">
        <v>172</v>
      </c>
      <c r="I24" s="23" t="s">
        <v>177</v>
      </c>
      <c r="J24" s="23" t="s">
        <v>93</v>
      </c>
      <c r="K24" s="23" t="s">
        <v>188</v>
      </c>
      <c r="L24" s="42" t="s">
        <v>96</v>
      </c>
      <c r="M24" s="23">
        <v>14441</v>
      </c>
    </row>
    <row r="25" spans="1:13" ht="84" x14ac:dyDescent="0.15">
      <c r="A25" s="14"/>
      <c r="B25" s="44"/>
      <c r="C25" s="24">
        <f t="shared" si="0"/>
        <v>19</v>
      </c>
      <c r="D25" s="24" t="s">
        <v>33</v>
      </c>
      <c r="E25" s="24" t="s">
        <v>90</v>
      </c>
      <c r="F25" s="23" t="s">
        <v>139</v>
      </c>
      <c r="G25" s="23" t="s">
        <v>140</v>
      </c>
      <c r="H25" s="23" t="s">
        <v>172</v>
      </c>
      <c r="I25" s="23" t="s">
        <v>177</v>
      </c>
      <c r="J25" s="23" t="s">
        <v>99</v>
      </c>
      <c r="K25" s="23" t="s">
        <v>96</v>
      </c>
      <c r="L25" s="42" t="s">
        <v>96</v>
      </c>
      <c r="M25" s="23">
        <v>14277</v>
      </c>
    </row>
    <row r="26" spans="1:13" ht="84" x14ac:dyDescent="0.15">
      <c r="A26" s="14"/>
      <c r="B26" s="44"/>
      <c r="C26" s="24">
        <f t="shared" si="0"/>
        <v>20</v>
      </c>
      <c r="D26" s="23" t="s">
        <v>141</v>
      </c>
      <c r="E26" s="24" t="s">
        <v>90</v>
      </c>
      <c r="F26" s="23" t="s">
        <v>142</v>
      </c>
      <c r="G26" s="23" t="s">
        <v>143</v>
      </c>
      <c r="H26" s="23" t="s">
        <v>172</v>
      </c>
      <c r="I26" s="23" t="s">
        <v>177</v>
      </c>
      <c r="J26" s="23" t="s">
        <v>99</v>
      </c>
      <c r="K26" s="23" t="s">
        <v>96</v>
      </c>
      <c r="L26" s="42" t="s">
        <v>96</v>
      </c>
      <c r="M26" s="23" t="s">
        <v>96</v>
      </c>
    </row>
    <row r="27" spans="1:13" ht="96" x14ac:dyDescent="0.15">
      <c r="A27" s="14"/>
      <c r="B27" s="44"/>
      <c r="C27" s="24">
        <f t="shared" si="0"/>
        <v>21</v>
      </c>
      <c r="D27" s="23" t="s">
        <v>141</v>
      </c>
      <c r="E27" s="24" t="s">
        <v>90</v>
      </c>
      <c r="F27" s="23" t="s">
        <v>144</v>
      </c>
      <c r="G27" s="23" t="s">
        <v>145</v>
      </c>
      <c r="H27" s="23" t="s">
        <v>172</v>
      </c>
      <c r="I27" s="23" t="s">
        <v>177</v>
      </c>
      <c r="J27" s="23" t="s">
        <v>93</v>
      </c>
      <c r="K27" s="23" t="s">
        <v>189</v>
      </c>
      <c r="L27" s="42" t="s">
        <v>96</v>
      </c>
      <c r="M27" s="23">
        <v>14618</v>
      </c>
    </row>
    <row r="28" spans="1:13" ht="72" x14ac:dyDescent="0.15">
      <c r="A28" s="14"/>
      <c r="B28" s="44"/>
      <c r="C28" s="24">
        <f t="shared" si="0"/>
        <v>22</v>
      </c>
      <c r="D28" s="23" t="s">
        <v>141</v>
      </c>
      <c r="E28" s="24" t="s">
        <v>118</v>
      </c>
      <c r="F28" s="23" t="s">
        <v>146</v>
      </c>
      <c r="G28" s="23" t="s">
        <v>147</v>
      </c>
      <c r="H28" s="23" t="s">
        <v>172</v>
      </c>
      <c r="I28" s="23" t="s">
        <v>177</v>
      </c>
      <c r="J28" s="23" t="s">
        <v>93</v>
      </c>
      <c r="K28" s="23" t="s">
        <v>125</v>
      </c>
      <c r="L28" s="42" t="s">
        <v>96</v>
      </c>
      <c r="M28" s="23" t="s">
        <v>96</v>
      </c>
    </row>
    <row r="29" spans="1:13" ht="84" x14ac:dyDescent="0.15">
      <c r="A29" s="14"/>
      <c r="B29" s="44"/>
      <c r="C29" s="24">
        <f t="shared" si="0"/>
        <v>23</v>
      </c>
      <c r="D29" s="23" t="s">
        <v>148</v>
      </c>
      <c r="E29" s="24" t="s">
        <v>90</v>
      </c>
      <c r="F29" s="23" t="s">
        <v>149</v>
      </c>
      <c r="G29" s="23" t="s">
        <v>150</v>
      </c>
      <c r="H29" s="23" t="s">
        <v>172</v>
      </c>
      <c r="I29" s="23" t="s">
        <v>177</v>
      </c>
      <c r="J29" s="23" t="s">
        <v>103</v>
      </c>
      <c r="K29" s="23" t="s">
        <v>96</v>
      </c>
      <c r="L29" s="23" t="s">
        <v>96</v>
      </c>
      <c r="M29" s="23">
        <v>13856</v>
      </c>
    </row>
    <row r="30" spans="1:13" ht="96" x14ac:dyDescent="0.15">
      <c r="A30" s="14"/>
      <c r="B30" s="46" t="s">
        <v>151</v>
      </c>
      <c r="C30" s="24">
        <f t="shared" si="0"/>
        <v>24</v>
      </c>
      <c r="D30" s="23" t="s">
        <v>152</v>
      </c>
      <c r="E30" s="24" t="s">
        <v>90</v>
      </c>
      <c r="F30" s="23" t="s">
        <v>153</v>
      </c>
      <c r="G30" s="23" t="s">
        <v>154</v>
      </c>
      <c r="H30" s="23" t="s">
        <v>172</v>
      </c>
      <c r="I30" s="23" t="s">
        <v>175</v>
      </c>
      <c r="J30" s="23" t="s">
        <v>99</v>
      </c>
      <c r="K30" s="23" t="s">
        <v>96</v>
      </c>
      <c r="L30" s="42" t="s">
        <v>185</v>
      </c>
      <c r="M30" s="23">
        <v>13591</v>
      </c>
    </row>
    <row r="31" spans="1:13" ht="21" x14ac:dyDescent="0.15">
      <c r="A31" s="34" t="s">
        <v>155</v>
      </c>
      <c r="B31" s="47"/>
      <c r="C31" s="48"/>
      <c r="D31" s="49"/>
      <c r="E31" s="49"/>
      <c r="F31" s="49"/>
      <c r="G31" s="49"/>
      <c r="H31" s="50"/>
      <c r="I31" s="50"/>
      <c r="J31" s="49"/>
      <c r="K31" s="49"/>
      <c r="L31" s="51"/>
      <c r="M31" s="49"/>
    </row>
    <row r="32" spans="1:13" ht="180" x14ac:dyDescent="0.15">
      <c r="A32" s="14"/>
      <c r="B32" s="52" t="s">
        <v>156</v>
      </c>
      <c r="C32" s="23">
        <f>C30+1</f>
        <v>25</v>
      </c>
      <c r="D32" s="24" t="s">
        <v>157</v>
      </c>
      <c r="E32" s="24" t="s">
        <v>90</v>
      </c>
      <c r="F32" s="23" t="s">
        <v>158</v>
      </c>
      <c r="G32" s="23" t="s">
        <v>159</v>
      </c>
      <c r="H32" s="23" t="s">
        <v>172</v>
      </c>
      <c r="I32" s="23" t="s">
        <v>173</v>
      </c>
      <c r="J32" s="23" t="s">
        <v>93</v>
      </c>
      <c r="K32" s="23" t="s">
        <v>195</v>
      </c>
      <c r="L32" s="42" t="s">
        <v>96</v>
      </c>
      <c r="M32" s="23">
        <v>14485</v>
      </c>
    </row>
    <row r="33" spans="1:13" ht="84" x14ac:dyDescent="0.15">
      <c r="A33" s="14"/>
      <c r="B33" s="53"/>
      <c r="C33" s="23">
        <f t="shared" ref="C33:C34" si="1">C32+1</f>
        <v>26</v>
      </c>
      <c r="D33" s="24" t="s">
        <v>157</v>
      </c>
      <c r="E33" s="24" t="s">
        <v>90</v>
      </c>
      <c r="F33" s="23" t="s">
        <v>160</v>
      </c>
      <c r="G33" s="23" t="s">
        <v>161</v>
      </c>
      <c r="H33" s="23" t="s">
        <v>172</v>
      </c>
      <c r="I33" s="23" t="s">
        <v>173</v>
      </c>
      <c r="J33" s="23" t="s">
        <v>93</v>
      </c>
      <c r="K33" s="23" t="s">
        <v>190</v>
      </c>
      <c r="L33" s="42" t="s">
        <v>96</v>
      </c>
      <c r="M33" s="23">
        <v>14441</v>
      </c>
    </row>
    <row r="34" spans="1:13" ht="204" x14ac:dyDescent="0.15">
      <c r="A34" s="14"/>
      <c r="B34" s="53"/>
      <c r="C34" s="23">
        <f t="shared" si="1"/>
        <v>27</v>
      </c>
      <c r="D34" s="23" t="s">
        <v>157</v>
      </c>
      <c r="E34" s="24" t="s">
        <v>90</v>
      </c>
      <c r="F34" s="23" t="s">
        <v>162</v>
      </c>
      <c r="G34" s="23" t="s">
        <v>163</v>
      </c>
      <c r="H34" s="23" t="s">
        <v>172</v>
      </c>
      <c r="I34" s="23" t="s">
        <v>173</v>
      </c>
      <c r="J34" s="23" t="s">
        <v>93</v>
      </c>
      <c r="K34" s="23" t="s">
        <v>196</v>
      </c>
      <c r="L34" s="42" t="s">
        <v>96</v>
      </c>
      <c r="M34" s="23" t="s">
        <v>96</v>
      </c>
    </row>
    <row r="35" spans="1:13" ht="21" x14ac:dyDescent="0.15">
      <c r="A35" s="34" t="s">
        <v>164</v>
      </c>
      <c r="B35" s="47"/>
      <c r="C35" s="48"/>
      <c r="D35" s="49"/>
      <c r="E35" s="49"/>
      <c r="F35" s="49"/>
      <c r="G35" s="49"/>
      <c r="H35" s="50"/>
      <c r="I35" s="50"/>
      <c r="J35" s="49"/>
      <c r="K35" s="49"/>
      <c r="L35" s="51"/>
      <c r="M35" s="49"/>
    </row>
    <row r="36" spans="1:13" ht="48" x14ac:dyDescent="0.15">
      <c r="A36" s="40"/>
      <c r="B36" s="52" t="s">
        <v>156</v>
      </c>
      <c r="C36" s="23">
        <f>C34+1</f>
        <v>28</v>
      </c>
      <c r="D36" s="24" t="s">
        <v>165</v>
      </c>
      <c r="E36" s="24" t="s">
        <v>90</v>
      </c>
      <c r="F36" s="23" t="s">
        <v>166</v>
      </c>
      <c r="G36" s="23" t="s">
        <v>167</v>
      </c>
      <c r="H36" s="23" t="s">
        <v>172</v>
      </c>
      <c r="I36" s="23" t="s">
        <v>181</v>
      </c>
      <c r="J36" s="23" t="s">
        <v>99</v>
      </c>
      <c r="K36" s="23" t="s">
        <v>96</v>
      </c>
      <c r="L36" s="42" t="s">
        <v>96</v>
      </c>
      <c r="M36" s="23" t="s">
        <v>96</v>
      </c>
    </row>
    <row r="37" spans="1:13" ht="21" x14ac:dyDescent="0.15">
      <c r="A37" s="34" t="s">
        <v>168</v>
      </c>
      <c r="B37" s="47"/>
      <c r="C37" s="48"/>
      <c r="D37" s="49"/>
      <c r="E37" s="49"/>
      <c r="F37" s="49"/>
      <c r="G37" s="49"/>
      <c r="H37" s="50"/>
      <c r="I37" s="50"/>
      <c r="J37" s="49"/>
      <c r="K37" s="49"/>
      <c r="L37" s="51"/>
      <c r="M37" s="49"/>
    </row>
    <row r="38" spans="1:13" ht="60" x14ac:dyDescent="0.15">
      <c r="A38" s="40"/>
      <c r="B38" s="54" t="s">
        <v>156</v>
      </c>
      <c r="C38" s="23">
        <f>C36+1</f>
        <v>29</v>
      </c>
      <c r="D38" s="24" t="s">
        <v>169</v>
      </c>
      <c r="E38" s="24" t="s">
        <v>112</v>
      </c>
      <c r="F38" s="23" t="s">
        <v>170</v>
      </c>
      <c r="G38" s="23" t="s">
        <v>171</v>
      </c>
      <c r="H38" s="23" t="s">
        <v>172</v>
      </c>
      <c r="I38" s="23" t="s">
        <v>96</v>
      </c>
      <c r="J38" s="23" t="s">
        <v>99</v>
      </c>
      <c r="K38" s="23" t="s">
        <v>96</v>
      </c>
      <c r="L38" s="42" t="s">
        <v>96</v>
      </c>
      <c r="M38" s="23" t="s">
        <v>96</v>
      </c>
    </row>
  </sheetData>
  <autoFilter ref="A4:M38">
    <filterColumn colId="0" showButton="0"/>
  </autoFilter>
  <sortState ref="C8:O16">
    <sortCondition descending="1" ref="L8:L16"/>
  </sortState>
  <mergeCells count="12">
    <mergeCell ref="L4:L5"/>
    <mergeCell ref="M4:M5"/>
    <mergeCell ref="G4:G5"/>
    <mergeCell ref="H4:H5"/>
    <mergeCell ref="I4:I5"/>
    <mergeCell ref="J4:J5"/>
    <mergeCell ref="K4:K5"/>
    <mergeCell ref="A4:B5"/>
    <mergeCell ref="C4:C5"/>
    <mergeCell ref="D4:D5"/>
    <mergeCell ref="E4:E5"/>
    <mergeCell ref="F4:F5"/>
  </mergeCells>
  <phoneticPr fontId="8"/>
  <pageMargins left="0.51181102362204722" right="0.51181102362204722" top="0.74803149606299213" bottom="0.74803149606299213" header="0.31496062992125984" footer="0.31496062992125984"/>
  <pageSetup paperSize="8" fitToHeight="0" orientation="landscape" r:id="rId1"/>
  <headerFooter>
    <oddFooter>&amp;C&amp;P/&amp;N</oddFooter>
  </headerFooter>
  <rowBreaks count="1" manualBreakCount="1">
    <brk id="30" max="12"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F9"/>
  <sheetViews>
    <sheetView zoomScale="115" zoomScaleNormal="115" zoomScaleSheetLayoutView="100" workbookViewId="0"/>
  </sheetViews>
  <sheetFormatPr defaultRowHeight="19.5" x14ac:dyDescent="0.15"/>
  <cols>
    <col min="1" max="1" width="9" style="18"/>
    <col min="2" max="2" width="3.5" style="18" customWidth="1"/>
    <col min="3" max="3" width="89.875" style="18" bestFit="1" customWidth="1"/>
    <col min="4" max="16384" width="9" style="18"/>
  </cols>
  <sheetData>
    <row r="1" spans="1:6" x14ac:dyDescent="0.15">
      <c r="A1" s="17" t="s">
        <v>76</v>
      </c>
    </row>
    <row r="2" spans="1:6" x14ac:dyDescent="0.15">
      <c r="B2" s="19"/>
      <c r="C2" s="19"/>
      <c r="D2" s="19"/>
      <c r="E2" s="19"/>
      <c r="F2" s="19"/>
    </row>
    <row r="3" spans="1:6" x14ac:dyDescent="0.15">
      <c r="A3" s="19" t="s">
        <v>78</v>
      </c>
      <c r="B3" s="19"/>
      <c r="C3" s="19"/>
      <c r="D3" s="19"/>
      <c r="E3" s="19"/>
      <c r="F3" s="19"/>
    </row>
    <row r="4" spans="1:6" x14ac:dyDescent="0.15">
      <c r="A4" s="19"/>
      <c r="B4" s="21" t="s">
        <v>79</v>
      </c>
      <c r="C4" s="21" t="s">
        <v>77</v>
      </c>
      <c r="D4" s="19"/>
      <c r="E4" s="19"/>
      <c r="F4" s="19"/>
    </row>
    <row r="5" spans="1:6" x14ac:dyDescent="0.15">
      <c r="A5" s="19"/>
      <c r="B5" s="20">
        <v>1</v>
      </c>
      <c r="C5" s="33" t="s">
        <v>82</v>
      </c>
      <c r="D5" s="19"/>
      <c r="E5" s="19"/>
      <c r="F5" s="19"/>
    </row>
    <row r="6" spans="1:6" x14ac:dyDescent="0.15">
      <c r="A6" s="19"/>
      <c r="B6" s="19"/>
      <c r="C6" s="19"/>
      <c r="D6" s="19"/>
      <c r="E6" s="19"/>
      <c r="F6" s="19"/>
    </row>
    <row r="7" spans="1:6" x14ac:dyDescent="0.15">
      <c r="A7" s="19"/>
      <c r="B7" s="19"/>
      <c r="C7" s="19"/>
      <c r="D7" s="19"/>
      <c r="E7" s="19"/>
      <c r="F7" s="19"/>
    </row>
    <row r="8" spans="1:6" x14ac:dyDescent="0.15">
      <c r="A8" s="19"/>
      <c r="B8" s="19"/>
      <c r="C8" s="19"/>
      <c r="D8" s="19"/>
      <c r="E8" s="19"/>
      <c r="F8" s="19"/>
    </row>
    <row r="9" spans="1:6" x14ac:dyDescent="0.15">
      <c r="A9" s="19"/>
      <c r="B9" s="19"/>
      <c r="C9" s="19"/>
      <c r="D9" s="19"/>
      <c r="E9" s="19"/>
      <c r="F9" s="19"/>
    </row>
  </sheetData>
  <phoneticPr fontId="8"/>
  <pageMargins left="0.70866141732283472" right="0.70866141732283472" top="0.74803149606299213" bottom="0.74803149606299213" header="0.31496062992125984" footer="0.31496062992125984"/>
  <pageSetup paperSize="9" orientation="landscape" r:id="rId1"/>
  <colBreaks count="1" manualBreakCount="1">
    <brk id="3" max="9" man="1"/>
  </colBreaks>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3</vt:i4>
      </vt:variant>
      <vt:variant>
        <vt:lpstr>名前付き一覧</vt:lpstr>
      </vt:variant>
      <vt:variant>
        <vt:i4>4</vt:i4>
      </vt:variant>
    </vt:vector>
  </HeadingPairs>
  <TitlesOfParts>
    <vt:vector size="7" baseType="lpstr">
      <vt:lpstr>分類</vt:lpstr>
      <vt:lpstr>1.4.7</vt:lpstr>
      <vt:lpstr>バージョンアップ手順</vt:lpstr>
      <vt:lpstr>'1.4.7'!Print_Area</vt:lpstr>
      <vt:lpstr>バージョンアップ手順!Print_Area</vt:lpstr>
      <vt:lpstr>'1.4.7'!Print_Titles</vt:lpstr>
      <vt:lpstr>機能分類</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2016-10-28T02:40:21Z</dcterms:created>
  <dcterms:modified xsi:type="dcterms:W3CDTF">2017-05-12T00:50:49Z</dcterms:modified>
</cp:coreProperties>
</file>