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960" yWindow="2820" windowWidth="21000" windowHeight="12915"/>
  </bookViews>
  <sheets>
    <sheet name="5u3" sheetId="1" r:id="rId1"/>
    <sheet name="分類" sheetId="2" state="hidden" r:id="rId2"/>
    <sheet name="バージョンアップ手順" sheetId="4" r:id="rId3"/>
  </sheets>
  <definedNames>
    <definedName name="_xlnm._FilterDatabase" localSheetId="0" hidden="1">'5u3'!$A$5:$Q$12</definedName>
    <definedName name="_xlnm.Print_Area" localSheetId="0">'5u3'!$A$1:$Q$16</definedName>
    <definedName name="_xlnm.Print_Area" localSheetId="2">バージョンアップ手順!$A$1:$C$10</definedName>
    <definedName name="_xlnm.Print_Titles" localSheetId="0">'5u3'!$4:$5</definedName>
    <definedName name="Z_1CBAE259_1229_4D5F_B6AB_B1E571AC50CF_.wvu.FilterData" localSheetId="0" hidden="1">'5u3'!$A$5:$Q$12</definedName>
    <definedName name="Z_1CBAE259_1229_4D5F_B6AB_B1E571AC50CF_.wvu.PrintArea" localSheetId="0" hidden="1">'5u3'!$A$1:$Q$12</definedName>
    <definedName name="Z_1CBAE259_1229_4D5F_B6AB_B1E571AC50CF_.wvu.PrintTitles" localSheetId="0" hidden="1">'5u3'!$5:$5</definedName>
    <definedName name="Z_1CF83959_4781_4101_B45D_D5CA949F0DDD_.wvu.Cols" localSheetId="0" hidden="1">'5u3'!#REF!</definedName>
    <definedName name="Z_1CF83959_4781_4101_B45D_D5CA949F0DDD_.wvu.PrintArea" localSheetId="0" hidden="1">'5u3'!$A$1:$O$12</definedName>
    <definedName name="Z_1CF83959_4781_4101_B45D_D5CA949F0DDD_.wvu.PrintTitles" localSheetId="0" hidden="1">'5u3'!$5:$5</definedName>
    <definedName name="Z_24AE1C94_1117_4587_89A5_5409FBA350B6_.wvu.Cols" localSheetId="0" hidden="1">'5u3'!#REF!</definedName>
    <definedName name="Z_24AE1C94_1117_4587_89A5_5409FBA350B6_.wvu.PrintArea" localSheetId="0" hidden="1">'5u3'!$F$5:$O$12</definedName>
    <definedName name="Z_24AE1C94_1117_4587_89A5_5409FBA350B6_.wvu.Rows" localSheetId="0" hidden="1">'5u3'!#REF!</definedName>
    <definedName name="Z_2B633146_467C_4617_ADD5_FD9A1AD5DEBA_.wvu.FilterData" localSheetId="0" hidden="1">'5u3'!$A$5:$Q$12</definedName>
    <definedName name="Z_2B633146_467C_4617_ADD5_FD9A1AD5DEBA_.wvu.PrintArea" localSheetId="0" hidden="1">'5u3'!$A$1:$Q$12</definedName>
    <definedName name="Z_2B633146_467C_4617_ADD5_FD9A1AD5DEBA_.wvu.PrintTitles" localSheetId="0" hidden="1">'5u3'!$5:$5</definedName>
    <definedName name="Z_40B3BD4E_A90D_4626_81B6_C0483900AF4D_.wvu.FilterData" localSheetId="0" hidden="1">'5u3'!$G$1:$G$12</definedName>
    <definedName name="Z_4655032F_EDA3_424D_B394_37A8E68C4904_.wvu.FilterData" localSheetId="0" hidden="1">'5u3'!$A$5:$Q$12</definedName>
    <definedName name="Z_4D2933E2_6487_444C_A6EE_CA2B07EBFF56_.wvu.FilterData" localSheetId="0" hidden="1">'5u3'!$G$1:$G$12</definedName>
    <definedName name="Z_4FDD670D_9AB4_47DD_9C5F_36375E23E10E_.wvu.FilterData" localSheetId="0" hidden="1">'5u3'!$A$5:$Q$12</definedName>
    <definedName name="Z_4FDD670D_9AB4_47DD_9C5F_36375E23E10E_.wvu.PrintArea" localSheetId="0" hidden="1">'5u3'!$A$1:$Q$12</definedName>
    <definedName name="Z_4FDD670D_9AB4_47DD_9C5F_36375E23E10E_.wvu.PrintTitles" localSheetId="0" hidden="1">'5u3'!$5:$5</definedName>
    <definedName name="Z_70553CE3_733A_4433_9EF9_07365707E65C_.wvu.FilterData" localSheetId="0" hidden="1">'5u3'!$A$5:$Q$12</definedName>
    <definedName name="Z_75534C82_75DB_44B7_B1F4_76A899C57CD8_.wvu.FilterData" localSheetId="0" hidden="1">'5u3'!$A$5:$Q$12</definedName>
    <definedName name="Z_88EDDA8D_68B8_4E64_A52A_39C4E90703A2_.wvu.FilterData" localSheetId="0" hidden="1">'5u3'!$G$1:$G$12</definedName>
    <definedName name="Z_992E9273_D9A1_4611_8838_21D3D4051D5D_.wvu.FilterData" localSheetId="0" hidden="1">'5u3'!$G$1:$G$12</definedName>
    <definedName name="Z_992E9273_D9A1_4611_8838_21D3D4051D5D_.wvu.PrintArea" localSheetId="0" hidden="1">'5u3'!$A$1:$Q$12</definedName>
    <definedName name="Z_992E9273_D9A1_4611_8838_21D3D4051D5D_.wvu.PrintTitles" localSheetId="0" hidden="1">'5u3'!$5:$5</definedName>
    <definedName name="Z_9A22F025_86BB_4FF2_93A1_C23747445003_.wvu.FilterData" localSheetId="0" hidden="1">'5u3'!$A$5:$Q$12</definedName>
    <definedName name="Z_B578103C_D023_4A55_BFED_D8473FB33B61_.wvu.Cols" localSheetId="0" hidden="1">'5u3'!#REF!</definedName>
    <definedName name="Z_B578103C_D023_4A55_BFED_D8473FB33B61_.wvu.PrintArea" localSheetId="0" hidden="1">'5u3'!$F$5:$O$12</definedName>
    <definedName name="Z_B578103C_D023_4A55_BFED_D8473FB33B61_.wvu.Rows" localSheetId="0" hidden="1">'5u3'!#REF!</definedName>
    <definedName name="Z_B98E9A70_C592_47CF_A3E9_FBB4A91609B9_.wvu.FilterData" localSheetId="0" hidden="1">'5u3'!$A$5:$Q$12</definedName>
    <definedName name="Z_CB63417C_4A99_4348_B0FA_FE9F3E662D2A_.wvu.FilterData" localSheetId="0" hidden="1">'5u3'!$A$5:$Q$12</definedName>
    <definedName name="Z_EA675E32_024D_4164_ACA4_4EB3E1B601BC_.wvu.FilterData" localSheetId="0" hidden="1">'5u3'!$A$5:$Q$12</definedName>
    <definedName name="Z_EF0F843B_318F_4282_AA07_302A6B0BD46D_.wvu.FilterData" localSheetId="0" hidden="1">'5u3'!$A$5:$Q$12</definedName>
    <definedName name="機能分類">分類!$B$4:$B$71</definedName>
  </definedNames>
  <calcPr calcId="145621"/>
</workbook>
</file>

<file path=xl/calcChain.xml><?xml version="1.0" encoding="utf-8"?>
<calcChain xmlns="http://schemas.openxmlformats.org/spreadsheetml/2006/main">
  <c r="B6" i="4" l="1"/>
  <c r="F8" i="1" l="1"/>
  <c r="F9" i="1" l="1"/>
  <c r="F10" i="1" s="1"/>
  <c r="F11" i="1" s="1"/>
  <c r="F13" i="1" s="1"/>
  <c r="F15" i="1" s="1"/>
</calcChain>
</file>

<file path=xl/sharedStrings.xml><?xml version="1.0" encoding="utf-8"?>
<sst xmlns="http://schemas.openxmlformats.org/spreadsheetml/2006/main" count="157" uniqueCount="133">
  <si>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</si>
  <si>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</si>
  <si>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</si>
  <si>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</si>
  <si>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</si>
  <si>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</si>
  <si>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8"/>
  </si>
  <si>
    <t>概要</t>
    <rPh sb="0" eb="2">
      <t>ガイヨウ</t>
    </rPh>
    <phoneticPr fontId="8"/>
  </si>
  <si>
    <t>拡張モジュールサンプル</t>
  </si>
  <si>
    <t>設計標準</t>
  </si>
  <si>
    <t>設定ファイル</t>
  </si>
  <si>
    <t>分類</t>
    <rPh sb="0" eb="2">
      <t>ブンルイ</t>
    </rPh>
    <phoneticPr fontId="8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</si>
  <si>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</si>
  <si>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</si>
  <si>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</si>
  <si>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</si>
  <si>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</si>
  <si>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</si>
  <si>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</si>
  <si>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</si>
  <si>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</si>
  <si>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</si>
  <si>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</si>
  <si>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</si>
  <si>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</si>
  <si>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</si>
  <si>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</si>
  <si>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</si>
  <si>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</si>
  <si>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</si>
  <si>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</si>
  <si>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</si>
  <si>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</si>
  <si>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</si>
  <si>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</si>
  <si>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</si>
  <si>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</si>
  <si>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</si>
  <si>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</si>
  <si>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</si>
  <si>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</si>
  <si>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</si>
  <si>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</si>
  <si>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</si>
  <si>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</si>
  <si>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</si>
  <si>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</si>
  <si>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</si>
  <si>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</si>
  <si>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</si>
  <si>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</si>
  <si>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</si>
  <si>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</si>
  <si>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</si>
  <si>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</si>
  <si>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</si>
  <si>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</si>
  <si>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</si>
  <si>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</si>
  <si>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</si>
  <si>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</si>
  <si>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</si>
  <si>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</si>
  <si>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</si>
  <si>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</si>
  <si>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</si>
  <si>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</si>
  <si>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</si>
  <si>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8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</si>
  <si>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8"/>
  </si>
  <si>
    <t>エンジニアリング基盤</t>
    <rPh sb="8" eb="10">
      <t>キバン</t>
    </rPh>
    <phoneticPr fontId="8"/>
  </si>
  <si>
    <t>アプリケーション実行環境</t>
    <rPh sb="8" eb="10">
      <t>ジッコウ</t>
    </rPh>
    <rPh sb="10" eb="12">
      <t>カンキョウ</t>
    </rPh>
    <phoneticPr fontId="8"/>
  </si>
  <si>
    <t>アプリケーション開発環境</t>
    <rPh sb="8" eb="10">
      <t>カイハツ</t>
    </rPh>
    <rPh sb="10" eb="12">
      <t>カンキョウ</t>
    </rPh>
    <phoneticPr fontId="8"/>
  </si>
  <si>
    <t>設計書表示機能</t>
    <rPh sb="3" eb="5">
      <t>ヒョウジ</t>
    </rPh>
    <rPh sb="5" eb="7">
      <t>キノウ</t>
    </rPh>
    <phoneticPr fontId="8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</si>
  <si>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8"/>
  </si>
  <si>
    <t>アプリケーションフレームワーク</t>
    <phoneticPr fontId="8"/>
  </si>
  <si>
    <t>コンテンツ</t>
    <phoneticPr fontId="8"/>
  </si>
  <si>
    <t>No.</t>
    <phoneticPr fontId="8"/>
  </si>
  <si>
    <t>リリース
区分</t>
    <rPh sb="5" eb="7">
      <t>クブン</t>
    </rPh>
    <phoneticPr fontId="8"/>
  </si>
  <si>
    <t>タイトル</t>
    <phoneticPr fontId="8"/>
  </si>
  <si>
    <t>テスティングフレームワーク</t>
    <phoneticPr fontId="8"/>
  </si>
  <si>
    <t>不具合の起因バージョン</t>
    <phoneticPr fontId="8"/>
  </si>
  <si>
    <t>アプリケーション
への影響（※2）</t>
    <rPh sb="11" eb="13">
      <t>エイキョウ</t>
    </rPh>
    <phoneticPr fontId="8"/>
  </si>
  <si>
    <t>※2 変更点により、Nablarchの動作に変更がある場合に「あり」とします。
　　　Nablarchバージョンアップ時の影響確認は、「あり」の変更点のみ確認してください。</t>
    <rPh sb="59" eb="60">
      <t>ジ</t>
    </rPh>
    <rPh sb="61" eb="63">
      <t>エイキョウ</t>
    </rPh>
    <rPh sb="63" eb="65">
      <t>カクニン</t>
    </rPh>
    <rPh sb="72" eb="75">
      <t>ヘンコウテン</t>
    </rPh>
    <rPh sb="77" eb="79">
      <t>カクニン</t>
    </rPh>
    <phoneticPr fontId="8"/>
  </si>
  <si>
    <t>変更実施
バージョン（※1）</t>
    <phoneticPr fontId="8"/>
  </si>
  <si>
    <t>■バージョンアップ手順</t>
    <rPh sb="9" eb="11">
      <t>テジュン</t>
    </rPh>
    <phoneticPr fontId="8"/>
  </si>
  <si>
    <t>mavenのビルドを再実行する</t>
    <rPh sb="10" eb="13">
      <t>サイジッコウ</t>
    </rPh>
    <phoneticPr fontId="8"/>
  </si>
  <si>
    <t>適用手順</t>
    <rPh sb="0" eb="2">
      <t>テキヨウ</t>
    </rPh>
    <rPh sb="2" eb="4">
      <t>テジュン</t>
    </rPh>
    <phoneticPr fontId="8"/>
  </si>
  <si>
    <t>本リリースの適用手順は、次の通りです。</t>
    <phoneticPr fontId="8"/>
  </si>
  <si>
    <t>No</t>
    <phoneticPr fontId="8"/>
  </si>
  <si>
    <t>不具合</t>
    <rPh sb="0" eb="3">
      <t>フグアイ</t>
    </rPh>
    <phoneticPr fontId="8"/>
  </si>
  <si>
    <t xml:space="preserve">テスティングフレームワーク
</t>
  </si>
  <si>
    <t>nablarch-testing
1.0.3</t>
    <phoneticPr fontId="8"/>
  </si>
  <si>
    <t>nablarch-testing
1.0.0</t>
  </si>
  <si>
    <t>なし</t>
    <phoneticPr fontId="8"/>
  </si>
  <si>
    <t>-</t>
    <phoneticPr fontId="8"/>
  </si>
  <si>
    <t>アプリケーション開発標準/ガイド</t>
    <rPh sb="8" eb="10">
      <t>カイハツ</t>
    </rPh>
    <rPh sb="10" eb="12">
      <t>ヒョウジュン</t>
    </rPh>
    <phoneticPr fontId="8"/>
  </si>
  <si>
    <t>変更</t>
    <rPh sb="0" eb="2">
      <t>ヘンコウ</t>
    </rPh>
    <phoneticPr fontId="8"/>
  </si>
  <si>
    <t>-</t>
    <phoneticPr fontId="8"/>
  </si>
  <si>
    <t>5u2からの変更点を記載しています。</t>
    <phoneticPr fontId="8"/>
  </si>
  <si>
    <t>※1 Nablarch 5u2からNablarch 5u3にバージョンアップする手順は、本書「バージョンアップ手順」シートを参照ください。</t>
    <rPh sb="40" eb="42">
      <t>テジュン</t>
    </rPh>
    <rPh sb="44" eb="46">
      <t>ホンショ</t>
    </rPh>
    <rPh sb="55" eb="57">
      <t>テジュン</t>
    </rPh>
    <rPh sb="62" eb="64">
      <t>サンショウ</t>
    </rPh>
    <phoneticPr fontId="8"/>
  </si>
  <si>
    <t>pom.xmlの&lt;dependencyManagement&gt;セクションに指定されているnablarch-bomのバージョンを1.0.3に書き換える</t>
    <rPh sb="36" eb="38">
      <t>シテイ</t>
    </rPh>
    <rPh sb="68" eb="69">
      <t>カ</t>
    </rPh>
    <rPh sb="70" eb="71">
      <t>カ</t>
    </rPh>
    <phoneticPr fontId="8"/>
  </si>
  <si>
    <t>不具合</t>
    <rPh sb="0" eb="3">
      <t>フグアイ</t>
    </rPh>
    <phoneticPr fontId="8"/>
  </si>
  <si>
    <t>入力値のバリデーション</t>
    <phoneticPr fontId="8"/>
  </si>
  <si>
    <t>nablarch-core-validation
1.0.1</t>
    <phoneticPr fontId="8"/>
  </si>
  <si>
    <t>nablarch-core-validation
1.0.0</t>
    <phoneticPr fontId="8"/>
  </si>
  <si>
    <t>なし</t>
    <phoneticPr fontId="8"/>
  </si>
  <si>
    <t>変更</t>
    <rPh sb="0" eb="2">
      <t>ヘンコウ</t>
    </rPh>
    <phoneticPr fontId="8"/>
  </si>
  <si>
    <t>ユニバーサルDAO</t>
    <phoneticPr fontId="8"/>
  </si>
  <si>
    <t>nablarch-common-dao
1.3.0</t>
    <phoneticPr fontId="8"/>
  </si>
  <si>
    <t>-</t>
    <phoneticPr fontId="8"/>
  </si>
  <si>
    <t>なし</t>
    <phoneticPr fontId="8"/>
  </si>
  <si>
    <t>EntityクラスのTableアノテーションのschema属性が指定されている場合、そのスキーマ名を修飾子としてテーブルアクセスが行われるように変更しました。</t>
    <rPh sb="29" eb="31">
      <t>ゾクセイ</t>
    </rPh>
    <rPh sb="32" eb="34">
      <t>シテイ</t>
    </rPh>
    <rPh sb="39" eb="41">
      <t>バアイ</t>
    </rPh>
    <rPh sb="48" eb="49">
      <t>メイ</t>
    </rPh>
    <rPh sb="50" eb="53">
      <t>シュウショクシ</t>
    </rPh>
    <rPh sb="65" eb="66">
      <t>オコナ</t>
    </rPh>
    <rPh sb="72" eb="74">
      <t>ヘンコウ</t>
    </rPh>
    <phoneticPr fontId="8"/>
  </si>
  <si>
    <t>■Nablarch 5u3 リリースノート</t>
    <phoneticPr fontId="8"/>
  </si>
  <si>
    <t>SQLのバッチ実行に対応</t>
    <rPh sb="7" eb="9">
      <t>ジッコウ</t>
    </rPh>
    <rPh sb="10" eb="12">
      <t>タイオウ</t>
    </rPh>
    <phoneticPr fontId="8"/>
  </si>
  <si>
    <t xml:space="preserve">ユニバーサルDAOからバッチ実行(batchInsert、batchUpdate、batchDelete)ができるよう機能を追加しました。
</t>
    <rPh sb="14" eb="16">
      <t>ジッコウ</t>
    </rPh>
    <rPh sb="59" eb="61">
      <t>キノウ</t>
    </rPh>
    <rPh sb="62" eb="64">
      <t>ツイカ</t>
    </rPh>
    <phoneticPr fontId="8"/>
  </si>
  <si>
    <t>Nablarch Application Framework解説書
ユニバーサルDAO</t>
    <rPh sb="30" eb="33">
      <t>カイセツショ</t>
    </rPh>
    <phoneticPr fontId="8"/>
  </si>
  <si>
    <t xml:space="preserve">Nablarch Application Framework解説書
ユニバーサルDAO
</t>
    <rPh sb="30" eb="33">
      <t>カイセツショ</t>
    </rPh>
    <phoneticPr fontId="8"/>
  </si>
  <si>
    <t>他スキーマへのアクセスに対応</t>
    <rPh sb="0" eb="1">
      <t>ホカ</t>
    </rPh>
    <rPh sb="12" eb="14">
      <t>タイオウ</t>
    </rPh>
    <phoneticPr fontId="8"/>
  </si>
  <si>
    <t>メタデータの取得コンポーネントを差し替え可能に変更</t>
    <rPh sb="6" eb="8">
      <t>シュトク</t>
    </rPh>
    <rPh sb="16" eb="17">
      <t>サ</t>
    </rPh>
    <rPh sb="18" eb="19">
      <t>カ</t>
    </rPh>
    <rPh sb="20" eb="22">
      <t>カノウ</t>
    </rPh>
    <rPh sb="23" eb="25">
      <t>ヘンコウ</t>
    </rPh>
    <phoneticPr fontId="8"/>
  </si>
  <si>
    <t xml:space="preserve">メタデータの取得コンポーネントを差し替え可能にしました。シノニムを利用している場合や、権限の問題でDatabaseMetaDataから情報を取得できない場合に、このコンポーネントを差し替えて対応してください。
</t>
    <rPh sb="6" eb="8">
      <t>シュトク</t>
    </rPh>
    <rPh sb="16" eb="17">
      <t>サ</t>
    </rPh>
    <rPh sb="18" eb="19">
      <t>カ</t>
    </rPh>
    <rPh sb="20" eb="22">
      <t>カノウ</t>
    </rPh>
    <rPh sb="90" eb="91">
      <t>サ</t>
    </rPh>
    <rPh sb="92" eb="93">
      <t>カ</t>
    </rPh>
    <rPh sb="95" eb="97">
      <t>タイオウ</t>
    </rPh>
    <phoneticPr fontId="8"/>
  </si>
  <si>
    <t xml:space="preserve">数値型のテーブル項目に対して準備データにnullを指定できない不具合に対応
</t>
    <rPh sb="0" eb="3">
      <t>スウチガタ</t>
    </rPh>
    <rPh sb="25" eb="27">
      <t>シテイ</t>
    </rPh>
    <rPh sb="31" eb="34">
      <t>フグアイ</t>
    </rPh>
    <rPh sb="35" eb="37">
      <t>タイオウ</t>
    </rPh>
    <phoneticPr fontId="8"/>
  </si>
  <si>
    <t xml:space="preserve">BIGINT型やDECIMAL型のテーブル項目に対して、準備データとしてnullを格納すると、実行時例外が発生する状態でした。これをnullがテーブルに正しく設定されるように対応しました。
</t>
    <rPh sb="47" eb="49">
      <t>ジッコウ</t>
    </rPh>
    <rPh sb="49" eb="50">
      <t>ジ</t>
    </rPh>
    <rPh sb="50" eb="52">
      <t>レイガイ</t>
    </rPh>
    <rPh sb="53" eb="55">
      <t>ハッセイ</t>
    </rPh>
    <rPh sb="57" eb="59">
      <t>ジョウタイ</t>
    </rPh>
    <rPh sb="76" eb="77">
      <t>タダ</t>
    </rPh>
    <rPh sb="79" eb="81">
      <t>セッテイ</t>
    </rPh>
    <rPh sb="87" eb="89">
      <t>タイオウ</t>
    </rPh>
    <phoneticPr fontId="8"/>
  </si>
  <si>
    <t xml:space="preserve">開発リポジトリ構築ガイドのページにNablarchモジュール一覧へのリンクを追加
</t>
    <rPh sb="0" eb="2">
      <t>カイハツ</t>
    </rPh>
    <rPh sb="7" eb="9">
      <t>コウチク</t>
    </rPh>
    <rPh sb="30" eb="32">
      <t>イチラン</t>
    </rPh>
    <rPh sb="38" eb="40">
      <t>ツイカ</t>
    </rPh>
    <phoneticPr fontId="8"/>
  </si>
  <si>
    <t>ドメインバリデーションとその他のバリデーションを併用できない不具合に対応</t>
    <rPh sb="14" eb="15">
      <t>タ</t>
    </rPh>
    <rPh sb="24" eb="26">
      <t>ヘイヨウ</t>
    </rPh>
    <rPh sb="30" eb="33">
      <t>フグアイ</t>
    </rPh>
    <rPh sb="34" eb="36">
      <t>タイオウ</t>
    </rPh>
    <phoneticPr fontId="8"/>
  </si>
  <si>
    <t>FBシステム
チケット番号（※3）</t>
    <rPh sb="11" eb="13">
      <t>バンゴウ</t>
    </rPh>
    <phoneticPr fontId="8"/>
  </si>
  <si>
    <t>内部管理番号</t>
    <rPh sb="0" eb="2">
      <t>ナイブ</t>
    </rPh>
    <rPh sb="2" eb="4">
      <t>カンリ</t>
    </rPh>
    <rPh sb="4" eb="6">
      <t>バンゴウ</t>
    </rPh>
    <phoneticPr fontId="8"/>
  </si>
  <si>
    <t xml:space="preserve">ドメインバリデーションを使用する設定の場合に、その他のバリデーション（@Length 等）のみを使用すると、NullPointerExceptionが発生し、バリデーションが行われない状態でした。これを正しくバリデーションが行われるように対応しました。
なお、ドメインバリデーションを使用しない設定の場合、本不具合は発生しません。
</t>
    <rPh sb="48" eb="50">
      <t>シヨウ</t>
    </rPh>
    <rPh sb="87" eb="88">
      <t>オコナ</t>
    </rPh>
    <rPh sb="92" eb="94">
      <t>ジョウタイ</t>
    </rPh>
    <rPh sb="101" eb="102">
      <t>タダ</t>
    </rPh>
    <rPh sb="112" eb="113">
      <t>オコナ</t>
    </rPh>
    <rPh sb="119" eb="121">
      <t>タイオウ</t>
    </rPh>
    <rPh sb="154" eb="155">
      <t>ホン</t>
    </rPh>
    <rPh sb="155" eb="158">
      <t>フグアイ</t>
    </rPh>
    <rPh sb="159" eb="161">
      <t>ハッセイ</t>
    </rPh>
    <phoneticPr fontId="8"/>
  </si>
  <si>
    <t>開発リポジトリ構築ガイド</t>
    <phoneticPr fontId="8"/>
  </si>
  <si>
    <t>nablarch-common-dao
1.2.0</t>
    <phoneticPr fontId="8"/>
  </si>
  <si>
    <t>※3 チケット番号がないものはNablarch開発チーム内部検知したものです。</t>
    <rPh sb="7" eb="9">
      <t>バンゴウ</t>
    </rPh>
    <rPh sb="28" eb="30">
      <t>ナイブ</t>
    </rPh>
    <rPh sb="30" eb="32">
      <t>ケンチ</t>
    </rPh>
    <phoneticPr fontId="8"/>
  </si>
  <si>
    <t xml:space="preserve">Nablarchガイド内の開発リポジトリ構築ガイドのページにNablarchモジュール一覧へのリンクを追加しました。
併せて、トップページのNablarchモジュール一覧へのリンクの名称を"オブジェクトコード"から"モジュール一覧"に変更しました。
</t>
    <rPh sb="11" eb="12">
      <t>ナイ</t>
    </rPh>
    <rPh sb="51" eb="53">
      <t>ツイカ</t>
    </rPh>
    <rPh sb="59" eb="60">
      <t>アワ</t>
    </rPh>
    <phoneticPr fontId="8"/>
  </si>
  <si>
    <t>Nablarchガイド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</si>
</sst>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8"/>
      <color indexed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sz val="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7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13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16" fillId="0" borderId="0" xfId="0" applyFont="1" applyFill="1" applyBorder="1" applyAlignment="1">
      <alignment vertical="top"/>
    </xf>
    <xf numFmtId="0" fontId="14" fillId="0" borderId="0" xfId="2" applyFont="1">
      <alignment vertical="center"/>
    </xf>
    <xf numFmtId="0" fontId="17" fillId="0" borderId="0" xfId="2" applyFont="1">
      <alignment vertical="center"/>
    </xf>
    <xf numFmtId="14" fontId="14" fillId="0" borderId="0" xfId="2" quotePrefix="1" applyNumberFormat="1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14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left" vertical="top" wrapText="1"/>
    </xf>
    <xf numFmtId="0" fontId="19" fillId="0" borderId="2" xfId="0" applyFont="1" applyFill="1" applyBorder="1" applyAlignment="1">
      <alignment horizontal="left" vertical="top" wrapText="1"/>
    </xf>
    <xf numFmtId="0" fontId="18" fillId="0" borderId="11" xfId="0" applyFont="1" applyFill="1" applyBorder="1" applyAlignment="1">
      <alignment horizontal="left" vertical="top"/>
    </xf>
    <xf numFmtId="0" fontId="18" fillId="0" borderId="2" xfId="0" applyFont="1" applyFill="1" applyBorder="1" applyAlignment="1">
      <alignment horizontal="left" vertical="top" wrapText="1"/>
    </xf>
    <xf numFmtId="0" fontId="19" fillId="0" borderId="3" xfId="0" applyFont="1" applyFill="1" applyBorder="1" applyAlignment="1">
      <alignment horizontal="left" vertical="top" wrapText="1"/>
    </xf>
    <xf numFmtId="56" fontId="19" fillId="0" borderId="3" xfId="0" applyNumberFormat="1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/>
    </xf>
    <xf numFmtId="0" fontId="10" fillId="0" borderId="8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0" fillId="0" borderId="10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vertical="top"/>
    </xf>
    <xf numFmtId="0" fontId="14" fillId="0" borderId="0" xfId="2" applyFont="1" applyFill="1">
      <alignment vertical="center"/>
    </xf>
    <xf numFmtId="0" fontId="13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10" fillId="0" borderId="14" xfId="0" applyFont="1" applyFill="1" applyBorder="1" applyAlignment="1">
      <alignment horizontal="left" vertical="top" wrapText="1"/>
    </xf>
    <xf numFmtId="0" fontId="10" fillId="0" borderId="12" xfId="0" applyFont="1" applyFill="1" applyBorder="1" applyAlignment="1">
      <alignment horizontal="left" vertical="top" wrapText="1"/>
    </xf>
    <xf numFmtId="0" fontId="15" fillId="3" borderId="0" xfId="0" applyFont="1" applyFill="1" applyBorder="1" applyAlignment="1">
      <alignment vertical="top"/>
    </xf>
    <xf numFmtId="0" fontId="15" fillId="3" borderId="3" xfId="0" applyFont="1" applyFill="1" applyBorder="1" applyAlignment="1">
      <alignment vertical="top"/>
    </xf>
    <xf numFmtId="0" fontId="15" fillId="2" borderId="4" xfId="5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left" vertical="top" wrapText="1"/>
    </xf>
    <xf numFmtId="56" fontId="19" fillId="0" borderId="3" xfId="0" applyNumberFormat="1" applyFont="1" applyFill="1" applyBorder="1" applyAlignment="1">
      <alignment horizontal="left" vertical="top" wrapText="1"/>
    </xf>
    <xf numFmtId="56" fontId="19" fillId="0" borderId="3" xfId="0" applyNumberFormat="1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vertical="top"/>
    </xf>
    <xf numFmtId="0" fontId="9" fillId="2" borderId="11" xfId="0" applyFont="1" applyFill="1" applyBorder="1" applyAlignment="1">
      <alignment vertical="top"/>
    </xf>
    <xf numFmtId="0" fontId="9" fillId="2" borderId="11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/>
    </xf>
    <xf numFmtId="0" fontId="9" fillId="2" borderId="8" xfId="0" applyFont="1" applyFill="1" applyBorder="1" applyAlignment="1">
      <alignment horizontal="center" vertical="top"/>
    </xf>
    <xf numFmtId="0" fontId="9" fillId="2" borderId="11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wrapText="1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vertical="top"/>
    </xf>
    <xf numFmtId="0" fontId="9" fillId="0" borderId="0" xfId="0" applyFont="1" applyFill="1" applyBorder="1" applyAlignment="1">
      <alignment wrapText="1"/>
    </xf>
    <xf numFmtId="0" fontId="9" fillId="0" borderId="14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56" fontId="19" fillId="0" borderId="0" xfId="0" applyNumberFormat="1" applyFont="1" applyFill="1" applyBorder="1" applyAlignment="1">
      <alignment horizontal="left" wrapText="1"/>
    </xf>
    <xf numFmtId="56" fontId="19" fillId="0" borderId="14" xfId="0" applyNumberFormat="1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9"/>
    <cellStyle name="標準 2 2 2 2 2" xfId="17"/>
    <cellStyle name="標準 2 2 2 3" xfId="13"/>
    <cellStyle name="標準 2 2 3" xfId="7"/>
    <cellStyle name="標準 2 2 3 2" xfId="15"/>
    <cellStyle name="標準 2 2 4" xfId="11"/>
    <cellStyle name="標準 2 3" xfId="3"/>
    <cellStyle name="標準 2 3 2" xfId="8"/>
    <cellStyle name="標準 2 3 2 2" xfId="16"/>
    <cellStyle name="標準 2 3 3" xfId="12"/>
    <cellStyle name="標準 2 4" xfId="6"/>
    <cellStyle name="標準 2 4 2" xfId="14"/>
    <cellStyle name="標準 2 5" xfId="10"/>
    <cellStyle name="標準 3" xf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A15"/>
  <sheetViews>
    <sheetView showGridLines="0" tabSelected="1" zoomScale="130" zoomScaleNormal="130" zoomScaleSheetLayoutView="70" workbookViewId="0">
      <pane ySplit="5" topLeftCell="A6" activePane="bottomLeft" state="frozen"/>
      <selection pane="bottomLeft"/>
    </sheetView>
  </sheetViews>
  <sheetFormatPr defaultRowHeight="12" x14ac:dyDescent="0.15"/>
  <cols>
    <col min="1" max="2" width="2.375" style="1" customWidth="1"/>
    <col min="3" max="3" width="2.125" style="1" customWidth="1"/>
    <col min="4" max="4" width="15.625" style="1" customWidth="1"/>
    <col min="5" max="6" width="4.125" style="1" customWidth="1"/>
    <col min="7" max="7" width="5.75" style="1" customWidth="1"/>
    <col min="8" max="8" width="9.625" style="1" customWidth="1"/>
    <col min="9" max="9" width="13.75" style="1" customWidth="1"/>
    <col min="10" max="10" width="37.125" style="1" customWidth="1"/>
    <col min="11" max="12" width="18.75" style="1" customWidth="1"/>
    <col min="13" max="13" width="11.625" style="1" customWidth="1"/>
    <col min="14" max="15" width="24.125" style="1" customWidth="1"/>
    <col min="16" max="16" width="8.625" style="1" customWidth="1"/>
    <col min="17" max="17" width="7" style="1" bestFit="1" customWidth="1"/>
    <col min="18" max="16384" width="9" style="1"/>
  </cols>
  <sheetData>
    <row r="1" spans="1:131" s="7" customFormat="1" ht="19.5" x14ac:dyDescent="0.15">
      <c r="A1" s="6" t="s">
        <v>113</v>
      </c>
      <c r="B1" s="6"/>
    </row>
    <row r="2" spans="1:131" s="8" customFormat="1" ht="15.75" customHeight="1" x14ac:dyDescent="0.2">
      <c r="A2" s="35" t="s">
        <v>99</v>
      </c>
      <c r="B2" s="35"/>
      <c r="F2" s="7"/>
      <c r="G2" s="7"/>
      <c r="H2" s="7"/>
      <c r="I2" s="7"/>
      <c r="J2" s="7"/>
      <c r="K2" s="70" t="s">
        <v>100</v>
      </c>
      <c r="L2" s="70"/>
      <c r="M2" s="60" t="s">
        <v>83</v>
      </c>
      <c r="N2" s="60"/>
      <c r="O2" s="60"/>
      <c r="P2" s="60" t="s">
        <v>130</v>
      </c>
      <c r="Q2" s="60"/>
      <c r="R2" s="56"/>
      <c r="S2" s="56"/>
    </row>
    <row r="3" spans="1:131" s="9" customFormat="1" ht="38.25" customHeight="1" x14ac:dyDescent="0.2">
      <c r="A3" s="36"/>
      <c r="B3" s="36"/>
      <c r="C3" s="36"/>
      <c r="D3" s="36"/>
      <c r="E3" s="36"/>
      <c r="F3" s="7"/>
      <c r="G3" s="7"/>
      <c r="H3" s="7"/>
      <c r="I3" s="7"/>
      <c r="J3" s="7"/>
      <c r="K3" s="71"/>
      <c r="L3" s="71"/>
      <c r="M3" s="61"/>
      <c r="N3" s="61"/>
      <c r="O3" s="61"/>
      <c r="P3" s="61"/>
      <c r="Q3" s="61"/>
      <c r="R3" s="56"/>
      <c r="S3" s="56"/>
      <c r="AU3" s="10"/>
      <c r="EA3" s="11"/>
    </row>
    <row r="4" spans="1:131" s="2" customFormat="1" ht="15.75" customHeight="1" x14ac:dyDescent="0.15">
      <c r="A4" s="64" t="s">
        <v>76</v>
      </c>
      <c r="B4" s="65"/>
      <c r="C4" s="65"/>
      <c r="D4" s="65"/>
      <c r="E4" s="66"/>
      <c r="F4" s="62" t="s">
        <v>77</v>
      </c>
      <c r="G4" s="62" t="s">
        <v>78</v>
      </c>
      <c r="H4" s="62" t="s">
        <v>11</v>
      </c>
      <c r="I4" s="62" t="s">
        <v>79</v>
      </c>
      <c r="J4" s="62" t="s">
        <v>7</v>
      </c>
      <c r="K4" s="74" t="s">
        <v>84</v>
      </c>
      <c r="L4" s="74" t="s">
        <v>81</v>
      </c>
      <c r="M4" s="62" t="s">
        <v>82</v>
      </c>
      <c r="N4" s="62" t="s">
        <v>74</v>
      </c>
      <c r="O4" s="72" t="s">
        <v>6</v>
      </c>
      <c r="P4" s="62" t="s">
        <v>125</v>
      </c>
      <c r="Q4" s="62" t="s">
        <v>126</v>
      </c>
      <c r="R4" s="57"/>
      <c r="S4" s="58"/>
    </row>
    <row r="5" spans="1:131" s="2" customFormat="1" ht="15.75" customHeight="1" x14ac:dyDescent="0.15">
      <c r="A5" s="67"/>
      <c r="B5" s="68"/>
      <c r="C5" s="68"/>
      <c r="D5" s="68"/>
      <c r="E5" s="69"/>
      <c r="F5" s="63"/>
      <c r="G5" s="63"/>
      <c r="H5" s="63"/>
      <c r="I5" s="63"/>
      <c r="J5" s="63"/>
      <c r="K5" s="75"/>
      <c r="L5" s="75"/>
      <c r="M5" s="63"/>
      <c r="N5" s="63"/>
      <c r="O5" s="73"/>
      <c r="P5" s="63"/>
      <c r="Q5" s="63"/>
      <c r="R5" s="57"/>
      <c r="S5" s="58"/>
    </row>
    <row r="6" spans="1:131" x14ac:dyDescent="0.15">
      <c r="A6" s="15" t="s">
        <v>70</v>
      </c>
      <c r="B6" s="16"/>
      <c r="C6" s="16"/>
      <c r="D6" s="16"/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53"/>
      <c r="Q6" s="54"/>
    </row>
    <row r="7" spans="1:131" x14ac:dyDescent="0.15">
      <c r="A7" s="18"/>
      <c r="B7" s="19" t="s">
        <v>71</v>
      </c>
      <c r="C7" s="19"/>
      <c r="D7" s="15"/>
      <c r="E7" s="17"/>
      <c r="F7" s="16"/>
      <c r="G7" s="16"/>
      <c r="H7" s="16"/>
      <c r="I7" s="16"/>
      <c r="J7" s="16"/>
      <c r="K7" s="16"/>
      <c r="L7" s="16"/>
      <c r="M7" s="16"/>
      <c r="N7" s="16"/>
      <c r="O7" s="53"/>
      <c r="P7" s="53"/>
      <c r="Q7" s="54"/>
    </row>
    <row r="8" spans="1:131" s="12" customFormat="1" ht="108" x14ac:dyDescent="0.15">
      <c r="A8" s="18"/>
      <c r="B8" s="18"/>
      <c r="C8" s="29" t="s">
        <v>75</v>
      </c>
      <c r="D8" s="30"/>
      <c r="E8" s="23"/>
      <c r="F8" s="14">
        <f t="shared" ref="F8:F11" si="0">$F7+1</f>
        <v>1</v>
      </c>
      <c r="G8" s="24" t="s">
        <v>102</v>
      </c>
      <c r="H8" s="27" t="s">
        <v>103</v>
      </c>
      <c r="I8" s="27" t="s">
        <v>124</v>
      </c>
      <c r="J8" s="45" t="s">
        <v>127</v>
      </c>
      <c r="K8" s="28" t="s">
        <v>104</v>
      </c>
      <c r="L8" s="47" t="s">
        <v>105</v>
      </c>
      <c r="M8" s="27" t="s">
        <v>106</v>
      </c>
      <c r="N8" s="45" t="s">
        <v>95</v>
      </c>
      <c r="O8" s="45" t="s">
        <v>95</v>
      </c>
      <c r="P8" s="13">
        <v>13117</v>
      </c>
      <c r="Q8" s="13">
        <v>13190</v>
      </c>
    </row>
    <row r="9" spans="1:131" s="12" customFormat="1" ht="60" x14ac:dyDescent="0.15">
      <c r="A9" s="18"/>
      <c r="B9" s="18"/>
      <c r="C9" s="31"/>
      <c r="D9" s="32"/>
      <c r="E9" s="33"/>
      <c r="F9" s="14">
        <f t="shared" si="0"/>
        <v>2</v>
      </c>
      <c r="G9" s="24" t="s">
        <v>107</v>
      </c>
      <c r="H9" s="27" t="s">
        <v>108</v>
      </c>
      <c r="I9" s="27" t="s">
        <v>114</v>
      </c>
      <c r="J9" s="27" t="s">
        <v>115</v>
      </c>
      <c r="K9" s="47" t="s">
        <v>129</v>
      </c>
      <c r="L9" s="28" t="s">
        <v>110</v>
      </c>
      <c r="M9" s="27" t="s">
        <v>111</v>
      </c>
      <c r="N9" s="27" t="s">
        <v>110</v>
      </c>
      <c r="O9" s="27" t="s">
        <v>116</v>
      </c>
      <c r="P9" s="45" t="s">
        <v>95</v>
      </c>
      <c r="Q9" s="13">
        <v>13030</v>
      </c>
    </row>
    <row r="10" spans="1:131" s="12" customFormat="1" ht="60" x14ac:dyDescent="0.15">
      <c r="A10" s="18"/>
      <c r="B10" s="18"/>
      <c r="C10" s="31"/>
      <c r="D10" s="32"/>
      <c r="E10" s="33"/>
      <c r="F10" s="14">
        <f t="shared" si="0"/>
        <v>3</v>
      </c>
      <c r="G10" s="24" t="s">
        <v>107</v>
      </c>
      <c r="H10" s="45" t="s">
        <v>108</v>
      </c>
      <c r="I10" s="45" t="s">
        <v>118</v>
      </c>
      <c r="J10" s="27" t="s">
        <v>112</v>
      </c>
      <c r="K10" s="47" t="s">
        <v>109</v>
      </c>
      <c r="L10" s="47" t="s">
        <v>110</v>
      </c>
      <c r="M10" s="45" t="s">
        <v>94</v>
      </c>
      <c r="N10" s="45" t="s">
        <v>95</v>
      </c>
      <c r="O10" s="45" t="s">
        <v>117</v>
      </c>
      <c r="P10" s="45" t="s">
        <v>95</v>
      </c>
      <c r="Q10" s="27">
        <v>12477</v>
      </c>
    </row>
    <row r="11" spans="1:131" s="12" customFormat="1" ht="72" x14ac:dyDescent="0.15">
      <c r="A11" s="18"/>
      <c r="B11" s="18"/>
      <c r="C11" s="39"/>
      <c r="D11" s="40"/>
      <c r="E11" s="41"/>
      <c r="F11" s="14">
        <f t="shared" si="0"/>
        <v>4</v>
      </c>
      <c r="G11" s="24" t="s">
        <v>107</v>
      </c>
      <c r="H11" s="45" t="s">
        <v>108</v>
      </c>
      <c r="I11" s="45" t="s">
        <v>119</v>
      </c>
      <c r="J11" s="45" t="s">
        <v>120</v>
      </c>
      <c r="K11" s="47" t="s">
        <v>109</v>
      </c>
      <c r="L11" s="47" t="s">
        <v>95</v>
      </c>
      <c r="M11" s="45" t="s">
        <v>94</v>
      </c>
      <c r="N11" s="45" t="s">
        <v>95</v>
      </c>
      <c r="O11" s="45" t="s">
        <v>117</v>
      </c>
      <c r="P11" s="45" t="s">
        <v>95</v>
      </c>
      <c r="Q11" s="45">
        <v>12430</v>
      </c>
    </row>
    <row r="12" spans="1:131" s="12" customFormat="1" x14ac:dyDescent="0.15">
      <c r="A12" s="18"/>
      <c r="B12" s="19" t="s">
        <v>72</v>
      </c>
      <c r="C12" s="20"/>
      <c r="D12" s="21"/>
      <c r="E12" s="22"/>
      <c r="F12" s="55"/>
      <c r="G12" s="16"/>
      <c r="H12" s="16"/>
      <c r="I12" s="16"/>
      <c r="J12" s="16"/>
      <c r="K12" s="16"/>
      <c r="L12" s="16"/>
      <c r="M12" s="16"/>
      <c r="N12" s="16"/>
      <c r="O12" s="53"/>
      <c r="P12" s="53"/>
      <c r="Q12" s="54"/>
    </row>
    <row r="13" spans="1:131" s="12" customFormat="1" ht="72" x14ac:dyDescent="0.15">
      <c r="A13" s="18"/>
      <c r="B13" s="21"/>
      <c r="C13" s="34" t="s">
        <v>80</v>
      </c>
      <c r="D13" s="25"/>
      <c r="E13" s="26"/>
      <c r="F13" s="14">
        <f>F11+1</f>
        <v>5</v>
      </c>
      <c r="G13" s="24" t="s">
        <v>90</v>
      </c>
      <c r="H13" s="45" t="s">
        <v>91</v>
      </c>
      <c r="I13" s="27" t="s">
        <v>121</v>
      </c>
      <c r="J13" s="24" t="s">
        <v>122</v>
      </c>
      <c r="K13" s="46" t="s">
        <v>92</v>
      </c>
      <c r="L13" s="47" t="s">
        <v>93</v>
      </c>
      <c r="M13" s="27" t="s">
        <v>94</v>
      </c>
      <c r="N13" s="27" t="s">
        <v>95</v>
      </c>
      <c r="O13" s="27" t="s">
        <v>95</v>
      </c>
      <c r="P13" s="27">
        <v>12799</v>
      </c>
      <c r="Q13" s="27">
        <v>13711</v>
      </c>
    </row>
    <row r="14" spans="1:131" x14ac:dyDescent="0.15">
      <c r="A14" s="18"/>
      <c r="B14" s="48" t="s">
        <v>96</v>
      </c>
      <c r="C14" s="49"/>
      <c r="D14" s="49"/>
      <c r="E14" s="50"/>
      <c r="F14" s="51"/>
      <c r="G14" s="51"/>
      <c r="H14" s="51"/>
      <c r="I14" s="51"/>
      <c r="J14" s="51"/>
      <c r="K14" s="52"/>
      <c r="L14" s="52"/>
      <c r="M14" s="51"/>
      <c r="N14" s="51"/>
      <c r="O14" s="49"/>
      <c r="P14" s="49"/>
      <c r="Q14" s="59"/>
    </row>
    <row r="15" spans="1:131" s="12" customFormat="1" ht="84" x14ac:dyDescent="0.15">
      <c r="A15" s="20"/>
      <c r="B15" s="21"/>
      <c r="C15" s="34" t="s">
        <v>128</v>
      </c>
      <c r="D15" s="25"/>
      <c r="E15" s="26"/>
      <c r="F15" s="14">
        <f>F13+1</f>
        <v>6</v>
      </c>
      <c r="G15" s="24" t="s">
        <v>97</v>
      </c>
      <c r="H15" s="45" t="s">
        <v>132</v>
      </c>
      <c r="I15" s="45" t="s">
        <v>123</v>
      </c>
      <c r="J15" s="24" t="s">
        <v>131</v>
      </c>
      <c r="K15" s="47" t="s">
        <v>98</v>
      </c>
      <c r="L15" s="47" t="s">
        <v>98</v>
      </c>
      <c r="M15" s="45" t="s">
        <v>94</v>
      </c>
      <c r="N15" s="47" t="s">
        <v>98</v>
      </c>
      <c r="O15" s="45" t="s">
        <v>95</v>
      </c>
      <c r="P15" s="45">
        <v>12700</v>
      </c>
      <c r="Q15" s="45">
        <v>12748</v>
      </c>
    </row>
  </sheetData>
  <mergeCells count="16">
    <mergeCell ref="P2:Q3"/>
    <mergeCell ref="P4:P5"/>
    <mergeCell ref="G4:G5"/>
    <mergeCell ref="F4:F5"/>
    <mergeCell ref="A4:E5"/>
    <mergeCell ref="M2:O3"/>
    <mergeCell ref="J4:J5"/>
    <mergeCell ref="I4:I5"/>
    <mergeCell ref="H4:H5"/>
    <mergeCell ref="K2:L3"/>
    <mergeCell ref="Q4:Q5"/>
    <mergeCell ref="O4:O5"/>
    <mergeCell ref="N4:N5"/>
    <mergeCell ref="M4:M5"/>
    <mergeCell ref="K4:K5"/>
    <mergeCell ref="L4:L5"/>
  </mergeCells>
  <phoneticPr fontId="8"/>
  <conditionalFormatting sqref="J12">
    <cfRule type="expression" dxfId="3" priority="4">
      <formula>#REF!="完了"</formula>
    </cfRule>
  </conditionalFormatting>
  <conditionalFormatting sqref="L12">
    <cfRule type="expression" dxfId="2" priority="3">
      <formula>#REF!="完了"</formula>
    </cfRule>
  </conditionalFormatting>
  <conditionalFormatting sqref="I14:J14 Q14">
    <cfRule type="expression" dxfId="1" priority="2">
      <formula>#REF!="完了"</formula>
    </cfRule>
  </conditionalFormatting>
  <conditionalFormatting sqref="P14">
    <cfRule type="expression" dxfId="0" priority="1">
      <formula>#REF!="完了"</formula>
    </cfRule>
  </conditionalFormatting>
  <pageMargins left="0.51181102362204722" right="0.51181102362204722" top="0.74803149606299213" bottom="0.74803149606299213" header="0.31496062992125984" footer="0.31496062992125984"/>
  <pageSetup paperSize="8" scale="96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68</v>
      </c>
    </row>
    <row r="4" spans="2:2" x14ac:dyDescent="0.15">
      <c r="B4" s="3" t="s">
        <v>12</v>
      </c>
    </row>
    <row r="5" spans="2:2" x14ac:dyDescent="0.15">
      <c r="B5" s="3" t="s">
        <v>13</v>
      </c>
    </row>
    <row r="6" spans="2:2" x14ac:dyDescent="0.15">
      <c r="B6" s="3" t="s">
        <v>14</v>
      </c>
    </row>
    <row r="7" spans="2:2" x14ac:dyDescent="0.15">
      <c r="B7" s="3" t="s">
        <v>15</v>
      </c>
    </row>
    <row r="8" spans="2:2" x14ac:dyDescent="0.15">
      <c r="B8" s="3" t="s">
        <v>16</v>
      </c>
    </row>
    <row r="9" spans="2:2" x14ac:dyDescent="0.15">
      <c r="B9" s="3" t="s">
        <v>17</v>
      </c>
    </row>
    <row r="10" spans="2:2" x14ac:dyDescent="0.15">
      <c r="B10" s="3" t="s">
        <v>18</v>
      </c>
    </row>
    <row r="11" spans="2:2" x14ac:dyDescent="0.15">
      <c r="B11" s="3" t="s">
        <v>19</v>
      </c>
    </row>
    <row r="12" spans="2:2" x14ac:dyDescent="0.15">
      <c r="B12" s="3" t="s">
        <v>20</v>
      </c>
    </row>
    <row r="13" spans="2:2" x14ac:dyDescent="0.15">
      <c r="B13" s="3" t="s">
        <v>21</v>
      </c>
    </row>
    <row r="14" spans="2:2" x14ac:dyDescent="0.15">
      <c r="B14" s="3" t="s">
        <v>22</v>
      </c>
    </row>
    <row r="15" spans="2:2" x14ac:dyDescent="0.15">
      <c r="B15" s="3" t="s">
        <v>23</v>
      </c>
    </row>
    <row r="16" spans="2:2" x14ac:dyDescent="0.15">
      <c r="B16" s="3" t="s">
        <v>24</v>
      </c>
    </row>
    <row r="17" spans="2:2" x14ac:dyDescent="0.15">
      <c r="B17" s="3" t="s">
        <v>25</v>
      </c>
    </row>
    <row r="18" spans="2:2" x14ac:dyDescent="0.15">
      <c r="B18" s="3" t="s">
        <v>26</v>
      </c>
    </row>
    <row r="19" spans="2:2" x14ac:dyDescent="0.15">
      <c r="B19" s="3" t="s">
        <v>27</v>
      </c>
    </row>
    <row r="20" spans="2:2" x14ac:dyDescent="0.15">
      <c r="B20" s="3" t="s">
        <v>28</v>
      </c>
    </row>
    <row r="21" spans="2:2" x14ac:dyDescent="0.15">
      <c r="B21" s="3" t="s">
        <v>29</v>
      </c>
    </row>
    <row r="22" spans="2:2" x14ac:dyDescent="0.15">
      <c r="B22" s="3" t="s">
        <v>30</v>
      </c>
    </row>
    <row r="23" spans="2:2" x14ac:dyDescent="0.15">
      <c r="B23" s="3" t="s">
        <v>31</v>
      </c>
    </row>
    <row r="24" spans="2:2" x14ac:dyDescent="0.15">
      <c r="B24" s="3" t="s">
        <v>32</v>
      </c>
    </row>
    <row r="25" spans="2:2" x14ac:dyDescent="0.15">
      <c r="B25" s="3" t="s">
        <v>33</v>
      </c>
    </row>
    <row r="26" spans="2:2" x14ac:dyDescent="0.15">
      <c r="B26" s="3" t="s">
        <v>34</v>
      </c>
    </row>
    <row r="27" spans="2:2" x14ac:dyDescent="0.15">
      <c r="B27" s="3" t="s">
        <v>35</v>
      </c>
    </row>
    <row r="28" spans="2:2" x14ac:dyDescent="0.15">
      <c r="B28" s="3" t="s">
        <v>36</v>
      </c>
    </row>
    <row r="29" spans="2:2" x14ac:dyDescent="0.15">
      <c r="B29" s="3" t="s">
        <v>37</v>
      </c>
    </row>
    <row r="30" spans="2:2" x14ac:dyDescent="0.15">
      <c r="B30" s="3" t="s">
        <v>38</v>
      </c>
    </row>
    <row r="31" spans="2:2" x14ac:dyDescent="0.15">
      <c r="B31" s="3" t="s">
        <v>39</v>
      </c>
    </row>
    <row r="32" spans="2:2" x14ac:dyDescent="0.15">
      <c r="B32" s="3" t="s">
        <v>40</v>
      </c>
    </row>
    <row r="33" spans="2:2" x14ac:dyDescent="0.15">
      <c r="B33" s="3" t="s">
        <v>41</v>
      </c>
    </row>
    <row r="34" spans="2:2" x14ac:dyDescent="0.15">
      <c r="B34" s="3" t="s">
        <v>42</v>
      </c>
    </row>
    <row r="35" spans="2:2" x14ac:dyDescent="0.15">
      <c r="B35" s="3" t="s">
        <v>43</v>
      </c>
    </row>
    <row r="36" spans="2:2" x14ac:dyDescent="0.15">
      <c r="B36" s="3" t="s">
        <v>44</v>
      </c>
    </row>
    <row r="37" spans="2:2" x14ac:dyDescent="0.15">
      <c r="B37" s="3" t="s">
        <v>45</v>
      </c>
    </row>
    <row r="38" spans="2:2" x14ac:dyDescent="0.15">
      <c r="B38" s="3" t="s">
        <v>46</v>
      </c>
    </row>
    <row r="39" spans="2:2" x14ac:dyDescent="0.15">
      <c r="B39" s="3" t="s">
        <v>47</v>
      </c>
    </row>
    <row r="40" spans="2:2" x14ac:dyDescent="0.15">
      <c r="B40" s="3" t="s">
        <v>48</v>
      </c>
    </row>
    <row r="41" spans="2:2" x14ac:dyDescent="0.15">
      <c r="B41" s="3" t="s">
        <v>49</v>
      </c>
    </row>
    <row r="42" spans="2:2" x14ac:dyDescent="0.15">
      <c r="B42" s="3" t="s">
        <v>50</v>
      </c>
    </row>
    <row r="43" spans="2:2" x14ac:dyDescent="0.15">
      <c r="B43" s="3" t="s">
        <v>51</v>
      </c>
    </row>
    <row r="44" spans="2:2" x14ac:dyDescent="0.15">
      <c r="B44" s="3" t="s">
        <v>52</v>
      </c>
    </row>
    <row r="45" spans="2:2" x14ac:dyDescent="0.15">
      <c r="B45" s="3" t="s">
        <v>53</v>
      </c>
    </row>
    <row r="46" spans="2:2" x14ac:dyDescent="0.15">
      <c r="B46" s="3" t="s">
        <v>10</v>
      </c>
    </row>
    <row r="47" spans="2:2" x14ac:dyDescent="0.15">
      <c r="B47" s="3" t="s">
        <v>48</v>
      </c>
    </row>
    <row r="48" spans="2:2" x14ac:dyDescent="0.15">
      <c r="B48" s="3" t="s">
        <v>0</v>
      </c>
    </row>
    <row r="49" spans="2:2" x14ac:dyDescent="0.15">
      <c r="B49" s="3" t="s">
        <v>1</v>
      </c>
    </row>
    <row r="50" spans="2:2" x14ac:dyDescent="0.15">
      <c r="B50" s="3" t="s">
        <v>54</v>
      </c>
    </row>
    <row r="51" spans="2:2" x14ac:dyDescent="0.15">
      <c r="B51" s="3" t="s">
        <v>9</v>
      </c>
    </row>
    <row r="52" spans="2:2" x14ac:dyDescent="0.15">
      <c r="B52" s="3" t="s">
        <v>2</v>
      </c>
    </row>
    <row r="53" spans="2:2" x14ac:dyDescent="0.15">
      <c r="B53" s="3" t="s">
        <v>3</v>
      </c>
    </row>
    <row r="54" spans="2:2" x14ac:dyDescent="0.15">
      <c r="B54" s="3" t="s">
        <v>4</v>
      </c>
    </row>
    <row r="55" spans="2:2" x14ac:dyDescent="0.15">
      <c r="B55" s="3" t="s">
        <v>5</v>
      </c>
    </row>
    <row r="56" spans="2:2" x14ac:dyDescent="0.15">
      <c r="B56" s="3" t="s">
        <v>8</v>
      </c>
    </row>
    <row r="57" spans="2:2" x14ac:dyDescent="0.15">
      <c r="B57" s="3" t="s">
        <v>55</v>
      </c>
    </row>
    <row r="58" spans="2:2" x14ac:dyDescent="0.15">
      <c r="B58" s="3" t="s">
        <v>56</v>
      </c>
    </row>
    <row r="59" spans="2:2" x14ac:dyDescent="0.15">
      <c r="B59" s="3" t="s">
        <v>57</v>
      </c>
    </row>
    <row r="60" spans="2:2" x14ac:dyDescent="0.15">
      <c r="B60" s="3" t="s">
        <v>58</v>
      </c>
    </row>
    <row r="61" spans="2:2" x14ac:dyDescent="0.15">
      <c r="B61" s="3" t="s">
        <v>59</v>
      </c>
    </row>
    <row r="62" spans="2:2" x14ac:dyDescent="0.15">
      <c r="B62" s="3" t="s">
        <v>60</v>
      </c>
    </row>
    <row r="63" spans="2:2" x14ac:dyDescent="0.15">
      <c r="B63" s="5" t="s">
        <v>73</v>
      </c>
    </row>
    <row r="64" spans="2:2" x14ac:dyDescent="0.15">
      <c r="B64" s="3" t="s">
        <v>61</v>
      </c>
    </row>
    <row r="65" spans="2:2" x14ac:dyDescent="0.15">
      <c r="B65" s="3" t="s">
        <v>62</v>
      </c>
    </row>
    <row r="66" spans="2:2" x14ac:dyDescent="0.15">
      <c r="B66" s="3" t="s">
        <v>63</v>
      </c>
    </row>
    <row r="67" spans="2:2" x14ac:dyDescent="0.15">
      <c r="B67" s="3" t="s">
        <v>64</v>
      </c>
    </row>
    <row r="68" spans="2:2" x14ac:dyDescent="0.15">
      <c r="B68" s="3" t="s">
        <v>65</v>
      </c>
    </row>
    <row r="69" spans="2:2" x14ac:dyDescent="0.15">
      <c r="B69" s="3" t="s">
        <v>66</v>
      </c>
    </row>
    <row r="70" spans="2:2" x14ac:dyDescent="0.15">
      <c r="B70" s="3" t="s">
        <v>67</v>
      </c>
    </row>
    <row r="71" spans="2:2" x14ac:dyDescent="0.15">
      <c r="B71" s="4" t="s">
        <v>69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zoomScaleSheetLayoutView="100" workbookViewId="0">
      <selection activeCell="A2" sqref="A2"/>
    </sheetView>
  </sheetViews>
  <sheetFormatPr defaultRowHeight="19.5" x14ac:dyDescent="0.15"/>
  <cols>
    <col min="1" max="1" width="9" style="38"/>
    <col min="2" max="2" width="3.5" style="38" customWidth="1"/>
    <col min="3" max="3" width="89.875" style="38" bestFit="1" customWidth="1"/>
    <col min="4" max="16384" width="9" style="38"/>
  </cols>
  <sheetData>
    <row r="1" spans="1:6" x14ac:dyDescent="0.15">
      <c r="A1" s="37" t="s">
        <v>85</v>
      </c>
    </row>
    <row r="2" spans="1:6" x14ac:dyDescent="0.15">
      <c r="B2" s="42"/>
      <c r="C2" s="42"/>
      <c r="D2" s="42"/>
      <c r="E2" s="42"/>
      <c r="F2" s="42"/>
    </row>
    <row r="3" spans="1:6" x14ac:dyDescent="0.15">
      <c r="A3" s="42" t="s">
        <v>88</v>
      </c>
      <c r="B3" s="42"/>
      <c r="C3" s="42"/>
      <c r="D3" s="42"/>
      <c r="E3" s="42"/>
      <c r="F3" s="42"/>
    </row>
    <row r="4" spans="1:6" x14ac:dyDescent="0.15">
      <c r="A4" s="42"/>
      <c r="B4" s="44" t="s">
        <v>89</v>
      </c>
      <c r="C4" s="44" t="s">
        <v>87</v>
      </c>
      <c r="D4" s="42"/>
      <c r="E4" s="42"/>
      <c r="F4" s="42"/>
    </row>
    <row r="5" spans="1:6" x14ac:dyDescent="0.15">
      <c r="A5" s="42"/>
      <c r="B5" s="43">
        <v>1</v>
      </c>
      <c r="C5" s="43" t="s">
        <v>101</v>
      </c>
      <c r="D5" s="42"/>
      <c r="E5" s="42"/>
      <c r="F5" s="42"/>
    </row>
    <row r="6" spans="1:6" x14ac:dyDescent="0.15">
      <c r="A6" s="42"/>
      <c r="B6" s="43">
        <f>$B5+1</f>
        <v>2</v>
      </c>
      <c r="C6" s="43" t="s">
        <v>86</v>
      </c>
      <c r="D6" s="42"/>
      <c r="E6" s="42"/>
      <c r="F6" s="42"/>
    </row>
    <row r="7" spans="1:6" x14ac:dyDescent="0.15">
      <c r="A7" s="42"/>
      <c r="B7" s="42"/>
      <c r="C7" s="42"/>
      <c r="D7" s="42"/>
      <c r="E7" s="42"/>
      <c r="F7" s="42"/>
    </row>
    <row r="8" spans="1:6" x14ac:dyDescent="0.15">
      <c r="A8" s="42"/>
      <c r="B8" s="42"/>
      <c r="C8" s="42"/>
      <c r="D8" s="42"/>
      <c r="E8" s="42"/>
      <c r="F8" s="42"/>
    </row>
    <row r="9" spans="1:6" x14ac:dyDescent="0.15">
      <c r="A9" s="42"/>
      <c r="B9" s="42"/>
      <c r="C9" s="42"/>
      <c r="D9" s="42"/>
      <c r="E9" s="42"/>
      <c r="F9" s="42"/>
    </row>
    <row r="10" spans="1:6" x14ac:dyDescent="0.15">
      <c r="A10" s="42"/>
      <c r="B10" s="42"/>
      <c r="C10" s="42"/>
      <c r="D10" s="42"/>
      <c r="E10" s="42"/>
      <c r="F10" s="42"/>
    </row>
  </sheetData>
  <phoneticPr fontId="8"/>
  <pageMargins left="0.70866141732283472" right="0.70866141732283472" top="0.74803149606299213" bottom="0.74803149606299213" header="0.31496062992125984" footer="0.31496062992125984"/>
  <pageSetup paperSize="9" orientation="landscape" verticalDpi="0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5u3</vt:lpstr>
      <vt:lpstr>分類</vt:lpstr>
      <vt:lpstr>バージョンアップ手順</vt:lpstr>
      <vt:lpstr>'5u3'!Print_Area</vt:lpstr>
      <vt:lpstr>バージョンアップ手順!Print_Area</vt:lpstr>
      <vt:lpstr>'5u3'!Print_Titles</vt:lpstr>
      <vt:lpstr>機能分類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2015-09-23T00:49:13Z</dcterms:created>
  <dcterms:modified xsi:type="dcterms:W3CDTF">2015-12-24T08:42:49Z</dcterms:modified>
</cp:coreProperties>
</file>