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990" yWindow="3390" windowWidth="25455" windowHeight="12375" tabRatio="672"/>
  </bookViews>
  <sheets>
    <sheet name="5u5" sheetId="1" r:id="rId1"/>
    <sheet name="バージョンアップ手順" sheetId="4" r:id="rId2"/>
    <sheet name="データベース機能のバージョンアップ対応" sheetId="5" r:id="rId3"/>
    <sheet name="ブランクプロジェクト・ドキュメントの刷新について" sheetId="6" r:id="rId4"/>
    <sheet name="非推奨ツールについて" sheetId="7" r:id="rId5"/>
    <sheet name="認可データ設定ツールのバージョンアップ方法" sheetId="8" r:id="rId6"/>
  </sheets>
  <definedNames>
    <definedName name="_xlnm._FilterDatabase" localSheetId="0" hidden="1">'5u5'!$F$7:$Q$69</definedName>
    <definedName name="_xlnm.Print_Area" localSheetId="0">'5u5'!$A$1:$Q$70</definedName>
    <definedName name="_xlnm.Print_Area" localSheetId="1">バージョンアップ手順!$A$1:$C$10</definedName>
    <definedName name="_xlnm.Print_Area" localSheetId="4">非推奨ツールについて!$A$1:$H$10</definedName>
    <definedName name="_xlnm.Print_Titles" localSheetId="0">'5u5'!$4:$5</definedName>
    <definedName name="Z_1CBAE259_1229_4D5F_B6AB_B1E571AC50CF_.wvu.FilterData" localSheetId="0" hidden="1">'5u5'!$A$5:$Q$33</definedName>
    <definedName name="Z_1CBAE259_1229_4D5F_B6AB_B1E571AC50CF_.wvu.PrintArea" localSheetId="0" hidden="1">'5u5'!$A$1:$Q$33</definedName>
    <definedName name="Z_1CBAE259_1229_4D5F_B6AB_B1E571AC50CF_.wvu.PrintTitles" localSheetId="0" hidden="1">'5u5'!$5:$5</definedName>
    <definedName name="Z_1CF83959_4781_4101_B45D_D5CA949F0DDD_.wvu.Cols" localSheetId="0" hidden="1">'5u5'!#REF!</definedName>
    <definedName name="Z_1CF83959_4781_4101_B45D_D5CA949F0DDD_.wvu.PrintArea" localSheetId="0" hidden="1">'5u5'!$A$1:$O$33</definedName>
    <definedName name="Z_1CF83959_4781_4101_B45D_D5CA949F0DDD_.wvu.PrintTitles" localSheetId="0" hidden="1">'5u5'!$5:$5</definedName>
    <definedName name="Z_24AE1C94_1117_4587_89A5_5409FBA350B6_.wvu.Cols" localSheetId="0" hidden="1">'5u5'!#REF!</definedName>
    <definedName name="Z_24AE1C94_1117_4587_89A5_5409FBA350B6_.wvu.PrintArea" localSheetId="0" hidden="1">'5u5'!$F$5:$O$33</definedName>
    <definedName name="Z_24AE1C94_1117_4587_89A5_5409FBA350B6_.wvu.Rows" localSheetId="0" hidden="1">'5u5'!#REF!</definedName>
    <definedName name="Z_2B633146_467C_4617_ADD5_FD9A1AD5DEBA_.wvu.FilterData" localSheetId="0" hidden="1">'5u5'!$A$5:$Q$33</definedName>
    <definedName name="Z_2B633146_467C_4617_ADD5_FD9A1AD5DEBA_.wvu.PrintArea" localSheetId="0" hidden="1">'5u5'!$A$1:$Q$33</definedName>
    <definedName name="Z_2B633146_467C_4617_ADD5_FD9A1AD5DEBA_.wvu.PrintTitles" localSheetId="0" hidden="1">'5u5'!$5:$5</definedName>
    <definedName name="Z_40B3BD4E_A90D_4626_81B6_C0483900AF4D_.wvu.FilterData" localSheetId="0" hidden="1">'5u5'!$G$1:$G$33</definedName>
    <definedName name="Z_4655032F_EDA3_424D_B394_37A8E68C4904_.wvu.FilterData" localSheetId="0" hidden="1">'5u5'!$A$5:$Q$33</definedName>
    <definedName name="Z_4D2933E2_6487_444C_A6EE_CA2B07EBFF56_.wvu.FilterData" localSheetId="0" hidden="1">'5u5'!$G$1:$G$33</definedName>
    <definedName name="Z_4FDD670D_9AB4_47DD_9C5F_36375E23E10E_.wvu.FilterData" localSheetId="0" hidden="1">'5u5'!$A$5:$Q$33</definedName>
    <definedName name="Z_4FDD670D_9AB4_47DD_9C5F_36375E23E10E_.wvu.PrintArea" localSheetId="0" hidden="1">'5u5'!$A$1:$Q$33</definedName>
    <definedName name="Z_4FDD670D_9AB4_47DD_9C5F_36375E23E10E_.wvu.PrintTitles" localSheetId="0" hidden="1">'5u5'!$5:$5</definedName>
    <definedName name="Z_60F378CF_E3BA_4F87_9237_3F97E4546885_.wvu.PrintArea" localSheetId="4" hidden="1">非推奨ツールについて!$A$1:$F$8</definedName>
    <definedName name="Z_70553CE3_733A_4433_9EF9_07365707E65C_.wvu.FilterData" localSheetId="0" hidden="1">'5u5'!$A$5:$Q$33</definedName>
    <definedName name="Z_75534C82_75DB_44B7_B1F4_76A899C57CD8_.wvu.FilterData" localSheetId="0" hidden="1">'5u5'!$A$5:$Q$33</definedName>
    <definedName name="Z_88EDDA8D_68B8_4E64_A52A_39C4E90703A2_.wvu.FilterData" localSheetId="0" hidden="1">'5u5'!$G$1:$G$33</definedName>
    <definedName name="Z_992E9273_D9A1_4611_8838_21D3D4051D5D_.wvu.FilterData" localSheetId="0" hidden="1">'5u5'!$G$1:$G$33</definedName>
    <definedName name="Z_992E9273_D9A1_4611_8838_21D3D4051D5D_.wvu.PrintArea" localSheetId="0" hidden="1">'5u5'!$A$1:$Q$33</definedName>
    <definedName name="Z_992E9273_D9A1_4611_8838_21D3D4051D5D_.wvu.PrintTitles" localSheetId="0" hidden="1">'5u5'!$5:$5</definedName>
    <definedName name="Z_9A22F025_86BB_4FF2_93A1_C23747445003_.wvu.FilterData" localSheetId="0" hidden="1">'5u5'!$A$5:$Q$33</definedName>
    <definedName name="Z_B578103C_D023_4A55_BFED_D8473FB33B61_.wvu.Cols" localSheetId="0" hidden="1">'5u5'!#REF!</definedName>
    <definedName name="Z_B578103C_D023_4A55_BFED_D8473FB33B61_.wvu.PrintArea" localSheetId="0" hidden="1">'5u5'!$F$5:$O$33</definedName>
    <definedName name="Z_B578103C_D023_4A55_BFED_D8473FB33B61_.wvu.Rows" localSheetId="0" hidden="1">'5u5'!#REF!</definedName>
    <definedName name="Z_B98E9A70_C592_47CF_A3E9_FBB4A91609B9_.wvu.FilterData" localSheetId="0" hidden="1">'5u5'!$A$5:$Q$33</definedName>
    <definedName name="Z_CB63417C_4A99_4348_B0FA_FE9F3E662D2A_.wvu.FilterData" localSheetId="0" hidden="1">'5u5'!$A$5:$Q$33</definedName>
    <definedName name="Z_EA675E32_024D_4164_ACA4_4EB3E1B601BC_.wvu.FilterData" localSheetId="0" hidden="1">'5u5'!$A$5:$Q$33</definedName>
    <definedName name="Z_EF0F843B_318F_4282_AA07_302A6B0BD46D_.wvu.FilterData" localSheetId="0" hidden="1">'5u5'!$A$5:$Q$33</definedName>
  </definedNames>
  <calcPr calcId="145621"/>
</workbook>
</file>

<file path=xl/calcChain.xml><?xml version="1.0" encoding="utf-8"?>
<calcChain xmlns="http://schemas.openxmlformats.org/spreadsheetml/2006/main">
  <c r="F8" i="1" l="1"/>
  <c r="F9" i="1" s="1"/>
  <c r="F10" i="1" s="1"/>
  <c r="F11" i="1" s="1"/>
  <c r="F12" i="1" s="1"/>
  <c r="F13" i="1" s="1"/>
  <c r="F14" i="1" s="1"/>
  <c r="F15" i="1" s="1"/>
  <c r="F16" i="1" s="1"/>
  <c r="F17" i="1" s="1"/>
  <c r="F18" i="1" s="1"/>
  <c r="F19" i="1" s="1"/>
  <c r="F20" i="1" s="1"/>
  <c r="F21" i="1" s="1"/>
  <c r="F22" i="1" s="1"/>
  <c r="F23" i="1" s="1"/>
  <c r="F24" i="1" s="1"/>
  <c r="F25" i="1" s="1"/>
  <c r="F26" i="1" s="1"/>
  <c r="F27" i="1" s="1"/>
  <c r="F28" i="1" s="1"/>
  <c r="F29" i="1" s="1"/>
  <c r="F30" i="1" l="1"/>
  <c r="B6" i="4"/>
  <c r="F31" i="1" l="1"/>
  <c r="F32" i="1" s="1"/>
  <c r="F34" i="1" s="1"/>
  <c r="F35" i="1" s="1"/>
  <c r="F37" i="1" s="1"/>
  <c r="F38" i="1" l="1"/>
  <c r="F39" i="1" s="1"/>
  <c r="F40" i="1" s="1"/>
  <c r="F41" i="1" s="1"/>
  <c r="F42" i="1" s="1"/>
  <c r="F43" i="1" s="1"/>
  <c r="F44" i="1" s="1"/>
  <c r="F45" i="1" s="1"/>
  <c r="F46" i="1" s="1"/>
  <c r="F47" i="1" s="1"/>
  <c r="F48" i="1" s="1"/>
  <c r="F49" i="1" s="1"/>
  <c r="F50" i="1" s="1"/>
  <c r="F51" i="1" s="1"/>
  <c r="F52" i="1" s="1"/>
  <c r="F53" i="1" s="1"/>
  <c r="F54" i="1" s="1"/>
  <c r="F55" i="1" s="1"/>
  <c r="F56" i="1" s="1"/>
  <c r="F57" i="1" s="1"/>
  <c r="F58" i="1" s="1"/>
  <c r="F59" i="1" s="1"/>
  <c r="F60" i="1" s="1"/>
  <c r="F61" i="1" s="1"/>
  <c r="F62" i="1" s="1"/>
  <c r="F63" i="1" s="1"/>
  <c r="F64" i="1" s="1"/>
  <c r="F65" i="1" s="1"/>
  <c r="F66" i="1" l="1"/>
  <c r="F67" i="1" s="1"/>
  <c r="F68" i="1" s="1"/>
  <c r="F69" i="1" s="1"/>
</calcChain>
</file>

<file path=xl/sharedStrings.xml><?xml version="1.0" encoding="utf-8"?>
<sst xmlns="http://schemas.openxmlformats.org/spreadsheetml/2006/main" count="762" uniqueCount="397">
  <si>
    <t>参照先</t>
    <rPh sb="0" eb="2">
      <t>サンショウ</t>
    </rPh>
    <rPh sb="2" eb="3">
      <t>サキ</t>
    </rPh>
    <phoneticPr fontId="7"/>
  </si>
  <si>
    <t>概要</t>
    <rPh sb="0" eb="2">
      <t>ガイヨウ</t>
    </rPh>
    <phoneticPr fontId="7"/>
  </si>
  <si>
    <t>分類</t>
    <rPh sb="0" eb="2">
      <t>ブンルイ</t>
    </rPh>
    <phoneticPr fontId="7"/>
  </si>
  <si>
    <t>エンジニアリング基盤</t>
    <rPh sb="8" eb="10">
      <t>キバン</t>
    </rPh>
    <phoneticPr fontId="7"/>
  </si>
  <si>
    <t>アプリケーション開発環境</t>
    <rPh sb="8" eb="10">
      <t>カイハツ</t>
    </rPh>
    <rPh sb="10" eb="12">
      <t>カンキョウ</t>
    </rPh>
    <phoneticPr fontId="7"/>
  </si>
  <si>
    <t>アプリケーションへの影響内容と対処</t>
    <rPh sb="10" eb="12">
      <t>エイキョウ</t>
    </rPh>
    <rPh sb="12" eb="14">
      <t>ナイヨウ</t>
    </rPh>
    <rPh sb="15" eb="17">
      <t>タイショ</t>
    </rPh>
    <phoneticPr fontId="7"/>
  </si>
  <si>
    <t>コンテンツ</t>
    <phoneticPr fontId="7"/>
  </si>
  <si>
    <t>No.</t>
    <phoneticPr fontId="7"/>
  </si>
  <si>
    <t>リリース
区分</t>
    <rPh sb="5" eb="7">
      <t>クブン</t>
    </rPh>
    <phoneticPr fontId="7"/>
  </si>
  <si>
    <t>タイトル</t>
    <phoneticPr fontId="7"/>
  </si>
  <si>
    <t>テスティングフレームワーク</t>
    <phoneticPr fontId="7"/>
  </si>
  <si>
    <t>不具合の起因バージョン</t>
    <phoneticPr fontId="7"/>
  </si>
  <si>
    <t>アプリケーション
への影響（※2）</t>
    <rPh sb="11" eb="13">
      <t>エイキョウ</t>
    </rPh>
    <phoneticPr fontId="7"/>
  </si>
  <si>
    <t>■バージョンアップ手順</t>
    <rPh sb="9" eb="11">
      <t>テジュン</t>
    </rPh>
    <phoneticPr fontId="7"/>
  </si>
  <si>
    <t>mavenのビルドを再実行する</t>
    <rPh sb="10" eb="13">
      <t>サイジッコウ</t>
    </rPh>
    <phoneticPr fontId="7"/>
  </si>
  <si>
    <t>適用手順</t>
    <rPh sb="0" eb="2">
      <t>テキヨウ</t>
    </rPh>
    <rPh sb="2" eb="4">
      <t>テジュン</t>
    </rPh>
    <phoneticPr fontId="7"/>
  </si>
  <si>
    <t>本リリースの適用手順は、次の通りです。</t>
    <phoneticPr fontId="7"/>
  </si>
  <si>
    <t>No</t>
    <phoneticPr fontId="7"/>
  </si>
  <si>
    <t>不具合</t>
    <rPh sb="0" eb="3">
      <t>フグアイ</t>
    </rPh>
    <phoneticPr fontId="7"/>
  </si>
  <si>
    <t xml:space="preserve">テスティングフレームワーク
</t>
  </si>
  <si>
    <t>FBシステム
チケット番号（※3）</t>
    <rPh sb="11" eb="13">
      <t>バンゴウ</t>
    </rPh>
    <phoneticPr fontId="7"/>
  </si>
  <si>
    <t>内部管理番号</t>
    <rPh sb="0" eb="2">
      <t>ナイブ</t>
    </rPh>
    <rPh sb="2" eb="4">
      <t>カンリ</t>
    </rPh>
    <rPh sb="4" eb="6">
      <t>バンゴウ</t>
    </rPh>
    <phoneticPr fontId="7"/>
  </si>
  <si>
    <t>※3 チケット番号がないものはNablarch開発チーム内部検知したものです。</t>
    <rPh sb="7" eb="9">
      <t>バンゴウ</t>
    </rPh>
    <rPh sb="28" eb="30">
      <t>ナイブ</t>
    </rPh>
    <rPh sb="30" eb="32">
      <t>ケンチ</t>
    </rPh>
    <phoneticPr fontId="7"/>
  </si>
  <si>
    <t>修正後のバージョン（※1）</t>
    <rPh sb="0" eb="2">
      <t>シュウセイ</t>
    </rPh>
    <rPh sb="2" eb="3">
      <t>アト</t>
    </rPh>
    <phoneticPr fontId="7"/>
  </si>
  <si>
    <t>pom.xmlの&lt;dependencyManagement&gt;セクションに指定されているnablarch-bomのバージョンを1.0.5に書き換える</t>
    <rPh sb="36" eb="38">
      <t>シテイ</t>
    </rPh>
    <rPh sb="68" eb="69">
      <t>カ</t>
    </rPh>
    <rPh sb="70" eb="71">
      <t>カ</t>
    </rPh>
    <phoneticPr fontId="7"/>
  </si>
  <si>
    <t>5u4からの変更点を記載しています。</t>
  </si>
  <si>
    <t>※1 Nablarch 5u4からNablarch 5u5にバージョンアップする手順は、本書「バージョンアップ手順」シートを参照ください。</t>
    <rPh sb="40" eb="42">
      <t>テジュン</t>
    </rPh>
    <rPh sb="44" eb="46">
      <t>ホンショ</t>
    </rPh>
    <rPh sb="55" eb="57">
      <t>テジュン</t>
    </rPh>
    <rPh sb="62" eb="64">
      <t>サンショウ</t>
    </rPh>
    <phoneticPr fontId="7"/>
  </si>
  <si>
    <t>アプリケーション実行環境</t>
    <rPh sb="8" eb="10">
      <t>ジッコウ</t>
    </rPh>
    <rPh sb="10" eb="12">
      <t>カンキョウ</t>
    </rPh>
    <phoneticPr fontId="7"/>
  </si>
  <si>
    <t>アプリケーションフレームワーク</t>
    <phoneticPr fontId="7"/>
  </si>
  <si>
    <t>なし</t>
    <phoneticPr fontId="7"/>
  </si>
  <si>
    <t>-</t>
    <phoneticPr fontId="7"/>
  </si>
  <si>
    <t>変更</t>
    <rPh sb="0" eb="2">
      <t>ヘンコウ</t>
    </rPh>
    <phoneticPr fontId="7"/>
  </si>
  <si>
    <t>バッチ実行制御基盤</t>
    <rPh sb="3" eb="5">
      <t>ジッコウ</t>
    </rPh>
    <rPh sb="5" eb="7">
      <t>セイギョ</t>
    </rPh>
    <rPh sb="7" eb="9">
      <t>キバン</t>
    </rPh>
    <phoneticPr fontId="7"/>
  </si>
  <si>
    <t>バッチアクションのベースクラスの一部メソッドを公開APIに変更</t>
    <rPh sb="16" eb="18">
      <t>イチブ</t>
    </rPh>
    <rPh sb="23" eb="25">
      <t>コウカイ</t>
    </rPh>
    <rPh sb="29" eb="31">
      <t>ヘンコウ</t>
    </rPh>
    <phoneticPr fontId="7"/>
  </si>
  <si>
    <t>JavaDocの改善</t>
    <rPh sb="8" eb="10">
      <t>カイゼン</t>
    </rPh>
    <phoneticPr fontId="7"/>
  </si>
  <si>
    <t>変更</t>
    <rPh sb="0" eb="2">
      <t>ヘンコウ</t>
    </rPh>
    <phoneticPr fontId="7"/>
  </si>
  <si>
    <t>-</t>
    <phoneticPr fontId="7"/>
  </si>
  <si>
    <t>-</t>
  </si>
  <si>
    <t xml:space="preserve">nablarch-fw-web-dbstore
1.0.2
</t>
    <phoneticPr fontId="7"/>
  </si>
  <si>
    <t>nablarch-testing
1.0.5</t>
    <phoneticPr fontId="7"/>
  </si>
  <si>
    <t xml:space="preserve">nablarch-fw-web
1.2.1
</t>
    <phoneticPr fontId="7"/>
  </si>
  <si>
    <t xml:space="preserve">nablarch-fw-web-tag
1.0.2
</t>
    <phoneticPr fontId="7"/>
  </si>
  <si>
    <t>nablarch-fw-web-dbstore
1.0.1</t>
    <phoneticPr fontId="7"/>
  </si>
  <si>
    <t>nablarch-fw-web
1.0.0</t>
    <phoneticPr fontId="7"/>
  </si>
  <si>
    <t>nablarch-testing
1.0.2</t>
  </si>
  <si>
    <t>nablarch-testing
1.0.0</t>
    <phoneticPr fontId="7"/>
  </si>
  <si>
    <t>あり</t>
    <phoneticPr fontId="7"/>
  </si>
  <si>
    <t>なし</t>
    <phoneticPr fontId="7"/>
  </si>
  <si>
    <t>画面オンライン実行制御基盤</t>
    <phoneticPr fontId="7"/>
  </si>
  <si>
    <t>JSPカスタムタグライブラリ</t>
    <phoneticPr fontId="7"/>
  </si>
  <si>
    <t>エラー発生時の遷移先指定の実装を容易にするため、HttpErrorResponseにコンストラクタを追加</t>
    <rPh sb="50" eb="52">
      <t>ツイカ</t>
    </rPh>
    <phoneticPr fontId="7"/>
  </si>
  <si>
    <t>カスタムタグを拡張できるように、タグライブラリの公開APIを変更</t>
    <rPh sb="7" eb="9">
      <t>カクチョウ</t>
    </rPh>
    <rPh sb="30" eb="32">
      <t>ヘンコウ</t>
    </rPh>
    <phoneticPr fontId="7"/>
  </si>
  <si>
    <t xml:space="preserve">カスタムタグを拡張できるように、以下のクラスをアーキテクト向けの公開APIに変更しました。公開APIにするにあたり、アクセス修飾子の変更も実施しています。
* nablarch.common.web.tag.HtmlAttribute
* nablarch.common.web.tag.HtmlAttributes
* nablarch.common.web.tag.HtmlTagSupport
</t>
    <rPh sb="16" eb="18">
      <t>イカ</t>
    </rPh>
    <rPh sb="29" eb="30">
      <t>ム</t>
    </rPh>
    <rPh sb="32" eb="34">
      <t>コウカイ</t>
    </rPh>
    <rPh sb="38" eb="40">
      <t>ヘンコウ</t>
    </rPh>
    <rPh sb="45" eb="47">
      <t>コウカイ</t>
    </rPh>
    <rPh sb="62" eb="64">
      <t>シュウショク</t>
    </rPh>
    <rPh sb="64" eb="65">
      <t>シ</t>
    </rPh>
    <rPh sb="66" eb="68">
      <t>ヘンコウ</t>
    </rPh>
    <rPh sb="69" eb="71">
      <t>ジッシ</t>
    </rPh>
    <phoneticPr fontId="7"/>
  </si>
  <si>
    <t>ErrorOnSessionWriteConflictアノテーションを非推奨に変更</t>
    <rPh sb="35" eb="36">
      <t>ヒ</t>
    </rPh>
    <rPh sb="36" eb="38">
      <t>スイショウ</t>
    </rPh>
    <rPh sb="39" eb="41">
      <t>ヘンコウ</t>
    </rPh>
    <phoneticPr fontId="7"/>
  </si>
  <si>
    <t>セッションストア</t>
    <phoneticPr fontId="7"/>
  </si>
  <si>
    <t>あり</t>
    <phoneticPr fontId="7"/>
  </si>
  <si>
    <t>ソートを抑止する設定で実行した場合、マスタデータの復旧時に外部キー制約違反が発生することがありました。
マスタデータ復旧クラスに指定した順序でインサート、逆順でデリートが実行されるように変更しました。</t>
    <rPh sb="27" eb="28">
      <t>ジ</t>
    </rPh>
    <rPh sb="29" eb="31">
      <t>ガイブ</t>
    </rPh>
    <rPh sb="33" eb="35">
      <t>セイヤク</t>
    </rPh>
    <rPh sb="35" eb="37">
      <t>イハン</t>
    </rPh>
    <rPh sb="38" eb="40">
      <t>ハッセイ</t>
    </rPh>
    <rPh sb="58" eb="60">
      <t>フッキュウ</t>
    </rPh>
    <rPh sb="64" eb="66">
      <t>シテイ</t>
    </rPh>
    <rPh sb="68" eb="70">
      <t>ジュンジョ</t>
    </rPh>
    <rPh sb="77" eb="79">
      <t>ギャクジュン</t>
    </rPh>
    <rPh sb="85" eb="87">
      <t>ジッコウ</t>
    </rPh>
    <rPh sb="93" eb="95">
      <t>ヘンコウ</t>
    </rPh>
    <phoneticPr fontId="7"/>
  </si>
  <si>
    <t>なし</t>
    <phoneticPr fontId="7"/>
  </si>
  <si>
    <t>なし</t>
    <phoneticPr fontId="7"/>
  </si>
  <si>
    <t>-</t>
    <phoneticPr fontId="7"/>
  </si>
  <si>
    <t>リクエスト単体テストを行う際に、SessionStoreがテストクラスとテスト対象クラスの間で引き継がれないという問題に対応しました。</t>
    <rPh sb="60" eb="62">
      <t>タイオウ</t>
    </rPh>
    <phoneticPr fontId="7"/>
  </si>
  <si>
    <t>BeanUtil</t>
    <phoneticPr fontId="7"/>
  </si>
  <si>
    <t>BeanUtilでネストしたプロパティを扱えるようにしました。</t>
    <rPh sb="20" eb="21">
      <t>アツカ</t>
    </rPh>
    <phoneticPr fontId="7"/>
  </si>
  <si>
    <t>-</t>
    <phoneticPr fontId="7"/>
  </si>
  <si>
    <t>なし</t>
    <phoneticPr fontId="7"/>
  </si>
  <si>
    <t>Mapの値としてString配列を許容</t>
    <rPh sb="4" eb="5">
      <t>アタイ</t>
    </rPh>
    <rPh sb="14" eb="16">
      <t>ハイレツ</t>
    </rPh>
    <rPh sb="17" eb="19">
      <t>キョヨウ</t>
    </rPh>
    <phoneticPr fontId="7"/>
  </si>
  <si>
    <t xml:space="preserve">以下の条件を全て満たす場合に、セッション並行アクセスハンドラで楽観ロックエラーが発生する状態でした。これを修正しました。
・セッション並行アクセスハンドラと2重サブミット制御（トークン）を使用
・Actionでセッションスコープに値を設定
・ほぼ同時にリクエストが飛んでくる
※クライアント側の2重サブミット制御（JavaScriptによる2重サブミット制御）を使用している場合、クリックなどによる通常のユーザ操作では複数のリクエストを送信できないため、この事象が発生することはありません。
</t>
    <phoneticPr fontId="7"/>
  </si>
  <si>
    <t xml:space="preserve">標準のハンドラ構成では、nablarch.fw.web.interceptor.ErrorOnSessionWriteConflictアノテーションを使用しても、DBトランザクションをロールバックすることができません。ErrorOnSessionWriteConflictアノテーションが必要となるアプリケーション要件は想定しづらいため、ErrorOnSessionWriteConflictアノテーションを非推奨としました。
※ErrorOnSessionWriteConflictアノテーションは、セッション並行アクセスハンドラで使われるアノテーションです。セッションストア機能と重複するため、セッション並行アクセスハンドラはNablarch5で非推奨に変更しています。
</t>
    <rPh sb="0" eb="2">
      <t>ヒョウジュン</t>
    </rPh>
    <rPh sb="7" eb="9">
      <t>コウセイ</t>
    </rPh>
    <rPh sb="75" eb="77">
      <t>シヨウ</t>
    </rPh>
    <rPh sb="144" eb="146">
      <t>ヒツヨウ</t>
    </rPh>
    <rPh sb="157" eb="159">
      <t>ヨウケン</t>
    </rPh>
    <rPh sb="160" eb="162">
      <t>ソウテイ</t>
    </rPh>
    <rPh sb="204" eb="205">
      <t>ヒ</t>
    </rPh>
    <rPh sb="205" eb="207">
      <t>スイショウ</t>
    </rPh>
    <rPh sb="268" eb="269">
      <t>ツカ</t>
    </rPh>
    <rPh sb="326" eb="327">
      <t>ヒ</t>
    </rPh>
    <rPh sb="327" eb="329">
      <t>スイショウ</t>
    </rPh>
    <rPh sb="330" eb="332">
      <t>ヘンコウ</t>
    </rPh>
    <phoneticPr fontId="7"/>
  </si>
  <si>
    <t>-</t>
    <phoneticPr fontId="7"/>
  </si>
  <si>
    <t>画面オンライン実行制御基盤</t>
    <phoneticPr fontId="7"/>
  </si>
  <si>
    <t>RESTful Webサービス等で使用するHTTPステータスコードの追加</t>
    <rPh sb="34" eb="36">
      <t>ツイカ</t>
    </rPh>
    <phoneticPr fontId="7"/>
  </si>
  <si>
    <t>Nablarch以外のルーティングライブラリを適用しやすいようにサポートクラスを追加</t>
    <rPh sb="40" eb="42">
      <t>ツイカ</t>
    </rPh>
    <phoneticPr fontId="7"/>
  </si>
  <si>
    <t xml:space="preserve">リクエストURIとアクションをマッピングするルーティング処理に、Nablarch以外のルーティングライブラリを適用しやすくするため、以下のクラスを追加しました。
* nablarch.fw.web.handler.RoutingHandlerSupport
* nablarch.fw.web.handler.MethodBinderFactory
従来のNablarchのルーティング処理に変更はありません。
</t>
    <rPh sb="28" eb="30">
      <t>ショリ</t>
    </rPh>
    <rPh sb="40" eb="42">
      <t>イガイ</t>
    </rPh>
    <rPh sb="55" eb="57">
      <t>テキヨウ</t>
    </rPh>
    <rPh sb="66" eb="68">
      <t>イカ</t>
    </rPh>
    <rPh sb="73" eb="75">
      <t>ツイカ</t>
    </rPh>
    <rPh sb="195" eb="197">
      <t>ショリ</t>
    </rPh>
    <rPh sb="198" eb="200">
      <t>ヘンコウ</t>
    </rPh>
    <phoneticPr fontId="7"/>
  </si>
  <si>
    <t>メッセージ管理</t>
    <rPh sb="5" eb="7">
      <t>カンリ</t>
    </rPh>
    <phoneticPr fontId="7"/>
  </si>
  <si>
    <t>デフォルトの言語でも動作するように変更</t>
    <rPh sb="6" eb="8">
      <t>ゲンゴ</t>
    </rPh>
    <rPh sb="10" eb="12">
      <t>ドウサ</t>
    </rPh>
    <rPh sb="17" eb="19">
      <t>ヘンコウ</t>
    </rPh>
    <phoneticPr fontId="7"/>
  </si>
  <si>
    <t xml:space="preserve">これまでは、スレッドコンテキストに言語が設定されていないと動作しない状態でした。これを、スレッドコンテキストに言語が設定されていない場合は、JVMに設定されたデフォルトロケール(Locale#getDefaultメソッド)を使用するように変更しました。
</t>
    <rPh sb="17" eb="19">
      <t>ゲンゴ</t>
    </rPh>
    <rPh sb="20" eb="22">
      <t>セッテイ</t>
    </rPh>
    <rPh sb="29" eb="31">
      <t>ドウサ</t>
    </rPh>
    <rPh sb="34" eb="36">
      <t>ジョウタイ</t>
    </rPh>
    <rPh sb="55" eb="57">
      <t>ゲンゴ</t>
    </rPh>
    <rPh sb="58" eb="60">
      <t>セッテイ</t>
    </rPh>
    <rPh sb="66" eb="68">
      <t>バアイ</t>
    </rPh>
    <rPh sb="74" eb="76">
      <t>セッテイ</t>
    </rPh>
    <rPh sb="112" eb="114">
      <t>シヨウ</t>
    </rPh>
    <rPh sb="119" eb="121">
      <t>ヘンコウ</t>
    </rPh>
    <phoneticPr fontId="7"/>
  </si>
  <si>
    <t>不具合</t>
    <rPh sb="0" eb="3">
      <t>フグアイ</t>
    </rPh>
    <phoneticPr fontId="7"/>
  </si>
  <si>
    <t>■SqlConvertorの実装クラスの変更</t>
    <rPh sb="14" eb="16">
      <t>ジッソウ</t>
    </rPh>
    <rPh sb="20" eb="22">
      <t>ヘンコウ</t>
    </rPh>
    <phoneticPr fontId="7"/>
  </si>
  <si>
    <t>SqlConvertorインタフェースのconvertメソッドの引数が変更されています。</t>
    <rPh sb="32" eb="34">
      <t>ヒキスウ</t>
    </rPh>
    <rPh sb="35" eb="37">
      <t>ヘンコウ</t>
    </rPh>
    <phoneticPr fontId="7"/>
  </si>
  <si>
    <t>プロジェクトで、このインタフェースの実装クラスを作成している場合には、実装クラスの修正が必要となります。</t>
    <rPh sb="18" eb="20">
      <t>ジッソウ</t>
    </rPh>
    <rPh sb="24" eb="26">
      <t>サクセイ</t>
    </rPh>
    <rPh sb="30" eb="32">
      <t>バアイ</t>
    </rPh>
    <rPh sb="35" eb="37">
      <t>ジッソウ</t>
    </rPh>
    <rPh sb="41" eb="43">
      <t>シュウセイ</t>
    </rPh>
    <rPh sb="44" eb="46">
      <t>ヒツヨウ</t>
    </rPh>
    <phoneticPr fontId="7"/>
  </si>
  <si>
    <t>修正方法は、nablarchで提供している実装クラスを参照してください。</t>
    <rPh sb="0" eb="4">
      <t>シュウセイホウホウ</t>
    </rPh>
    <rPh sb="15" eb="17">
      <t>テイキョウ</t>
    </rPh>
    <rPh sb="21" eb="23">
      <t>ジッソウ</t>
    </rPh>
    <rPh sb="27" eb="29">
      <t>サンショウ</t>
    </rPh>
    <phoneticPr fontId="7"/>
  </si>
  <si>
    <t>nablarchで提供しているSqlConvertorインタフェースの実装クラスは、「nablarch.core.db.statement.sqlconvertor」パッケージ配下にあります。</t>
    <rPh sb="9" eb="11">
      <t>テイキョウ</t>
    </rPh>
    <rPh sb="35" eb="37">
      <t>ジッソウ</t>
    </rPh>
    <rPh sb="88" eb="90">
      <t>ハイカ</t>
    </rPh>
    <phoneticPr fontId="7"/>
  </si>
  <si>
    <t>また、本インタフェースの実装クラスをサポートする抽象クラスの「SqlConvertorSupport」のインタフェースも変更されています。</t>
    <rPh sb="3" eb="4">
      <t>ホン</t>
    </rPh>
    <rPh sb="12" eb="14">
      <t>ジッソウ</t>
    </rPh>
    <rPh sb="24" eb="26">
      <t>チュウショウ</t>
    </rPh>
    <rPh sb="60" eb="62">
      <t>ヘンコウ</t>
    </rPh>
    <phoneticPr fontId="7"/>
  </si>
  <si>
    <t>これについても、nablarchが提供している実装クラスを参照し、修正を行ってください。</t>
    <rPh sb="17" eb="19">
      <t>テイキョウ</t>
    </rPh>
    <rPh sb="23" eb="25">
      <t>ジッソウ</t>
    </rPh>
    <rPh sb="29" eb="31">
      <t>サンショウ</t>
    </rPh>
    <rPh sb="33" eb="35">
      <t>シュウセイ</t>
    </rPh>
    <rPh sb="36" eb="37">
      <t>オコナ</t>
    </rPh>
    <phoneticPr fontId="7"/>
  </si>
  <si>
    <t>■FieldAnnotationHandlerSupport実装クラスの変更</t>
    <rPh sb="30" eb="32">
      <t>ジッソウ</t>
    </rPh>
    <rPh sb="36" eb="38">
      <t>ヘンコウ</t>
    </rPh>
    <phoneticPr fontId="7"/>
  </si>
  <si>
    <t>getFieldListメソッドの引数及び戻り値が変更されています。</t>
    <rPh sb="17" eb="19">
      <t>ヒキスウ</t>
    </rPh>
    <rPh sb="19" eb="20">
      <t>オヨ</t>
    </rPh>
    <rPh sb="21" eb="22">
      <t>モド</t>
    </rPh>
    <rPh sb="23" eb="24">
      <t>チ</t>
    </rPh>
    <rPh sb="25" eb="27">
      <t>ヘンコウ</t>
    </rPh>
    <phoneticPr fontId="7"/>
  </si>
  <si>
    <t>プロジェクトで、このクラスの実装クラスを作成している場合、実装クラスの修正が必要となります。</t>
    <rPh sb="14" eb="16">
      <t>ジッソウ</t>
    </rPh>
    <rPh sb="20" eb="22">
      <t>サクセイ</t>
    </rPh>
    <rPh sb="26" eb="28">
      <t>バアイ</t>
    </rPh>
    <rPh sb="29" eb="31">
      <t>ジッソウ</t>
    </rPh>
    <rPh sb="35" eb="37">
      <t>シュウセイ</t>
    </rPh>
    <rPh sb="38" eb="40">
      <t>ヒツヨウ</t>
    </rPh>
    <phoneticPr fontId="7"/>
  </si>
  <si>
    <t>nablarchで提供しているFieldAnnotationHandlerSupportの実装クラスは、「nablarch.core.db.statement.autoproperty」パッケージ配下にあります。</t>
    <rPh sb="9" eb="11">
      <t>テイキョウ</t>
    </rPh>
    <rPh sb="45" eb="47">
      <t>ジッソウ</t>
    </rPh>
    <rPh sb="98" eb="100">
      <t>ハイカ</t>
    </rPh>
    <phoneticPr fontId="7"/>
  </si>
  <si>
    <t>■コンポーネント設定ファイルの修正</t>
    <rPh sb="8" eb="10">
      <t>セッテイ</t>
    </rPh>
    <rPh sb="15" eb="17">
      <t>シュウセイ</t>
    </rPh>
    <phoneticPr fontId="7"/>
  </si>
  <si>
    <t>FieldAndAnnotationLoaderが非推奨に変更になっています。FieldAndAnnotationLoaderのコンポーネント設定をコンポーネント設定ファイル(xml)から削除してください。</t>
    <rPh sb="25" eb="28">
      <t>ヒスイショウ</t>
    </rPh>
    <rPh sb="29" eb="31">
      <t>ヘンコウ</t>
    </rPh>
    <rPh sb="71" eb="73">
      <t>セッテイ</t>
    </rPh>
    <rPh sb="81" eb="83">
      <t>セッテイ</t>
    </rPh>
    <rPh sb="94" eb="96">
      <t>サクジョ</t>
    </rPh>
    <phoneticPr fontId="7"/>
  </si>
  <si>
    <t>以下のクラスからfieldAnnotationCacheプロパティが削除されています。</t>
    <rPh sb="0" eb="2">
      <t>イカ</t>
    </rPh>
    <rPh sb="34" eb="36">
      <t>サクジョ</t>
    </rPh>
    <phoneticPr fontId="7"/>
  </si>
  <si>
    <t>コンポーネント設定ファイルからも、fieldAnnotationCacheの設定を削除してください。</t>
    <rPh sb="7" eb="9">
      <t>セッテイ</t>
    </rPh>
    <rPh sb="38" eb="40">
      <t>セッテイ</t>
    </rPh>
    <rPh sb="41" eb="43">
      <t>サクジョ</t>
    </rPh>
    <phoneticPr fontId="7"/>
  </si>
  <si>
    <t>nablarch.core.db.statement.autoproperty.CurrentDateTimeAnnotationHandler</t>
    <phoneticPr fontId="7"/>
  </si>
  <si>
    <t>nablarch.core.db.statement.autoproperty.RequestIdAnnotationHandler</t>
  </si>
  <si>
    <t>nablarch.core.db.statement.autoproperty.UserIdAnnotationHandler</t>
  </si>
  <si>
    <t>また、削除したコンポーネント名を使用している箇所も全て削除してください。削除しないと、コンポーネント未定義により実行時エラーとなります。</t>
    <rPh sb="3" eb="5">
      <t>サクジョ</t>
    </rPh>
    <rPh sb="14" eb="15">
      <t>メイ</t>
    </rPh>
    <rPh sb="16" eb="18">
      <t>シヨウ</t>
    </rPh>
    <rPh sb="22" eb="24">
      <t>カショ</t>
    </rPh>
    <rPh sb="25" eb="26">
      <t>スベ</t>
    </rPh>
    <rPh sb="27" eb="29">
      <t>サクジョ</t>
    </rPh>
    <rPh sb="36" eb="38">
      <t>サクジョ</t>
    </rPh>
    <rPh sb="50" eb="53">
      <t>ミテイギ</t>
    </rPh>
    <rPh sb="56" eb="59">
      <t>ジッコウジ</t>
    </rPh>
    <phoneticPr fontId="7"/>
  </si>
  <si>
    <t>nablarch.core.db.statement.BasicStatementFactoryクラスからobjectFieldCacheプロパティが削除されています。</t>
    <rPh sb="75" eb="77">
      <t>サクジョ</t>
    </rPh>
    <phoneticPr fontId="7"/>
  </si>
  <si>
    <t>コンポーネント設定ファイルから、objectFieldCacheプロパティの設定を削除してください。</t>
    <rPh sb="7" eb="9">
      <t>セッテイ</t>
    </rPh>
    <rPh sb="38" eb="40">
      <t>セッテイ</t>
    </rPh>
    <rPh sb="41" eb="43">
      <t>サクジョ</t>
    </rPh>
    <phoneticPr fontId="7"/>
  </si>
  <si>
    <t>アプリケーションフレームワーク解説書</t>
    <rPh sb="15" eb="17">
      <t>カイセツ</t>
    </rPh>
    <rPh sb="17" eb="18">
      <t>ショ</t>
    </rPh>
    <phoneticPr fontId="7"/>
  </si>
  <si>
    <t>■データベース機能に指定しているオブジェクトの修正</t>
    <rPh sb="7" eb="9">
      <t>キノウ</t>
    </rPh>
    <rPh sb="10" eb="12">
      <t>シテイ</t>
    </rPh>
    <rPh sb="23" eb="25">
      <t>シュウセイ</t>
    </rPh>
    <phoneticPr fontId="7"/>
  </si>
  <si>
    <t>今回の対応により、データベース機能ではバインド変数にオブジェクトの値を設定する際にフィールドではなくプロパティ（getter）を参照するようになります。</t>
    <rPh sb="0" eb="2">
      <t>コンカイ</t>
    </rPh>
    <rPh sb="3" eb="5">
      <t>タイオウ</t>
    </rPh>
    <rPh sb="15" eb="17">
      <t>キノウ</t>
    </rPh>
    <rPh sb="23" eb="25">
      <t>ヘンスウ</t>
    </rPh>
    <rPh sb="33" eb="34">
      <t>アタイ</t>
    </rPh>
    <rPh sb="35" eb="37">
      <t>セッテイ</t>
    </rPh>
    <rPh sb="39" eb="40">
      <t>サイ</t>
    </rPh>
    <rPh sb="64" eb="66">
      <t>サンショウ</t>
    </rPh>
    <phoneticPr fontId="7"/>
  </si>
  <si>
    <t>このため、getterの存在しないオブジェクトを指定している場合、オブジェクトを使用した検索や登録機能が動作しなくなります。</t>
    <rPh sb="12" eb="14">
      <t>ソンザイ</t>
    </rPh>
    <rPh sb="24" eb="26">
      <t>シテイ</t>
    </rPh>
    <rPh sb="30" eb="32">
      <t>バアイ</t>
    </rPh>
    <rPh sb="40" eb="42">
      <t>シヨウ</t>
    </rPh>
    <rPh sb="44" eb="46">
      <t>ケンサク</t>
    </rPh>
    <rPh sb="47" eb="49">
      <t>トウロク</t>
    </rPh>
    <rPh sb="49" eb="51">
      <t>キノウ</t>
    </rPh>
    <rPh sb="52" eb="54">
      <t>ドウサ</t>
    </rPh>
    <phoneticPr fontId="7"/>
  </si>
  <si>
    <t>フィールドのみのオブジェクトを指定している場合には、getterを追加する修正が必要となります。</t>
    <rPh sb="15" eb="17">
      <t>シテイ</t>
    </rPh>
    <rPh sb="21" eb="23">
      <t>バアイ</t>
    </rPh>
    <rPh sb="33" eb="35">
      <t>ツイカ</t>
    </rPh>
    <rPh sb="37" eb="39">
      <t>シュウセイ</t>
    </rPh>
    <rPh sb="40" eb="42">
      <t>ヒツヨウ</t>
    </rPh>
    <phoneticPr fontId="7"/>
  </si>
  <si>
    <t>あり</t>
  </si>
  <si>
    <t>入力値のバリデーション</t>
    <phoneticPr fontId="7"/>
  </si>
  <si>
    <t>nablarch-core-validation
1.0.2</t>
    <phoneticPr fontId="7"/>
  </si>
  <si>
    <t>なし</t>
    <phoneticPr fontId="7"/>
  </si>
  <si>
    <t>BasicDbConnectionFactoryForDataSourceのstatementReuseのデフォルト値の変更</t>
    <phoneticPr fontId="7"/>
  </si>
  <si>
    <t>-</t>
    <phoneticPr fontId="7"/>
  </si>
  <si>
    <t>なし</t>
    <phoneticPr fontId="7"/>
  </si>
  <si>
    <t>-</t>
    <phoneticPr fontId="7"/>
  </si>
  <si>
    <t>データベースアクセス</t>
    <phoneticPr fontId="7"/>
  </si>
  <si>
    <t xml:space="preserve">nablarch-fw-web
1.2.1
</t>
    <phoneticPr fontId="7"/>
  </si>
  <si>
    <t xml:space="preserve">クライアントから同時にリクエストが送信された場合に、データベースストアへのデータ保存で一意制約違反が発生し、システム障害となるケースがありました。これを一意制約違反が発生した場合は後勝ち(別々にリクエストが送信された場合と同じ動作)とし、システム障害とならないように対応しました。
■一意制約違反が発生するケース
以下の流れで処理が実行された場合、一意制約違反が発生する場合がありました。
1.データベースストアにセッションに紐づく情報が存在していない
2.クライアントから同時にリクエストが送信される
3.サーバサイドでデータベースストアへのセッションデータを追加
</t>
    <rPh sb="8" eb="10">
      <t>ドウジ</t>
    </rPh>
    <rPh sb="17" eb="19">
      <t>ソウシン</t>
    </rPh>
    <rPh sb="22" eb="24">
      <t>バアイ</t>
    </rPh>
    <rPh sb="40" eb="42">
      <t>ホゾン</t>
    </rPh>
    <rPh sb="50" eb="52">
      <t>ハッセイ</t>
    </rPh>
    <rPh sb="58" eb="60">
      <t>ショウガイ</t>
    </rPh>
    <rPh sb="94" eb="96">
      <t>ベツベツ</t>
    </rPh>
    <rPh sb="103" eb="105">
      <t>ソウシン</t>
    </rPh>
    <rPh sb="108" eb="110">
      <t>バアイ</t>
    </rPh>
    <rPh sb="111" eb="112">
      <t>オナ</t>
    </rPh>
    <rPh sb="113" eb="115">
      <t>ドウサ</t>
    </rPh>
    <rPh sb="123" eb="125">
      <t>ショウガイ</t>
    </rPh>
    <rPh sb="133" eb="135">
      <t>タイオウ</t>
    </rPh>
    <rPh sb="158" eb="160">
      <t>イカ</t>
    </rPh>
    <rPh sb="161" eb="162">
      <t>ナガ</t>
    </rPh>
    <rPh sb="164" eb="166">
      <t>ショリ</t>
    </rPh>
    <rPh sb="167" eb="169">
      <t>ジッコウ</t>
    </rPh>
    <rPh sb="172" eb="174">
      <t>バアイ</t>
    </rPh>
    <rPh sb="175" eb="177">
      <t>イチイ</t>
    </rPh>
    <rPh sb="177" eb="179">
      <t>セイヤク</t>
    </rPh>
    <rPh sb="179" eb="181">
      <t>イハン</t>
    </rPh>
    <rPh sb="182" eb="184">
      <t>ハッセイ</t>
    </rPh>
    <rPh sb="186" eb="188">
      <t>バアイ</t>
    </rPh>
    <rPh sb="238" eb="240">
      <t>ドウジ</t>
    </rPh>
    <rPh sb="247" eb="249">
      <t>ソウシン</t>
    </rPh>
    <rPh sb="282" eb="284">
      <t>ツイカ</t>
    </rPh>
    <phoneticPr fontId="7"/>
  </si>
  <si>
    <t>データベースストアで一意制約違反が発生する可能性がある不具合に対応</t>
    <rPh sb="17" eb="19">
      <t>ハッセイ</t>
    </rPh>
    <rPh sb="21" eb="24">
      <t>カノウセイ</t>
    </rPh>
    <rPh sb="27" eb="30">
      <t>フグアイ</t>
    </rPh>
    <phoneticPr fontId="7"/>
  </si>
  <si>
    <t xml:space="preserve">nablarch.fw.action.BatchActionBaseの以下メソッドを公開API（Published(tag = "architect")）に変更しました。
* preExecution
* errorInExecution
* postExecution
* transactionNormalEnd
* transactionAbnormalEnd
</t>
    <rPh sb="35" eb="37">
      <t>イカ</t>
    </rPh>
    <rPh sb="42" eb="44">
      <t>コウカイ</t>
    </rPh>
    <rPh sb="78" eb="80">
      <t>ヘンコウ</t>
    </rPh>
    <phoneticPr fontId="7"/>
  </si>
  <si>
    <t>ファイルアップロード時にHiddenストアの内容を復元できない不具合に対応</t>
    <rPh sb="22" eb="24">
      <t>ナイヨウ</t>
    </rPh>
    <rPh sb="25" eb="27">
      <t>フクゲン</t>
    </rPh>
    <rPh sb="31" eb="34">
      <t>フグアイ</t>
    </rPh>
    <rPh sb="35" eb="37">
      <t>タイオウ</t>
    </rPh>
    <phoneticPr fontId="7"/>
  </si>
  <si>
    <t>セッションストア</t>
    <phoneticPr fontId="7"/>
  </si>
  <si>
    <t>■Nablarch Application Framework解説書
・ハンドラリファレンス:マルチパートリクエストハンドラ
・画面オンライン実行制御基盤</t>
    <phoneticPr fontId="7"/>
  </si>
  <si>
    <t xml:space="preserve">ファイルアップロードを行う画面でHiddenストアを使用した場合、遷移先画面でHiddenストアの内容を復元できない状態でした。
この問題を解消するため、MultipartHandlerのハンドラ位置をSessionStoreHandlerよりも前に変更しました。
</t>
    <rPh sb="11" eb="12">
      <t>オコナ</t>
    </rPh>
    <rPh sb="13" eb="15">
      <t>ガメン</t>
    </rPh>
    <rPh sb="26" eb="28">
      <t>シヨウ</t>
    </rPh>
    <rPh sb="30" eb="32">
      <t>バアイ</t>
    </rPh>
    <rPh sb="33" eb="35">
      <t>センイ</t>
    </rPh>
    <rPh sb="35" eb="36">
      <t>サキ</t>
    </rPh>
    <rPh sb="36" eb="38">
      <t>ガメン</t>
    </rPh>
    <rPh sb="49" eb="51">
      <t>ナイヨウ</t>
    </rPh>
    <rPh sb="52" eb="54">
      <t>フクゲン</t>
    </rPh>
    <rPh sb="58" eb="60">
      <t>ジョウタイ</t>
    </rPh>
    <rPh sb="68" eb="70">
      <t>モンダイ</t>
    </rPh>
    <rPh sb="71" eb="73">
      <t>カイショウ</t>
    </rPh>
    <rPh sb="99" eb="101">
      <t>イチ</t>
    </rPh>
    <rPh sb="124" eb="125">
      <t>マエ</t>
    </rPh>
    <rPh sb="126" eb="128">
      <t>ヘンコウ</t>
    </rPh>
    <phoneticPr fontId="7"/>
  </si>
  <si>
    <t xml:space="preserve">■ハンドラ構成の変更
ハンドラキュー上の、MultipartHandlerの差す位置をSessionStoreHandlerよりも前に変更する必要があります。
■エラーページの設定変更
上記変更によりMultipartHandlerがHttpErrorHandlerよりも前に設定されるため、MultipartHandlerで発生するエラーに対して、HttpErrorHandlerのエラーページの設定が使用できなくなります。そのため、MultipartHandlerで発生するエラーに対するページ設定は、web.xmlに定義する必要があります。
</t>
    <rPh sb="5" eb="7">
      <t>コウセイ</t>
    </rPh>
    <rPh sb="8" eb="10">
      <t>ヘンコウ</t>
    </rPh>
    <rPh sb="18" eb="19">
      <t>ジョウ</t>
    </rPh>
    <rPh sb="38" eb="39">
      <t>サ</t>
    </rPh>
    <rPh sb="40" eb="42">
      <t>イチ</t>
    </rPh>
    <rPh sb="65" eb="66">
      <t>マエ</t>
    </rPh>
    <rPh sb="67" eb="69">
      <t>ヘンコウ</t>
    </rPh>
    <rPh sb="71" eb="73">
      <t>ヒツヨウ</t>
    </rPh>
    <rPh sb="89" eb="91">
      <t>セッテイ</t>
    </rPh>
    <rPh sb="91" eb="93">
      <t>ヘンコウ</t>
    </rPh>
    <rPh sb="94" eb="96">
      <t>ジョウキ</t>
    </rPh>
    <rPh sb="96" eb="98">
      <t>ヘンコウ</t>
    </rPh>
    <rPh sb="137" eb="138">
      <t>マエ</t>
    </rPh>
    <rPh sb="139" eb="141">
      <t>セッテイ</t>
    </rPh>
    <rPh sb="164" eb="166">
      <t>ハッセイ</t>
    </rPh>
    <rPh sb="172" eb="173">
      <t>タイ</t>
    </rPh>
    <rPh sb="200" eb="202">
      <t>セッテイ</t>
    </rPh>
    <rPh sb="203" eb="205">
      <t>シヨウ</t>
    </rPh>
    <rPh sb="236" eb="238">
      <t>ハッセイ</t>
    </rPh>
    <rPh sb="244" eb="245">
      <t>タイ</t>
    </rPh>
    <rPh sb="250" eb="252">
      <t>セッテイ</t>
    </rPh>
    <rPh sb="262" eb="264">
      <t>テイギ</t>
    </rPh>
    <rPh sb="266" eb="268">
      <t>ヒツヨウ</t>
    </rPh>
    <phoneticPr fontId="7"/>
  </si>
  <si>
    <t xml:space="preserve">BasicDbConnectionFactoryForDataSourceのstatementReuseの値を設定せずに使用するとデフォルトでfalse（再利用しない）が設定され、カーソルがオープンされ続ける問題が検知されました。
そのため、デフォルト値をtrue（再利用する）に変更しました。
</t>
    <rPh sb="53" eb="54">
      <t>アタイ</t>
    </rPh>
    <rPh sb="55" eb="57">
      <t>セッテイ</t>
    </rPh>
    <rPh sb="60" eb="62">
      <t>シヨウ</t>
    </rPh>
    <rPh sb="77" eb="80">
      <t>サイリヨウ</t>
    </rPh>
    <rPh sb="85" eb="87">
      <t>セッテイ</t>
    </rPh>
    <rPh sb="101" eb="102">
      <t>ツヅ</t>
    </rPh>
    <rPh sb="104" eb="106">
      <t>モンダイ</t>
    </rPh>
    <rPh sb="107" eb="109">
      <t>ケンチ</t>
    </rPh>
    <rPh sb="126" eb="127">
      <t>チ</t>
    </rPh>
    <rPh sb="133" eb="136">
      <t>サイリヨウ</t>
    </rPh>
    <rPh sb="140" eb="142">
      <t>ヘンコウ</t>
    </rPh>
    <phoneticPr fontId="7"/>
  </si>
  <si>
    <t xml:space="preserve">BeanUtil使用時、引数で渡されるMapのvalueがString配列の場合でも許容するように修正しました。
</t>
    <rPh sb="8" eb="11">
      <t>シヨウジ</t>
    </rPh>
    <rPh sb="12" eb="14">
      <t>ヒキスウ</t>
    </rPh>
    <rPh sb="15" eb="16">
      <t>ワタ</t>
    </rPh>
    <rPh sb="35" eb="37">
      <t>ハイレツ</t>
    </rPh>
    <rPh sb="38" eb="40">
      <t>バアイ</t>
    </rPh>
    <rPh sb="42" eb="44">
      <t>キョヨウ</t>
    </rPh>
    <rPh sb="49" eb="51">
      <t>シュウセイ</t>
    </rPh>
    <phoneticPr fontId="7"/>
  </si>
  <si>
    <t xml:space="preserve">BeanUtilでネストしたプロパティに対応
</t>
    <rPh sb="20" eb="22">
      <t>タイオウ</t>
    </rPh>
    <phoneticPr fontId="7"/>
  </si>
  <si>
    <t xml:space="preserve"> テスティングフレームワークでソートを抑止する設定で実行した場合、マスタデータの復旧に失敗する不具合の対応
</t>
    <rPh sb="47" eb="50">
      <t>フグアイ</t>
    </rPh>
    <rPh sb="51" eb="53">
      <t>タイオウ</t>
    </rPh>
    <phoneticPr fontId="7"/>
  </si>
  <si>
    <t>画面オンライン実行制御基盤</t>
    <phoneticPr fontId="7"/>
  </si>
  <si>
    <t>@InjectFormで使用するバリデーションを差し替えられるようにリファクタリングを実施</t>
    <rPh sb="12" eb="14">
      <t>シヨウ</t>
    </rPh>
    <rPh sb="24" eb="25">
      <t>サ</t>
    </rPh>
    <rPh sb="26" eb="27">
      <t>カ</t>
    </rPh>
    <rPh sb="43" eb="45">
      <t>ジッシ</t>
    </rPh>
    <phoneticPr fontId="7"/>
  </si>
  <si>
    <t>-</t>
    <phoneticPr fontId="7"/>
  </si>
  <si>
    <t>なし</t>
    <phoneticPr fontId="7"/>
  </si>
  <si>
    <t>※今回のリリースでは、廃止したプロパティはそのまま残しています。このため、コンポーネント設定ファイルは修正しなくても動作します。</t>
    <rPh sb="1" eb="3">
      <t>コンカイ</t>
    </rPh>
    <rPh sb="11" eb="13">
      <t>ハイシ</t>
    </rPh>
    <rPh sb="25" eb="26">
      <t>ノコ</t>
    </rPh>
    <rPh sb="44" eb="46">
      <t>セッテイ</t>
    </rPh>
    <rPh sb="51" eb="53">
      <t>シュウセイ</t>
    </rPh>
    <rPh sb="58" eb="60">
      <t>ドウサ</t>
    </rPh>
    <phoneticPr fontId="7"/>
  </si>
  <si>
    <t xml:space="preserve">リクエスト単体テストとSessionStoreの併用が可能になるよう対応
</t>
    <rPh sb="34" eb="36">
      <t>タイオウ</t>
    </rPh>
    <phoneticPr fontId="7"/>
  </si>
  <si>
    <t>allowNullValueの設定を省略した場合のデフォルト動作をnullを許容するに変更</t>
    <phoneticPr fontId="7"/>
  </si>
  <si>
    <t>データベースアクセス</t>
    <phoneticPr fontId="7"/>
  </si>
  <si>
    <t>TransactionContextに@Published(tag = "architect")を追加</t>
    <phoneticPr fontId="7"/>
  </si>
  <si>
    <t xml:space="preserve">デフォルト以外のトランザクションを作成可能とするために、nablarch.core.transaction.TransactionContextの以下メソッドを、アーキテクト向けの公開APIに変更しました。
* setTransaction(String transactionName, Transaction tran)
* removeTransaction()
* removeTransaction(String transactionName)
</t>
    <phoneticPr fontId="7"/>
  </si>
  <si>
    <t>あり</t>
    <phoneticPr fontId="7"/>
  </si>
  <si>
    <t xml:space="preserve">■Nablarch Application Framework解説書
　オブジェクトのプロパティ値のデータベースへの登録機能(オブジェクトのプロパティ値を使用した検索機能)
　データベースアクセス(検索、更新、登録、削除)機能
</t>
    <phoneticPr fontId="7"/>
  </si>
  <si>
    <t>nablarch-fw-batch
1.1.1</t>
    <phoneticPr fontId="7"/>
  </si>
  <si>
    <t xml:space="preserve">nablarch-core
1.2.0
</t>
    <phoneticPr fontId="7"/>
  </si>
  <si>
    <t>nablarch-core-transaction
1.1.1</t>
    <phoneticPr fontId="7"/>
  </si>
  <si>
    <t>ただし、default-configurationのバージョンを5u5リリースバージョンに変更した場合、コンポーネント設定ファイルに対する修正が必要となります。</t>
    <rPh sb="45" eb="47">
      <t>ヘンコウ</t>
    </rPh>
    <rPh sb="49" eb="51">
      <t>バアイ</t>
    </rPh>
    <rPh sb="59" eb="61">
      <t>セッテイ</t>
    </rPh>
    <rPh sb="66" eb="67">
      <t>タイ</t>
    </rPh>
    <rPh sb="69" eb="71">
      <t>シュウセイ</t>
    </rPh>
    <rPh sb="72" eb="74">
      <t>ヒツヨウ</t>
    </rPh>
    <phoneticPr fontId="7"/>
  </si>
  <si>
    <t>修正内容は、コンポーネント名が「statementValueObjectCache」のオブジェクトを全て削除します。</t>
    <rPh sb="0" eb="2">
      <t>シュウセイ</t>
    </rPh>
    <rPh sb="2" eb="4">
      <t>ナイヨウ</t>
    </rPh>
    <rPh sb="13" eb="14">
      <t>メイ</t>
    </rPh>
    <rPh sb="50" eb="51">
      <t>スベ</t>
    </rPh>
    <rPh sb="52" eb="54">
      <t>サクジョ</t>
    </rPh>
    <phoneticPr fontId="7"/>
  </si>
  <si>
    <t xml:space="preserve">nablarch-core-jdbc
1.1.1
nablarch-main-default-configuration
1.0.2
</t>
    <phoneticPr fontId="7"/>
  </si>
  <si>
    <t xml:space="preserve">■Nablarch Application Framework解説書
　データベース接続部品の構造
</t>
    <phoneticPr fontId="7"/>
  </si>
  <si>
    <t>■Nablarch Application Framework解説書
　基本バリデータ・コンバータ</t>
    <phoneticPr fontId="7"/>
  </si>
  <si>
    <t>バッチ実行制御基盤</t>
    <rPh sb="3" eb="7">
      <t>ジッコウセイギョ</t>
    </rPh>
    <rPh sb="7" eb="9">
      <t>キバン</t>
    </rPh>
    <phoneticPr fontId="7"/>
  </si>
  <si>
    <t>これまでは、多重起動のチェック処理を差し替える場合、ハンドラ自体を差し替える必要がありました。
今回の修正により、ハンドラに設定するチェックコンポーネントを差し替えることで容易にチェック処理を差し替えられるようになりました。</t>
    <rPh sb="6" eb="10">
      <t>タジュウキドウ</t>
    </rPh>
    <rPh sb="15" eb="17">
      <t>ショリ</t>
    </rPh>
    <rPh sb="18" eb="19">
      <t>サ</t>
    </rPh>
    <rPh sb="20" eb="21">
      <t>カ</t>
    </rPh>
    <rPh sb="23" eb="25">
      <t>バアイ</t>
    </rPh>
    <rPh sb="30" eb="32">
      <t>ジタイ</t>
    </rPh>
    <rPh sb="33" eb="34">
      <t>サ</t>
    </rPh>
    <rPh sb="35" eb="36">
      <t>カ</t>
    </rPh>
    <rPh sb="38" eb="40">
      <t>ヒツヨウ</t>
    </rPh>
    <rPh sb="48" eb="50">
      <t>コンカイ</t>
    </rPh>
    <rPh sb="51" eb="53">
      <t>シュウセイ</t>
    </rPh>
    <rPh sb="62" eb="64">
      <t>セッテイ</t>
    </rPh>
    <rPh sb="78" eb="79">
      <t>サ</t>
    </rPh>
    <rPh sb="80" eb="81">
      <t>カ</t>
    </rPh>
    <rPh sb="86" eb="88">
      <t>ヨウイ</t>
    </rPh>
    <rPh sb="93" eb="95">
      <t>ショリ</t>
    </rPh>
    <rPh sb="96" eb="97">
      <t>サ</t>
    </rPh>
    <rPh sb="98" eb="99">
      <t>カ</t>
    </rPh>
    <phoneticPr fontId="7"/>
  </si>
  <si>
    <t>あり</t>
    <phoneticPr fontId="7"/>
  </si>
  <si>
    <t>変更</t>
    <rPh sb="0" eb="2">
      <t>ヘンコウ</t>
    </rPh>
    <phoneticPr fontId="7"/>
  </si>
  <si>
    <t>-</t>
    <phoneticPr fontId="7"/>
  </si>
  <si>
    <t>なし</t>
    <phoneticPr fontId="7"/>
  </si>
  <si>
    <t>メッセージング実行制御基盤</t>
    <phoneticPr fontId="7"/>
  </si>
  <si>
    <t>セッションストア</t>
    <phoneticPr fontId="7"/>
  </si>
  <si>
    <t>nablarch-document
1.0.5</t>
    <phoneticPr fontId="7"/>
  </si>
  <si>
    <t>nablarch-document
1.0.5</t>
    <phoneticPr fontId="7"/>
  </si>
  <si>
    <t>nablarch-fw-batch
1.1.0
nablarch-main-default-configuration
1.0.2</t>
    <phoneticPr fontId="7"/>
  </si>
  <si>
    <t>■Nablarch Application Framework解説書
　ハンドラリファレンス：プロセス多重起動防止ハンドラ</t>
    <phoneticPr fontId="7"/>
  </si>
  <si>
    <t>nablarch-core-beans
1.1.0</t>
    <phoneticPr fontId="7"/>
  </si>
  <si>
    <t xml:space="preserve">nablarch-fw-web
1.2.0
</t>
    <phoneticPr fontId="7"/>
  </si>
  <si>
    <t xml:space="preserve">参照先の解説書を参照し、多重起動防止ハンドラのコンポーネント定義を変更してください。具体的には、DuplicateProcessCheckHandlerに設定していたテーブル名などの設定をDuplicateProcessCheckHandlerに設定するBasicDuplicateProcessCheckerに対して行うよう変更が必要となります。
また、初期化対象のコンポーネントがDuplicateProcessCheckHandlerからBasicDuplicateProcessCheckerに変更になります。
初期化対象コンポーネントのリストの変更を実施してください。
※nablarch-main-default-configurationを使用している場合、初期化対象のコンポーネントを「duplicateProcessCheckHandler」から「duplicateProcessChecker」に変更することで対応できます。
</t>
    <rPh sb="0" eb="3">
      <t>サンショウサキ</t>
    </rPh>
    <rPh sb="4" eb="7">
      <t>カイセツショ</t>
    </rPh>
    <rPh sb="8" eb="10">
      <t>サンショウ</t>
    </rPh>
    <rPh sb="12" eb="16">
      <t>タジュウキドウ</t>
    </rPh>
    <rPh sb="16" eb="18">
      <t>ボウシ</t>
    </rPh>
    <rPh sb="30" eb="32">
      <t>テイギ</t>
    </rPh>
    <rPh sb="33" eb="35">
      <t>ヘンコウ</t>
    </rPh>
    <rPh sb="42" eb="45">
      <t>グタイテキ</t>
    </rPh>
    <rPh sb="77" eb="79">
      <t>セッテイ</t>
    </rPh>
    <rPh sb="87" eb="88">
      <t>メイ</t>
    </rPh>
    <rPh sb="91" eb="93">
      <t>セッテイ</t>
    </rPh>
    <rPh sb="123" eb="125">
      <t>セッテイ</t>
    </rPh>
    <rPh sb="156" eb="157">
      <t>タイ</t>
    </rPh>
    <rPh sb="159" eb="160">
      <t>オコナ</t>
    </rPh>
    <rPh sb="163" eb="165">
      <t>ヘンコウ</t>
    </rPh>
    <rPh sb="166" eb="168">
      <t>ヒツヨウ</t>
    </rPh>
    <rPh sb="179" eb="184">
      <t>ショキカタイショウ</t>
    </rPh>
    <rPh sb="252" eb="254">
      <t>ヘンコウ</t>
    </rPh>
    <rPh sb="261" eb="266">
      <t>ショキカタイショウ</t>
    </rPh>
    <rPh sb="278" eb="280">
      <t>ヘンコウ</t>
    </rPh>
    <rPh sb="281" eb="283">
      <t>ジッシ</t>
    </rPh>
    <rPh sb="328" eb="330">
      <t>シヨウ</t>
    </rPh>
    <rPh sb="334" eb="336">
      <t>バアイ</t>
    </rPh>
    <rPh sb="337" eb="342">
      <t>ショキカタイショウ</t>
    </rPh>
    <rPh sb="409" eb="411">
      <t>ヘンコウ</t>
    </rPh>
    <rPh sb="416" eb="418">
      <t>タイオウ</t>
    </rPh>
    <phoneticPr fontId="7"/>
  </si>
  <si>
    <t>概要に記載の通り、設定を省略した場合の動作が変更となっています。
このため、設定値を省略している場合（デフォルト値を使用している場合）は、バージョンアップ時に明示的に「allowNullValue」に対してfalseを設定する必要があります。</t>
    <rPh sb="3" eb="5">
      <t>キサイ</t>
    </rPh>
    <rPh sb="6" eb="7">
      <t>トオ</t>
    </rPh>
    <rPh sb="9" eb="11">
      <t>セッテイ</t>
    </rPh>
    <rPh sb="12" eb="14">
      <t>ショウリャク</t>
    </rPh>
    <rPh sb="16" eb="18">
      <t>バアイ</t>
    </rPh>
    <rPh sb="19" eb="21">
      <t>ドウサ</t>
    </rPh>
    <rPh sb="22" eb="24">
      <t>ヘンコウ</t>
    </rPh>
    <rPh sb="38" eb="41">
      <t>セッテイチ</t>
    </rPh>
    <rPh sb="42" eb="44">
      <t>ショウリャク</t>
    </rPh>
    <rPh sb="48" eb="50">
      <t>バアイ</t>
    </rPh>
    <rPh sb="56" eb="57">
      <t>チ</t>
    </rPh>
    <rPh sb="58" eb="60">
      <t>シヨウ</t>
    </rPh>
    <rPh sb="64" eb="66">
      <t>バアイ</t>
    </rPh>
    <rPh sb="77" eb="78">
      <t>ジ</t>
    </rPh>
    <rPh sb="79" eb="82">
      <t>メイジテキ</t>
    </rPh>
    <rPh sb="100" eb="101">
      <t>タイ</t>
    </rPh>
    <rPh sb="109" eb="111">
      <t>セッテイ</t>
    </rPh>
    <rPh sb="113" eb="115">
      <t>ヒツヨウ</t>
    </rPh>
    <phoneticPr fontId="7"/>
  </si>
  <si>
    <t>■Nablarch Application Framework解説書
　セッションストア</t>
    <phoneticPr fontId="7"/>
  </si>
  <si>
    <t xml:space="preserve">セッションストアに格納できるオブジェクトは、基本型とシリアライズ可能なBeanオブジェクトのみであることをセッションストアの解説に追記しました。
</t>
    <rPh sb="9" eb="11">
      <t>カクノウ</t>
    </rPh>
    <rPh sb="22" eb="25">
      <t>キホンガタ</t>
    </rPh>
    <rPh sb="32" eb="34">
      <t>カノウ</t>
    </rPh>
    <rPh sb="62" eb="64">
      <t>カイセツ</t>
    </rPh>
    <rPh sb="65" eb="67">
      <t>ツイキ</t>
    </rPh>
    <phoneticPr fontId="7"/>
  </si>
  <si>
    <r>
      <t xml:space="preserve">応答不要電文受信処理用アクションハンドラの設定項目の記載誤りを修正
</t>
    </r>
    <r>
      <rPr>
        <sz val="8"/>
        <color theme="1"/>
        <rFont val="Meiryo UI"/>
        <family val="3"/>
        <charset val="128"/>
      </rPr>
      <t xml:space="preserve">
</t>
    </r>
    <rPh sb="21" eb="23">
      <t>セッテイ</t>
    </rPh>
    <rPh sb="23" eb="25">
      <t>コウモク</t>
    </rPh>
    <rPh sb="26" eb="28">
      <t>キサイ</t>
    </rPh>
    <rPh sb="28" eb="29">
      <t>アヤマ</t>
    </rPh>
    <rPh sb="31" eb="33">
      <t>シュウセイ</t>
    </rPh>
    <phoneticPr fontId="7"/>
  </si>
  <si>
    <t xml:space="preserve">■Nablarch Application Framework解説書
　ハンドラリファレンス：応答不要電文受信処理用アクションハンドラ
</t>
    <phoneticPr fontId="7"/>
  </si>
  <si>
    <t>nablarch-core
1.0.0
nablarch-fw-standalone
1.0.0</t>
    <phoneticPr fontId="7"/>
  </si>
  <si>
    <t>nablarch-core
1.2.1
nablarch-fw-standalone
1.1.1</t>
    <phoneticPr fontId="7"/>
  </si>
  <si>
    <t>バッチ実行制御基盤
メッセージング実行制御基盤</t>
    <rPh sb="17" eb="19">
      <t>ジッコウ</t>
    </rPh>
    <rPh sb="19" eb="21">
      <t>セイギョ</t>
    </rPh>
    <rPh sb="21" eb="23">
      <t>キバン</t>
    </rPh>
    <phoneticPr fontId="7"/>
  </si>
  <si>
    <t>ExecutionContextのセッションスコープに並行アクセスで書き込みが行われた場合、無限ループ等の問題が発生する可能性がある不具合に対応</t>
    <rPh sb="66" eb="69">
      <t>フグアイ</t>
    </rPh>
    <rPh sb="70" eb="72">
      <t>タイオウ</t>
    </rPh>
    <phoneticPr fontId="7"/>
  </si>
  <si>
    <t xml:space="preserve">この不具合は、バッチやメッセージングにおいて、以下の条件をすべて満たす場合に発生する可能性があります。
・マルチスレッドで実行している
・セッションスコープに子スレッドから書き込みを行っている
画面オンラインでは、ExecutionContextがスレッド毎に作成されるため、この問題は発生しません。
ExecutionContextのセッションスコープがスレッドセーフでないため、並行アクセスで書き込みが行われた場合に、無限ループ等の問題が発生する可能性がありました。そのため、バッチやメッセージングでは、セッションスコープをスレッドセーフに変更したものを使用するように変更しました。
</t>
    <rPh sb="23" eb="25">
      <t>イカ</t>
    </rPh>
    <rPh sb="26" eb="28">
      <t>ジョウケン</t>
    </rPh>
    <rPh sb="32" eb="33">
      <t>ミ</t>
    </rPh>
    <rPh sb="35" eb="37">
      <t>バアイ</t>
    </rPh>
    <rPh sb="38" eb="40">
      <t>ハッセイ</t>
    </rPh>
    <rPh sb="42" eb="45">
      <t>カノウセイ</t>
    </rPh>
    <rPh sb="62" eb="64">
      <t>ジッコウ</t>
    </rPh>
    <rPh sb="80" eb="81">
      <t>コ</t>
    </rPh>
    <rPh sb="87" eb="88">
      <t>カ</t>
    </rPh>
    <rPh sb="89" eb="90">
      <t>コ</t>
    </rPh>
    <rPh sb="92" eb="93">
      <t>オコナ</t>
    </rPh>
    <phoneticPr fontId="7"/>
  </si>
  <si>
    <t xml:space="preserve">セッションスコープをスレッドセーフにするため、
java.util.concurrent .ConcurrentHashMapを使用しました。そのため、バッチやメッセージングでセッションスコープにnullを格納することができなくなりました(NullPointerExceptionが発生します)。
セッションスコープの値をクリアしたい場合などは、nullを格納するのではなく、Map#removeメソッドを呼び出すように修正してください。
</t>
    <rPh sb="103" eb="105">
      <t>カクノウ</t>
    </rPh>
    <rPh sb="141" eb="143">
      <t>ハッセイ</t>
    </rPh>
    <rPh sb="160" eb="161">
      <t>アタイ</t>
    </rPh>
    <rPh sb="168" eb="170">
      <t>バアイ</t>
    </rPh>
    <rPh sb="179" eb="181">
      <t>カクノウ</t>
    </rPh>
    <rPh sb="204" eb="205">
      <t>ヨ</t>
    </rPh>
    <rPh sb="206" eb="207">
      <t>ダ</t>
    </rPh>
    <rPh sb="211" eb="213">
      <t>シュウセイ</t>
    </rPh>
    <phoneticPr fontId="7"/>
  </si>
  <si>
    <t xml:space="preserve">@InjectFormで使用するバリデーションを差し替えられるようにリファクタリングを実施しました。具体的には、以下のインタフェースを追加しました。
* nablarch.common.web.validator.ValidationStrategy
</t>
    <rPh sb="12" eb="14">
      <t>シヨウ</t>
    </rPh>
    <rPh sb="24" eb="25">
      <t>サ</t>
    </rPh>
    <rPh sb="26" eb="27">
      <t>カ</t>
    </rPh>
    <rPh sb="43" eb="45">
      <t>ジッシ</t>
    </rPh>
    <rPh sb="50" eb="53">
      <t>グタイテキ</t>
    </rPh>
    <rPh sb="56" eb="58">
      <t>イカ</t>
    </rPh>
    <rPh sb="67" eb="69">
      <t>ツイカ</t>
    </rPh>
    <phoneticPr fontId="7"/>
  </si>
  <si>
    <t>誤字脱字の修正をしました。</t>
    <rPh sb="0" eb="2">
      <t>ゴジ</t>
    </rPh>
    <rPh sb="2" eb="4">
      <t>ダツジ</t>
    </rPh>
    <rPh sb="5" eb="7">
      <t>シュウセイ</t>
    </rPh>
    <phoneticPr fontId="7"/>
  </si>
  <si>
    <t>その他ドキュメントの改善</t>
    <rPh sb="2" eb="3">
      <t>タ</t>
    </rPh>
    <rPh sb="10" eb="12">
      <t>カイゼン</t>
    </rPh>
    <phoneticPr fontId="7"/>
  </si>
  <si>
    <t>JavaDocを改善し、実装例や説明を充実させました。</t>
    <rPh sb="8" eb="10">
      <t>カイゼン</t>
    </rPh>
    <rPh sb="12" eb="14">
      <t>ジッソウ</t>
    </rPh>
    <rPh sb="14" eb="15">
      <t>レイ</t>
    </rPh>
    <rPh sb="16" eb="18">
      <t>セツメイ</t>
    </rPh>
    <phoneticPr fontId="7"/>
  </si>
  <si>
    <r>
      <t xml:space="preserve">これまでは、RESTful Webサービス等で使用するHTTPステータスコード(例えば204)をレスポンスとして返せない状態でした。そのため、いくつかHTTPステータスコードを追加しました。
</t>
    </r>
    <r>
      <rPr>
        <sz val="8"/>
        <color theme="1"/>
        <rFont val="Meiryo UI"/>
        <family val="3"/>
        <charset val="128"/>
      </rPr>
      <t xml:space="preserve">
使用できるHTTPステータスコードは、以下のクラスのJavadocを参照ください。
* nablarch.fw.web.HttpResponse.Status
また、HTTPステータスコードを指定するコードの可読性を向上させるため、Status#getStatusCodeメソッドを追加しています。
</t>
    </r>
    <rPh sb="21" eb="22">
      <t>トウ</t>
    </rPh>
    <rPh sb="23" eb="25">
      <t>シヨウ</t>
    </rPh>
    <rPh sb="40" eb="41">
      <t>タト</t>
    </rPh>
    <rPh sb="56" eb="57">
      <t>カエ</t>
    </rPh>
    <rPh sb="60" eb="62">
      <t>ジョウタイ</t>
    </rPh>
    <rPh sb="88" eb="90">
      <t>ツイカ</t>
    </rPh>
    <rPh sb="97" eb="99">
      <t>シヨウ</t>
    </rPh>
    <rPh sb="116" eb="118">
      <t>イカ</t>
    </rPh>
    <rPh sb="131" eb="133">
      <t>サンショウ</t>
    </rPh>
    <rPh sb="195" eb="197">
      <t>シテイ</t>
    </rPh>
    <rPh sb="203" eb="206">
      <t>カドクセイ</t>
    </rPh>
    <rPh sb="207" eb="209">
      <t>コウジョウ</t>
    </rPh>
    <rPh sb="240" eb="242">
      <t>ツイカ</t>
    </rPh>
    <phoneticPr fontId="7"/>
  </si>
  <si>
    <t>多重起動チェックハンドラの実体を差し替え可能に変更</t>
    <rPh sb="0" eb="4">
      <t>タジュウキドウ</t>
    </rPh>
    <rPh sb="13" eb="15">
      <t>ジッタイ</t>
    </rPh>
    <rPh sb="16" eb="17">
      <t>サ</t>
    </rPh>
    <rPh sb="18" eb="19">
      <t>カ</t>
    </rPh>
    <rPh sb="20" eb="22">
      <t>カノウ</t>
    </rPh>
    <rPh sb="23" eb="25">
      <t>ヘンコウ</t>
    </rPh>
    <phoneticPr fontId="7"/>
  </si>
  <si>
    <t>バージョンアップの際には、以下の手順に従い取り込んでください。</t>
    <rPh sb="9" eb="10">
      <t>サイ</t>
    </rPh>
    <rPh sb="13" eb="15">
      <t>イカ</t>
    </rPh>
    <rPh sb="16" eb="18">
      <t>テジュン</t>
    </rPh>
    <rPh sb="19" eb="20">
      <t>シタガ</t>
    </rPh>
    <rPh sb="21" eb="22">
      <t>ト</t>
    </rPh>
    <rPh sb="23" eb="24">
      <t>コ</t>
    </rPh>
    <phoneticPr fontId="7"/>
  </si>
  <si>
    <t>なし</t>
    <phoneticPr fontId="7"/>
  </si>
  <si>
    <t>SynchronousFileLogWriter の解説書記載間違い</t>
    <rPh sb="26" eb="29">
      <t>カイセツショ</t>
    </rPh>
    <rPh sb="29" eb="31">
      <t>キサイ</t>
    </rPh>
    <rPh sb="31" eb="33">
      <t>マチガ</t>
    </rPh>
    <phoneticPr fontId="7"/>
  </si>
  <si>
    <t>13180
13753</t>
    <phoneticPr fontId="7"/>
  </si>
  <si>
    <t>なし</t>
    <phoneticPr fontId="7"/>
  </si>
  <si>
    <t>-</t>
    <phoneticPr fontId="7"/>
  </si>
  <si>
    <t>プログラミング・単体テストガイド内の誤字を修正しました。</t>
    <rPh sb="16" eb="17">
      <t>ナイ</t>
    </rPh>
    <rPh sb="18" eb="20">
      <t>ゴジ</t>
    </rPh>
    <rPh sb="21" eb="23">
      <t>シュウセイ</t>
    </rPh>
    <phoneticPr fontId="7"/>
  </si>
  <si>
    <t>プログラミング・単体テストガイド内の誤字の修正</t>
    <rPh sb="16" eb="17">
      <t>ナイ</t>
    </rPh>
    <rPh sb="18" eb="20">
      <t>ゴジ</t>
    </rPh>
    <rPh sb="21" eb="23">
      <t>シュウセイ</t>
    </rPh>
    <phoneticPr fontId="7"/>
  </si>
  <si>
    <t>プログラミング・単体テストガイド</t>
    <phoneticPr fontId="7"/>
  </si>
  <si>
    <t>アプリケーション開発ガイド</t>
    <phoneticPr fontId="7"/>
  </si>
  <si>
    <t>データベースドメイン定義書のテンプレートとサンプルからドメイン精査を使わない精査に関する記述を削除しました。</t>
    <rPh sb="10" eb="13">
      <t>テイギショ</t>
    </rPh>
    <rPh sb="31" eb="33">
      <t>セイサ</t>
    </rPh>
    <rPh sb="34" eb="35">
      <t>ツカ</t>
    </rPh>
    <rPh sb="38" eb="40">
      <t>セイサ</t>
    </rPh>
    <rPh sb="41" eb="42">
      <t>カン</t>
    </rPh>
    <rPh sb="44" eb="46">
      <t>キジュツ</t>
    </rPh>
    <rPh sb="47" eb="49">
      <t>サクジョ</t>
    </rPh>
    <phoneticPr fontId="7"/>
  </si>
  <si>
    <t>ドメイン定義書の最新化</t>
    <rPh sb="4" eb="7">
      <t>テイギショ</t>
    </rPh>
    <rPh sb="8" eb="10">
      <t>サイシン</t>
    </rPh>
    <rPh sb="10" eb="11">
      <t>カ</t>
    </rPh>
    <phoneticPr fontId="7"/>
  </si>
  <si>
    <t>設計書</t>
    <phoneticPr fontId="7"/>
  </si>
  <si>
    <t>アプリケーション開発標準</t>
    <phoneticPr fontId="7"/>
  </si>
  <si>
    <t>ツールボックス解説書のドメイン定義書自動生成ツールに記載されているデフォルトの定義が間違っているため、正しい記述に変更しました。</t>
    <rPh sb="42" eb="44">
      <t>マチガ</t>
    </rPh>
    <rPh sb="51" eb="52">
      <t>タダ</t>
    </rPh>
    <rPh sb="54" eb="56">
      <t>キジュツ</t>
    </rPh>
    <rPh sb="57" eb="59">
      <t>ヘンコウ</t>
    </rPh>
    <phoneticPr fontId="7"/>
  </si>
  <si>
    <t>ドメイン定義書自動生成ツールの解説書の記載誤り</t>
    <rPh sb="15" eb="18">
      <t>カイセツショ</t>
    </rPh>
    <rPh sb="19" eb="21">
      <t>キサイ</t>
    </rPh>
    <rPh sb="21" eb="22">
      <t>アヤマ</t>
    </rPh>
    <phoneticPr fontId="7"/>
  </si>
  <si>
    <t>ツールボックス解説書</t>
    <rPh sb="7" eb="10">
      <t>カイセツショ</t>
    </rPh>
    <phoneticPr fontId="7"/>
  </si>
  <si>
    <t>現状、ドメイン定義書自動生成ツールはJava7以上で動作するため、その制約を追記しました。</t>
    <rPh sb="0" eb="2">
      <t>ゲンジョウ</t>
    </rPh>
    <rPh sb="7" eb="10">
      <t>テイギショ</t>
    </rPh>
    <rPh sb="10" eb="12">
      <t>ジドウ</t>
    </rPh>
    <rPh sb="12" eb="14">
      <t>セイセイ</t>
    </rPh>
    <rPh sb="23" eb="25">
      <t>イジョウ</t>
    </rPh>
    <rPh sb="26" eb="28">
      <t>ドウサ</t>
    </rPh>
    <rPh sb="35" eb="37">
      <t>セイヤク</t>
    </rPh>
    <rPh sb="38" eb="40">
      <t>ツイキ</t>
    </rPh>
    <phoneticPr fontId="7"/>
  </si>
  <si>
    <t>ドメイン定義書自動生成ツールの制約事項の追記</t>
    <rPh sb="15" eb="17">
      <t>セイヤク</t>
    </rPh>
    <rPh sb="17" eb="19">
      <t>ジコウ</t>
    </rPh>
    <rPh sb="20" eb="22">
      <t>ツイキ</t>
    </rPh>
    <phoneticPr fontId="7"/>
  </si>
  <si>
    <t>使用許可API一覧作成ツール及び、使用不許可APIチェックツールの解説書からNablarch5u5の使用許可APIの一覧のファイルをダウンロード可能にしました。</t>
    <rPh sb="14" eb="15">
      <t>オヨ</t>
    </rPh>
    <rPh sb="17" eb="19">
      <t>シヨウ</t>
    </rPh>
    <rPh sb="19" eb="22">
      <t>フキョカ</t>
    </rPh>
    <rPh sb="33" eb="36">
      <t>カイセツショ</t>
    </rPh>
    <rPh sb="50" eb="52">
      <t>シヨウ</t>
    </rPh>
    <rPh sb="52" eb="54">
      <t>キョカ</t>
    </rPh>
    <rPh sb="58" eb="60">
      <t>イチラン</t>
    </rPh>
    <rPh sb="72" eb="74">
      <t>カノウ</t>
    </rPh>
    <phoneticPr fontId="7"/>
  </si>
  <si>
    <t>Nablarch1.2.0</t>
    <phoneticPr fontId="7"/>
  </si>
  <si>
    <t>nablarch-toolbox
1.0.1</t>
    <phoneticPr fontId="7"/>
  </si>
  <si>
    <t>外部インターフェース用Form自動生成ツールで改行コードとインデント数のオプションを指定しても有効にならない不具合を修正しました。</t>
    <rPh sb="23" eb="25">
      <t>カイギョウ</t>
    </rPh>
    <rPh sb="34" eb="35">
      <t>スウ</t>
    </rPh>
    <rPh sb="42" eb="44">
      <t>シテイ</t>
    </rPh>
    <rPh sb="47" eb="49">
      <t>ユウコウ</t>
    </rPh>
    <rPh sb="54" eb="57">
      <t>フグアイ</t>
    </rPh>
    <rPh sb="58" eb="60">
      <t>シュウセイ</t>
    </rPh>
    <phoneticPr fontId="7"/>
  </si>
  <si>
    <t>外部インターフェース用Form自動生成ツール</t>
    <phoneticPr fontId="7"/>
  </si>
  <si>
    <t>-</t>
    <phoneticPr fontId="7"/>
  </si>
  <si>
    <t>認可データ設定ツールがCSVを出力するように変更</t>
    <rPh sb="15" eb="17">
      <t>シュツリョク</t>
    </rPh>
    <rPh sb="22" eb="24">
      <t>ヘンコウ</t>
    </rPh>
    <phoneticPr fontId="7"/>
  </si>
  <si>
    <t>認可データ設定ツール</t>
    <phoneticPr fontId="7"/>
  </si>
  <si>
    <t>なし</t>
    <phoneticPr fontId="7"/>
  </si>
  <si>
    <t>排他制御主キークラス自動生成ツールでデータタイプ対応表シートが無い場合のエラーメッセージを分かりやすいメッセージに修正しました。</t>
    <rPh sb="45" eb="46">
      <t>ワ</t>
    </rPh>
    <rPh sb="57" eb="59">
      <t>シュウセイ</t>
    </rPh>
    <phoneticPr fontId="7"/>
  </si>
  <si>
    <t>排他制御主キークラス自動生成ツール</t>
    <phoneticPr fontId="7"/>
  </si>
  <si>
    <t>Nablarch5u5</t>
    <phoneticPr fontId="7"/>
  </si>
  <si>
    <t>排他制御主キークラス自動生成ツールで項目名に改行コードがある場合にエラーにならない不具合を修正しました。</t>
    <rPh sb="30" eb="32">
      <t>バアイ</t>
    </rPh>
    <rPh sb="41" eb="44">
      <t>フグアイ</t>
    </rPh>
    <rPh sb="45" eb="47">
      <t>シュウセイ</t>
    </rPh>
    <phoneticPr fontId="7"/>
  </si>
  <si>
    <t>排他制御主キークラス自動生成ツールで出力ファイルオープン中などで出力不可時に、エラーメッセージを表示するように修正しました。</t>
    <rPh sb="18" eb="20">
      <t>シュツリョク</t>
    </rPh>
    <rPh sb="28" eb="29">
      <t>チュウ</t>
    </rPh>
    <rPh sb="32" eb="34">
      <t>シュツリョク</t>
    </rPh>
    <rPh sb="34" eb="36">
      <t>フカ</t>
    </rPh>
    <rPh sb="36" eb="37">
      <t>ジ</t>
    </rPh>
    <rPh sb="48" eb="50">
      <t>ヒョウジ</t>
    </rPh>
    <rPh sb="55" eb="57">
      <t>シュウセイ</t>
    </rPh>
    <phoneticPr fontId="7"/>
  </si>
  <si>
    <t>物理型Javaオブジェクトマッピング定義に記述が無いデータ型でもツールが正常に終了してしまっていたため、エラーメッセージを出力するように修正しました。</t>
    <rPh sb="0" eb="2">
      <t>ブツリ</t>
    </rPh>
    <rPh sb="2" eb="3">
      <t>ガタ</t>
    </rPh>
    <rPh sb="18" eb="20">
      <t>テイギ</t>
    </rPh>
    <rPh sb="21" eb="23">
      <t>キジュツ</t>
    </rPh>
    <rPh sb="24" eb="25">
      <t>ナ</t>
    </rPh>
    <rPh sb="29" eb="30">
      <t>ガタ</t>
    </rPh>
    <rPh sb="36" eb="38">
      <t>セイジョウ</t>
    </rPh>
    <rPh sb="39" eb="41">
      <t>シュウリョウ</t>
    </rPh>
    <rPh sb="61" eb="63">
      <t>シュツリョク</t>
    </rPh>
    <rPh sb="68" eb="70">
      <t>シュウセイ</t>
    </rPh>
    <phoneticPr fontId="7"/>
  </si>
  <si>
    <t>パッケージ名の入力が無い場合、出力したJavaクラスがコンパイルエラーになってしまうため、パッケージ名未入力時はパッケージ部分を出力しないように修正しました。</t>
    <rPh sb="5" eb="6">
      <t>メイ</t>
    </rPh>
    <rPh sb="7" eb="9">
      <t>ニュウリョク</t>
    </rPh>
    <rPh sb="10" eb="11">
      <t>ナ</t>
    </rPh>
    <rPh sb="12" eb="14">
      <t>バアイ</t>
    </rPh>
    <rPh sb="15" eb="17">
      <t>シュツリョク</t>
    </rPh>
    <rPh sb="50" eb="51">
      <t>メイ</t>
    </rPh>
    <rPh sb="51" eb="55">
      <t>ミニュウリョクジ</t>
    </rPh>
    <rPh sb="61" eb="63">
      <t>ブブン</t>
    </rPh>
    <rPh sb="64" eb="66">
      <t>シュツリョク</t>
    </rPh>
    <rPh sb="72" eb="74">
      <t>シュウセイ</t>
    </rPh>
    <phoneticPr fontId="7"/>
  </si>
  <si>
    <t>テーブル定義書及びドメイン定義書出力手順で使用するObject Browserの定義ファイルが設計書と一致せず、正常に出力できない不具合を修正しました。</t>
    <rPh sb="21" eb="23">
      <t>シヨウ</t>
    </rPh>
    <rPh sb="40" eb="42">
      <t>テイギ</t>
    </rPh>
    <rPh sb="47" eb="50">
      <t>セッケイショ</t>
    </rPh>
    <rPh sb="51" eb="53">
      <t>イッチ</t>
    </rPh>
    <rPh sb="56" eb="58">
      <t>セイジョウ</t>
    </rPh>
    <rPh sb="59" eb="61">
      <t>シュツリョク</t>
    </rPh>
    <rPh sb="65" eb="68">
      <t>フグアイ</t>
    </rPh>
    <rPh sb="69" eb="71">
      <t>シュウセイ</t>
    </rPh>
    <phoneticPr fontId="7"/>
  </si>
  <si>
    <t>テーブル定義書及びドメイン定義書出力手順</t>
    <phoneticPr fontId="7"/>
  </si>
  <si>
    <t>コードテーブル登録用データ出力ツールで出力するCSVファイルの文字コードと改行コードを指定できるように修正しました。</t>
    <phoneticPr fontId="7"/>
  </si>
  <si>
    <t>コードテーブル登録用データ出力ツール</t>
    <phoneticPr fontId="7"/>
  </si>
  <si>
    <t>リクエストテーブル登録用データ作成ツールで出力するCSVファイルの文字コードと改行コードを指定できるように修正しました。</t>
    <rPh sb="21" eb="23">
      <t>シュツリョク</t>
    </rPh>
    <rPh sb="33" eb="35">
      <t>モジ</t>
    </rPh>
    <rPh sb="39" eb="41">
      <t>カイギョウ</t>
    </rPh>
    <rPh sb="45" eb="47">
      <t>シテイ</t>
    </rPh>
    <rPh sb="53" eb="55">
      <t>シュウセイ</t>
    </rPh>
    <phoneticPr fontId="7"/>
  </si>
  <si>
    <t>リクエストテーブル登録用データ作成ツール</t>
    <phoneticPr fontId="7"/>
  </si>
  <si>
    <t>Nablarch5</t>
    <phoneticPr fontId="7"/>
  </si>
  <si>
    <t>リクエストテーブル登録用データ作成ツールが不要な空行を出力し、出力したCSVをそのままGSPプラグインで使用できない問題があったため、不要な空行は出力しないように変更しました。</t>
    <rPh sb="21" eb="23">
      <t>フヨウ</t>
    </rPh>
    <rPh sb="24" eb="26">
      <t>クウギョウ</t>
    </rPh>
    <rPh sb="27" eb="29">
      <t>シュツリョク</t>
    </rPh>
    <rPh sb="31" eb="33">
      <t>シュツリョク</t>
    </rPh>
    <rPh sb="52" eb="54">
      <t>シヨウ</t>
    </rPh>
    <rPh sb="58" eb="60">
      <t>モンダイ</t>
    </rPh>
    <rPh sb="67" eb="69">
      <t>フヨウ</t>
    </rPh>
    <rPh sb="70" eb="72">
      <t>クウギョウ</t>
    </rPh>
    <rPh sb="73" eb="75">
      <t>シュツリョク</t>
    </rPh>
    <rPh sb="81" eb="83">
      <t>ヘンコウ</t>
    </rPh>
    <phoneticPr fontId="7"/>
  </si>
  <si>
    <t>nablarch-testing
1.0.5</t>
    <phoneticPr fontId="7"/>
  </si>
  <si>
    <t>使用不許可APIチェックツールが公開された内部クラスを誤検知する不具合を修正しました。</t>
    <rPh sb="32" eb="35">
      <t>フグアイ</t>
    </rPh>
    <rPh sb="36" eb="38">
      <t>シュウセイ</t>
    </rPh>
    <phoneticPr fontId="7"/>
  </si>
  <si>
    <t>使用不許可APIチェックツール</t>
    <rPh sb="2" eb="3">
      <t>フ</t>
    </rPh>
    <phoneticPr fontId="7"/>
  </si>
  <si>
    <t>Nablarch1.3.0</t>
    <phoneticPr fontId="7"/>
  </si>
  <si>
    <t>親子関係があるクラスの場合、親クラスが公開され、子クラスが非公開の場合でも子クラスのJavaDocが出力されていたため、このような場合、子クラスのJavaDocは出力しないように修正しました。</t>
    <rPh sb="0" eb="2">
      <t>オヤコ</t>
    </rPh>
    <rPh sb="2" eb="4">
      <t>カンケイ</t>
    </rPh>
    <rPh sb="11" eb="13">
      <t>バアイ</t>
    </rPh>
    <rPh sb="14" eb="15">
      <t>オヤ</t>
    </rPh>
    <rPh sb="19" eb="21">
      <t>コウカイ</t>
    </rPh>
    <rPh sb="24" eb="25">
      <t>コ</t>
    </rPh>
    <rPh sb="29" eb="32">
      <t>ヒコウカイ</t>
    </rPh>
    <rPh sb="33" eb="35">
      <t>バアイ</t>
    </rPh>
    <rPh sb="37" eb="38">
      <t>コ</t>
    </rPh>
    <rPh sb="50" eb="52">
      <t>シュツリョク</t>
    </rPh>
    <rPh sb="65" eb="67">
      <t>バアイ</t>
    </rPh>
    <rPh sb="68" eb="69">
      <t>コ</t>
    </rPh>
    <rPh sb="81" eb="83">
      <t>シュツリョク</t>
    </rPh>
    <rPh sb="89" eb="91">
      <t>シュウセイ</t>
    </rPh>
    <phoneticPr fontId="7"/>
  </si>
  <si>
    <t>使用許可API一覧作成ツール</t>
    <phoneticPr fontId="7"/>
  </si>
  <si>
    <t>使用許可API一覧作成ツールを使用してJavadocを生成すると、外部Javadocへのリンクが作成できない問題があったため、リンクを作成できるように修正しました。</t>
    <rPh sb="54" eb="56">
      <t>モンダイ</t>
    </rPh>
    <rPh sb="67" eb="69">
      <t>サクセイ</t>
    </rPh>
    <rPh sb="75" eb="77">
      <t>シュウセイ</t>
    </rPh>
    <phoneticPr fontId="7"/>
  </si>
  <si>
    <t>メッセージテーブル登録用データ作成ツールで出力するCSVファイルの文字コードと改行コードを指定できるように修正しました。</t>
    <rPh sb="21" eb="23">
      <t>シュツリョク</t>
    </rPh>
    <rPh sb="33" eb="35">
      <t>モジ</t>
    </rPh>
    <rPh sb="39" eb="41">
      <t>カイギョウ</t>
    </rPh>
    <rPh sb="45" eb="47">
      <t>シテイ</t>
    </rPh>
    <rPh sb="53" eb="55">
      <t>シュウセイ</t>
    </rPh>
    <phoneticPr fontId="7"/>
  </si>
  <si>
    <t>メッセージテーブル登録用データ作成ツール</t>
    <phoneticPr fontId="7"/>
  </si>
  <si>
    <t>メッセージテーブル登録用データ作成ツールが不要な空行を出力し、出力したCSVをそのままGSPプラグインで使用できない問題があったため、不要な空行は出力しないように変更しました。</t>
    <rPh sb="21" eb="23">
      <t>フヨウ</t>
    </rPh>
    <rPh sb="24" eb="26">
      <t>クウギョウ</t>
    </rPh>
    <rPh sb="27" eb="29">
      <t>シュツリョク</t>
    </rPh>
    <rPh sb="31" eb="33">
      <t>シュツリョク</t>
    </rPh>
    <rPh sb="52" eb="54">
      <t>シヨウ</t>
    </rPh>
    <rPh sb="58" eb="60">
      <t>モンダイ</t>
    </rPh>
    <rPh sb="67" eb="69">
      <t>フヨウ</t>
    </rPh>
    <rPh sb="70" eb="72">
      <t>クウギョウ</t>
    </rPh>
    <rPh sb="73" eb="75">
      <t>シュツリョク</t>
    </rPh>
    <rPh sb="81" eb="83">
      <t>ヘンコウ</t>
    </rPh>
    <phoneticPr fontId="7"/>
  </si>
  <si>
    <t>一部のツールの新規利用を非推奨としました。詳細は「非推奨ツールについて」シートをご確認ください。</t>
    <rPh sb="0" eb="2">
      <t>イチブ</t>
    </rPh>
    <rPh sb="7" eb="9">
      <t>シンキ</t>
    </rPh>
    <rPh sb="9" eb="11">
      <t>リヨウ</t>
    </rPh>
    <rPh sb="12" eb="13">
      <t>ヒ</t>
    </rPh>
    <rPh sb="13" eb="15">
      <t>スイショウ</t>
    </rPh>
    <rPh sb="21" eb="23">
      <t>ショウサイ</t>
    </rPh>
    <rPh sb="25" eb="26">
      <t>ヒ</t>
    </rPh>
    <rPh sb="26" eb="28">
      <t>スイショウ</t>
    </rPh>
    <rPh sb="41" eb="43">
      <t>カクニン</t>
    </rPh>
    <phoneticPr fontId="7"/>
  </si>
  <si>
    <t>一部のツールを非推奨に変更</t>
    <rPh sb="0" eb="2">
      <t>イチブ</t>
    </rPh>
    <rPh sb="7" eb="8">
      <t>ヒ</t>
    </rPh>
    <rPh sb="8" eb="10">
      <t>スイショウ</t>
    </rPh>
    <rPh sb="11" eb="13">
      <t>ヘンコウ</t>
    </rPh>
    <phoneticPr fontId="7"/>
  </si>
  <si>
    <t>ツールボックス全般</t>
    <rPh sb="7" eb="9">
      <t>ゼンパン</t>
    </rPh>
    <phoneticPr fontId="7"/>
  </si>
  <si>
    <t>ツールボックス</t>
    <phoneticPr fontId="7"/>
  </si>
  <si>
    <t>CAPTCHA機能サンプルの導入手順を追加しました。また、サンプルコード内のネーミングを一部修正しました。</t>
    <rPh sb="14" eb="16">
      <t>ドウニュウ</t>
    </rPh>
    <rPh sb="16" eb="18">
      <t>テジュン</t>
    </rPh>
    <rPh sb="19" eb="21">
      <t>ツイカ</t>
    </rPh>
    <rPh sb="36" eb="37">
      <t>ナイ</t>
    </rPh>
    <rPh sb="44" eb="46">
      <t>イチブ</t>
    </rPh>
    <rPh sb="46" eb="48">
      <t>シュウセイ</t>
    </rPh>
    <phoneticPr fontId="7"/>
  </si>
  <si>
    <t>CAPTCHA機能サンプルの導入手順追加</t>
    <rPh sb="14" eb="16">
      <t>ドウニュウ</t>
    </rPh>
    <rPh sb="16" eb="18">
      <t>テジュン</t>
    </rPh>
    <rPh sb="18" eb="20">
      <t>ツイカ</t>
    </rPh>
    <phoneticPr fontId="7"/>
  </si>
  <si>
    <t>業務共通機能サンプル</t>
    <phoneticPr fontId="7"/>
  </si>
  <si>
    <t>あり</t>
    <phoneticPr fontId="7"/>
  </si>
  <si>
    <t>nablarch-testing-default-configuration
1.0.0</t>
    <phoneticPr fontId="7"/>
  </si>
  <si>
    <t>nablarch-testing-default-configuration
1.0.1</t>
    <phoneticPr fontId="7"/>
  </si>
  <si>
    <t>デフォルトコンフィグレーションの設定誤り</t>
    <rPh sb="16" eb="18">
      <t>セッテイ</t>
    </rPh>
    <rPh sb="18" eb="19">
      <t>アヤマ</t>
    </rPh>
    <phoneticPr fontId="7"/>
  </si>
  <si>
    <t>デフォルトコンフィグレーション</t>
    <phoneticPr fontId="7"/>
  </si>
  <si>
    <t>nablarch-default-configuration
1.0.1</t>
    <phoneticPr fontId="7"/>
  </si>
  <si>
    <t xml:space="preserve">nablarch-default-configuration
1.0.2
</t>
    <phoneticPr fontId="7"/>
  </si>
  <si>
    <t>全角カタカナにメッセージIDが設定されていない</t>
    <phoneticPr fontId="7"/>
  </si>
  <si>
    <t>デフォルトコンフィグレーションにcookie関連の設定値を追加しました。また、SessionStoreHandlerのcookie関連の設定をconfigファイルで設定できるようにしました。</t>
    <rPh sb="22" eb="24">
      <t>カンレン</t>
    </rPh>
    <rPh sb="25" eb="27">
      <t>セッテイ</t>
    </rPh>
    <rPh sb="27" eb="28">
      <t>チ</t>
    </rPh>
    <rPh sb="29" eb="31">
      <t>ツイカ</t>
    </rPh>
    <rPh sb="65" eb="67">
      <t>カンレン</t>
    </rPh>
    <rPh sb="68" eb="70">
      <t>セッテイ</t>
    </rPh>
    <rPh sb="82" eb="84">
      <t>セッテイ</t>
    </rPh>
    <phoneticPr fontId="7"/>
  </si>
  <si>
    <t>SessionStoreHandlerの設定値追加</t>
    <rPh sb="20" eb="23">
      <t>セッテイチ</t>
    </rPh>
    <rPh sb="23" eb="25">
      <t>ツイカ</t>
    </rPh>
    <phoneticPr fontId="7"/>
  </si>
  <si>
    <t>デフォルト設定についての補足説明にあった「全角記号」は「第1水準全角記号」の間違いであったため、ドキュメントを修正しました。</t>
    <rPh sb="38" eb="40">
      <t>マチガ</t>
    </rPh>
    <rPh sb="55" eb="57">
      <t>シュウセイ</t>
    </rPh>
    <phoneticPr fontId="7"/>
  </si>
  <si>
    <t>開発リポジトリ構築ガイド</t>
    <phoneticPr fontId="7"/>
  </si>
  <si>
    <t>開発リポジトリ構築ガイドと開発環境構築・利用ガイドに存在しない「doc」ディレクトリの記載があったため、記載を削除しました。</t>
    <rPh sb="26" eb="28">
      <t>ソンザイ</t>
    </rPh>
    <rPh sb="43" eb="45">
      <t>キサイ</t>
    </rPh>
    <rPh sb="52" eb="54">
      <t>キサイ</t>
    </rPh>
    <rPh sb="55" eb="57">
      <t>サクジョ</t>
    </rPh>
    <phoneticPr fontId="7"/>
  </si>
  <si>
    <t>開発リポジトリ構築ガイドと開発環境構築・利用ガイドの記載誤り</t>
    <rPh sb="26" eb="28">
      <t>キサイ</t>
    </rPh>
    <rPh sb="28" eb="29">
      <t>アヤマ</t>
    </rPh>
    <phoneticPr fontId="7"/>
  </si>
  <si>
    <t>nablarch-multi-module-archetype
1.0.0</t>
    <phoneticPr fontId="7"/>
  </si>
  <si>
    <t>nablarch-web-archetype
1.0.0
nablarch-batch-archetype
1.0.0</t>
    <phoneticPr fontId="7"/>
  </si>
  <si>
    <t>設定ファイルの変更が反映されない</t>
    <rPh sb="0" eb="2">
      <t>セッテイ</t>
    </rPh>
    <rPh sb="7" eb="9">
      <t>ヘンコウ</t>
    </rPh>
    <rPh sb="10" eb="12">
      <t>ハンエイ</t>
    </rPh>
    <phoneticPr fontId="7"/>
  </si>
  <si>
    <t>ブランクプロジェクト</t>
    <phoneticPr fontId="7"/>
  </si>
  <si>
    <t>nablarch-web-archetype
1.0.0</t>
    <phoneticPr fontId="7"/>
  </si>
  <si>
    <t>db-for-webui_ut.xmlファイル(Nablarch5u5のブランクプロジェクトではdb-for-webui_dev.xml)内に使用されていないプレースホルダ「nablarch.db.datasource」があるため、削除しました。</t>
    <rPh sb="116" eb="118">
      <t>サクジョ</t>
    </rPh>
    <phoneticPr fontId="7"/>
  </si>
  <si>
    <t>nablarch-batch-archetype
1.0.0</t>
    <phoneticPr fontId="7"/>
  </si>
  <si>
    <t>アーキタイプから生成したプロジェクトでmail-senderでメール送信すると、メールの本文が不適切な文字列になっているため、使用するテーブルのカラムの型を変更しました。</t>
    <rPh sb="63" eb="65">
      <t>シヨウ</t>
    </rPh>
    <rPh sb="76" eb="77">
      <t>カタ</t>
    </rPh>
    <rPh sb="78" eb="80">
      <t>ヘンコウ</t>
    </rPh>
    <phoneticPr fontId="7"/>
  </si>
  <si>
    <t>テスティングフレームワークの依存関係に不足があり、デフォルトの設定ではテスティングフレームワークを使用できなかったため、ブランクプロジェクト作成時にデフォルト設定を追加しました。</t>
    <rPh sb="31" eb="33">
      <t>セッテイ</t>
    </rPh>
    <rPh sb="49" eb="51">
      <t>シヨウ</t>
    </rPh>
    <rPh sb="70" eb="72">
      <t>サクセイ</t>
    </rPh>
    <rPh sb="72" eb="73">
      <t>ジ</t>
    </rPh>
    <rPh sb="79" eb="81">
      <t>セッテイ</t>
    </rPh>
    <rPh sb="82" eb="84">
      <t>ツイカ</t>
    </rPh>
    <phoneticPr fontId="7"/>
  </si>
  <si>
    <t>テスティングフレームワークの依存関係が不足している</t>
    <rPh sb="14" eb="16">
      <t>イゾン</t>
    </rPh>
    <rPh sb="16" eb="18">
      <t>カンケイ</t>
    </rPh>
    <rPh sb="19" eb="21">
      <t>フソク</t>
    </rPh>
    <phoneticPr fontId="7"/>
  </si>
  <si>
    <t>ブランクプロジェクトと関連ドキュメントを刷新しました。
詳細は別紙「ブランクプロジェクト・ドキュメントの刷新について」シートをご確認ください。</t>
    <rPh sb="11" eb="13">
      <t>カンレン</t>
    </rPh>
    <rPh sb="20" eb="22">
      <t>サッシン</t>
    </rPh>
    <rPh sb="28" eb="30">
      <t>ショウサイ</t>
    </rPh>
    <rPh sb="31" eb="33">
      <t>ベッシ</t>
    </rPh>
    <rPh sb="52" eb="54">
      <t>サッシン</t>
    </rPh>
    <rPh sb="64" eb="66">
      <t>カクニン</t>
    </rPh>
    <phoneticPr fontId="7"/>
  </si>
  <si>
    <t>ブランクプロジェクト・関連ドキュメントの刷新</t>
    <rPh sb="11" eb="13">
      <t>カンレン</t>
    </rPh>
    <rPh sb="20" eb="22">
      <t>サッシン</t>
    </rPh>
    <phoneticPr fontId="7"/>
  </si>
  <si>
    <t>全般</t>
    <rPh sb="0" eb="2">
      <t>ゼンパン</t>
    </rPh>
    <phoneticPr fontId="7"/>
  </si>
  <si>
    <t>アプリケーション開発基盤</t>
    <phoneticPr fontId="7"/>
  </si>
  <si>
    <t>ブランクプロジェクト・関連ドキュメントの刷新について</t>
    <rPh sb="11" eb="13">
      <t>カンレン</t>
    </rPh>
    <phoneticPr fontId="7"/>
  </si>
  <si>
    <t>ブランクプロジェクトと関連ドキュメントを刷新しました。主な変更点は以下の通りです。</t>
    <rPh sb="11" eb="13">
      <t>カンレン</t>
    </rPh>
    <rPh sb="20" eb="22">
      <t>サッシン</t>
    </rPh>
    <rPh sb="27" eb="28">
      <t>オモ</t>
    </rPh>
    <rPh sb="29" eb="32">
      <t>ヘンコウテン</t>
    </rPh>
    <rPh sb="33" eb="35">
      <t>イカ</t>
    </rPh>
    <rPh sb="36" eb="37">
      <t>トオ</t>
    </rPh>
    <phoneticPr fontId="7"/>
  </si>
  <si>
    <t>No</t>
    <phoneticPr fontId="7"/>
  </si>
  <si>
    <t>内容</t>
    <rPh sb="0" eb="2">
      <t>ナイヨウ</t>
    </rPh>
    <phoneticPr fontId="7"/>
  </si>
  <si>
    <t>詳細</t>
    <rPh sb="0" eb="2">
      <t>ショウサイ</t>
    </rPh>
    <phoneticPr fontId="7"/>
  </si>
  <si>
    <t>ブランクプロジェクト構成の変更</t>
    <rPh sb="10" eb="12">
      <t>コウセイ</t>
    </rPh>
    <rPh sb="13" eb="15">
      <t>ヘンコウ</t>
    </rPh>
    <phoneticPr fontId="7"/>
  </si>
  <si>
    <t>構成が複雑でセットアップ、管理が困難という意見が多かったため、parent,core,entity,web,batchのプロジェクト構成を見直し、web,batchの構成に変更しました。</t>
    <rPh sb="0" eb="2">
      <t>コウセイ</t>
    </rPh>
    <rPh sb="3" eb="5">
      <t>フクザツ</t>
    </rPh>
    <rPh sb="13" eb="15">
      <t>カンリ</t>
    </rPh>
    <rPh sb="16" eb="18">
      <t>コンナン</t>
    </rPh>
    <rPh sb="21" eb="23">
      <t>イケン</t>
    </rPh>
    <rPh sb="24" eb="25">
      <t>オオ</t>
    </rPh>
    <rPh sb="66" eb="68">
      <t>コウセイ</t>
    </rPh>
    <rPh sb="69" eb="71">
      <t>ミナオ</t>
    </rPh>
    <rPh sb="83" eb="85">
      <t>コウセイ</t>
    </rPh>
    <rPh sb="86" eb="88">
      <t>ヘンコウ</t>
    </rPh>
    <phoneticPr fontId="7"/>
  </si>
  <si>
    <t>ブランクプロジェクトの前提DBの変更</t>
    <rPh sb="11" eb="13">
      <t>ゼンテイ</t>
    </rPh>
    <rPh sb="16" eb="18">
      <t>ヘンコウ</t>
    </rPh>
    <phoneticPr fontId="7"/>
  </si>
  <si>
    <t>初期構築の簡素化のため、初期データベースをOracleデータベースからH2データベース（組込DB）に変更しました。</t>
    <rPh sb="0" eb="2">
      <t>ショキ</t>
    </rPh>
    <rPh sb="2" eb="4">
      <t>コウチク</t>
    </rPh>
    <rPh sb="5" eb="8">
      <t>カンソカ</t>
    </rPh>
    <rPh sb="12" eb="14">
      <t>ショキ</t>
    </rPh>
    <rPh sb="44" eb="46">
      <t>クミコミ</t>
    </rPh>
    <rPh sb="50" eb="52">
      <t>ヘンコウ</t>
    </rPh>
    <phoneticPr fontId="7"/>
  </si>
  <si>
    <t>ブランクプロジェクトの設定ファイルの簡素化</t>
    <rPh sb="11" eb="13">
      <t>セッテイ</t>
    </rPh>
    <rPh sb="18" eb="21">
      <t>カンソカ</t>
    </rPh>
    <phoneticPr fontId="7"/>
  </si>
  <si>
    <t>ドキュメントの再構成</t>
    <rPh sb="7" eb="10">
      <t>サイコウセイ</t>
    </rPh>
    <phoneticPr fontId="7"/>
  </si>
  <si>
    <t>開発リポジトリ構築ガイドの内容を見直し、ブランクプロジェクト、設定変更ガイド、開発リポジトリ構築ガイドに再構成しました。</t>
    <rPh sb="0" eb="2">
      <t>カイハツ</t>
    </rPh>
    <rPh sb="7" eb="9">
      <t>コウチク</t>
    </rPh>
    <rPh sb="13" eb="15">
      <t>ナイヨウ</t>
    </rPh>
    <rPh sb="16" eb="18">
      <t>ミナオ</t>
    </rPh>
    <rPh sb="31" eb="33">
      <t>セッテイ</t>
    </rPh>
    <rPh sb="33" eb="35">
      <t>ヘンコウ</t>
    </rPh>
    <rPh sb="39" eb="41">
      <t>カイハツ</t>
    </rPh>
    <rPh sb="46" eb="48">
      <t>コウチク</t>
    </rPh>
    <rPh sb="52" eb="55">
      <t>サイコウセイ</t>
    </rPh>
    <phoneticPr fontId="7"/>
  </si>
  <si>
    <t>デフォルト設定一覧の追加</t>
    <rPh sb="5" eb="7">
      <t>セッテイ</t>
    </rPh>
    <rPh sb="7" eb="9">
      <t>イチラン</t>
    </rPh>
    <rPh sb="10" eb="12">
      <t>ツイカ</t>
    </rPh>
    <phoneticPr fontId="7"/>
  </si>
  <si>
    <t>デフォルトコンフィグレーションで設定している設定値とブランクプロジェクトが設定している設定値の一覧を追加しました。</t>
    <rPh sb="16" eb="18">
      <t>セッテイ</t>
    </rPh>
    <rPh sb="22" eb="25">
      <t>セッテイチ</t>
    </rPh>
    <rPh sb="37" eb="39">
      <t>セッテイ</t>
    </rPh>
    <rPh sb="43" eb="46">
      <t>セッテイチ</t>
    </rPh>
    <rPh sb="47" eb="49">
      <t>イチラン</t>
    </rPh>
    <rPh sb="50" eb="52">
      <t>ツイカ</t>
    </rPh>
    <phoneticPr fontId="7"/>
  </si>
  <si>
    <t>使用するデータベースの変更手順の追加</t>
    <rPh sb="0" eb="2">
      <t>シヨウ</t>
    </rPh>
    <rPh sb="11" eb="13">
      <t>ヘンコウ</t>
    </rPh>
    <rPh sb="13" eb="15">
      <t>テジュン</t>
    </rPh>
    <rPh sb="16" eb="18">
      <t>ツイカ</t>
    </rPh>
    <phoneticPr fontId="7"/>
  </si>
  <si>
    <t>アーキタイプから生成したブランクプロジェクトの使用するデータベースを変更する手順を追加しました。</t>
    <rPh sb="8" eb="10">
      <t>セイセイ</t>
    </rPh>
    <rPh sb="23" eb="25">
      <t>シヨウ</t>
    </rPh>
    <rPh sb="34" eb="36">
      <t>ヘンコウ</t>
    </rPh>
    <rPh sb="38" eb="40">
      <t>テジュン</t>
    </rPh>
    <rPh sb="41" eb="43">
      <t>ツイカ</t>
    </rPh>
    <phoneticPr fontId="7"/>
  </si>
  <si>
    <t>共通プロジェクトの追加手順の追加</t>
    <rPh sb="0" eb="2">
      <t>キョウツウ</t>
    </rPh>
    <rPh sb="9" eb="11">
      <t>ツイカ</t>
    </rPh>
    <rPh sb="11" eb="13">
      <t>テジュン</t>
    </rPh>
    <rPh sb="14" eb="16">
      <t>ツイカ</t>
    </rPh>
    <phoneticPr fontId="7"/>
  </si>
  <si>
    <t>データベースアクセスを伴う共通プロジェクトのサンプル及び追加手順を追加しました。</t>
    <rPh sb="11" eb="12">
      <t>トモナ</t>
    </rPh>
    <rPh sb="13" eb="15">
      <t>キョウツウ</t>
    </rPh>
    <rPh sb="26" eb="27">
      <t>オヨ</t>
    </rPh>
    <rPh sb="28" eb="30">
      <t>ツイカ</t>
    </rPh>
    <rPh sb="30" eb="32">
      <t>テジュン</t>
    </rPh>
    <rPh sb="33" eb="35">
      <t>ツイカ</t>
    </rPh>
    <phoneticPr fontId="7"/>
  </si>
  <si>
    <t>メール送信バッチの疎通確認手順の追加</t>
    <rPh sb="3" eb="5">
      <t>ソウシン</t>
    </rPh>
    <rPh sb="9" eb="11">
      <t>ソツウ</t>
    </rPh>
    <rPh sb="11" eb="13">
      <t>カクニン</t>
    </rPh>
    <rPh sb="13" eb="15">
      <t>テジュン</t>
    </rPh>
    <rPh sb="16" eb="18">
      <t>ツイカ</t>
    </rPh>
    <phoneticPr fontId="7"/>
  </si>
  <si>
    <t>メール送信バッチの疎通確認手順を追加しました。</t>
    <rPh sb="3" eb="5">
      <t>ソウシン</t>
    </rPh>
    <rPh sb="9" eb="11">
      <t>ソツウ</t>
    </rPh>
    <rPh sb="11" eb="13">
      <t>カクニン</t>
    </rPh>
    <rPh sb="13" eb="15">
      <t>テジュン</t>
    </rPh>
    <rPh sb="16" eb="18">
      <t>ツイカ</t>
    </rPh>
    <phoneticPr fontId="7"/>
  </si>
  <si>
    <t>MOMメッセージング実行基盤の設定手順の追加</t>
    <rPh sb="10" eb="12">
      <t>ジッコウ</t>
    </rPh>
    <rPh sb="12" eb="14">
      <t>キバン</t>
    </rPh>
    <rPh sb="15" eb="17">
      <t>セッテイ</t>
    </rPh>
    <rPh sb="17" eb="19">
      <t>テジュン</t>
    </rPh>
    <rPh sb="20" eb="22">
      <t>ツイカ</t>
    </rPh>
    <phoneticPr fontId="7"/>
  </si>
  <si>
    <t>MOMメッセージング実行基盤のサンプル及び設定手順を追加しました。</t>
    <rPh sb="10" eb="12">
      <t>ジッコウ</t>
    </rPh>
    <rPh sb="12" eb="14">
      <t>キバン</t>
    </rPh>
    <rPh sb="19" eb="20">
      <t>オヨ</t>
    </rPh>
    <rPh sb="21" eb="23">
      <t>セッテイ</t>
    </rPh>
    <rPh sb="23" eb="25">
      <t>テジュン</t>
    </rPh>
    <rPh sb="26" eb="28">
      <t>ツイカ</t>
    </rPh>
    <phoneticPr fontId="7"/>
  </si>
  <si>
    <t>GSPプラグインの初期設定手順の追加</t>
    <rPh sb="9" eb="11">
      <t>ショキ</t>
    </rPh>
    <rPh sb="11" eb="13">
      <t>セッテイ</t>
    </rPh>
    <rPh sb="13" eb="15">
      <t>テジュン</t>
    </rPh>
    <rPh sb="16" eb="18">
      <t>ツイカ</t>
    </rPh>
    <phoneticPr fontId="7"/>
  </si>
  <si>
    <t>GSPプラグインの初期設定手順を追加しました。</t>
    <rPh sb="9" eb="11">
      <t>ショキ</t>
    </rPh>
    <rPh sb="11" eb="13">
      <t>セッテイ</t>
    </rPh>
    <rPh sb="13" eb="15">
      <t>テジュン</t>
    </rPh>
    <rPh sb="16" eb="18">
      <t>ツイカ</t>
    </rPh>
    <phoneticPr fontId="7"/>
  </si>
  <si>
    <t>マスタデータ復旧機能の使用手順の追加</t>
    <rPh sb="16" eb="18">
      <t>ツイカ</t>
    </rPh>
    <phoneticPr fontId="7"/>
  </si>
  <si>
    <t>マスタデータ復旧機能の使用手順を追加しました。</t>
    <rPh sb="16" eb="18">
      <t>ツイカ</t>
    </rPh>
    <phoneticPr fontId="7"/>
  </si>
  <si>
    <t>ツールの組み込み</t>
    <rPh sb="4" eb="5">
      <t>ク</t>
    </rPh>
    <rPh sb="6" eb="7">
      <t>コ</t>
    </rPh>
    <phoneticPr fontId="7"/>
  </si>
  <si>
    <t>ブランクプロジェクトに使用許可API一覧作成ツールとJSP静的解析ツールのMavenの設定を組み込み、ブランクプロジェクト構築後すぐに利用可能にしました。</t>
    <rPh sb="43" eb="45">
      <t>セッテイ</t>
    </rPh>
    <rPh sb="46" eb="47">
      <t>ク</t>
    </rPh>
    <rPh sb="48" eb="49">
      <t>コ</t>
    </rPh>
    <rPh sb="61" eb="63">
      <t>コウチク</t>
    </rPh>
    <rPh sb="63" eb="64">
      <t>ゴ</t>
    </rPh>
    <rPh sb="67" eb="69">
      <t>リヨウ</t>
    </rPh>
    <rPh sb="69" eb="71">
      <t>カノウ</t>
    </rPh>
    <phoneticPr fontId="7"/>
  </si>
  <si>
    <t>Java7/8でmavenコマンドからFindbugsを動作させる設定のデフォルト組み込みと手順化</t>
    <rPh sb="28" eb="30">
      <t>ドウサ</t>
    </rPh>
    <rPh sb="33" eb="35">
      <t>セッテイ</t>
    </rPh>
    <rPh sb="41" eb="42">
      <t>ク</t>
    </rPh>
    <rPh sb="43" eb="44">
      <t>コ</t>
    </rPh>
    <rPh sb="46" eb="49">
      <t>テジュンカ</t>
    </rPh>
    <phoneticPr fontId="7"/>
  </si>
  <si>
    <t>Java7/8を使用した場合、アーキタイプから生成するブランクプロジェクトはmavenコマンド実行時に設定変更しないと、Findbugsが失敗していましたが、デフォルトはJava7/8の利用を想定して設定変更なく動作するように変更しました。また、Java6を使用した場合の設定については手順化しました。</t>
    <rPh sb="8" eb="10">
      <t>シヨウ</t>
    </rPh>
    <rPh sb="12" eb="14">
      <t>バアイ</t>
    </rPh>
    <rPh sb="47" eb="49">
      <t>ジッコウ</t>
    </rPh>
    <rPh sb="49" eb="50">
      <t>ジ</t>
    </rPh>
    <rPh sb="51" eb="53">
      <t>セッテイ</t>
    </rPh>
    <rPh sb="53" eb="55">
      <t>ヘンコウ</t>
    </rPh>
    <rPh sb="69" eb="71">
      <t>シッパイ</t>
    </rPh>
    <rPh sb="93" eb="95">
      <t>リヨウ</t>
    </rPh>
    <rPh sb="96" eb="98">
      <t>ソウテイ</t>
    </rPh>
    <rPh sb="100" eb="102">
      <t>セッテイ</t>
    </rPh>
    <rPh sb="102" eb="104">
      <t>ヘンコウ</t>
    </rPh>
    <rPh sb="106" eb="108">
      <t>ドウサ</t>
    </rPh>
    <rPh sb="113" eb="115">
      <t>ヘンコウ</t>
    </rPh>
    <rPh sb="129" eb="131">
      <t>シヨウ</t>
    </rPh>
    <rPh sb="133" eb="135">
      <t>バアイ</t>
    </rPh>
    <rPh sb="136" eb="138">
      <t>セッテイ</t>
    </rPh>
    <rPh sb="143" eb="146">
      <t>テジュンカ</t>
    </rPh>
    <phoneticPr fontId="7"/>
  </si>
  <si>
    <t>Excelファイルからconfigファイルを自動生成しない変更</t>
    <rPh sb="22" eb="24">
      <t>ジドウ</t>
    </rPh>
    <rPh sb="24" eb="26">
      <t>セイセイ</t>
    </rPh>
    <rPh sb="29" eb="31">
      <t>ヘンコウ</t>
    </rPh>
    <phoneticPr fontId="7"/>
  </si>
  <si>
    <t>アーキタイプから生成したブランクプロジェクトから環境設定ファイル自動生成ツールの組み込みを外しました。</t>
    <rPh sb="8" eb="10">
      <t>セイセイ</t>
    </rPh>
    <rPh sb="40" eb="41">
      <t>ク</t>
    </rPh>
    <rPh sb="42" eb="43">
      <t>コ</t>
    </rPh>
    <rPh sb="45" eb="46">
      <t>ハズ</t>
    </rPh>
    <phoneticPr fontId="7"/>
  </si>
  <si>
    <t>hiddenタグの暗号化の初期設定を無効に変更</t>
    <rPh sb="9" eb="12">
      <t>アンゴウカ</t>
    </rPh>
    <rPh sb="13" eb="15">
      <t>ショキ</t>
    </rPh>
    <rPh sb="15" eb="17">
      <t>セッテイ</t>
    </rPh>
    <rPh sb="18" eb="20">
      <t>ムコウ</t>
    </rPh>
    <rPh sb="21" eb="23">
      <t>ヘンコウ</t>
    </rPh>
    <phoneticPr fontId="7"/>
  </si>
  <si>
    <t>hiddenタグの暗号化はNablarch5では非推奨であるため、初期設定値を無効に変更しました。</t>
    <rPh sb="24" eb="25">
      <t>ヒ</t>
    </rPh>
    <rPh sb="25" eb="27">
      <t>スイショウ</t>
    </rPh>
    <rPh sb="33" eb="35">
      <t>ショキ</t>
    </rPh>
    <rPh sb="35" eb="37">
      <t>セッテイ</t>
    </rPh>
    <rPh sb="37" eb="38">
      <t>チ</t>
    </rPh>
    <rPh sb="39" eb="41">
      <t>ムコウ</t>
    </rPh>
    <rPh sb="42" eb="44">
      <t>ヘンコウ</t>
    </rPh>
    <phoneticPr fontId="7"/>
  </si>
  <si>
    <t>非推奨ツールについて</t>
    <rPh sb="0" eb="1">
      <t>ヒ</t>
    </rPh>
    <rPh sb="1" eb="3">
      <t>スイショウ</t>
    </rPh>
    <phoneticPr fontId="7"/>
  </si>
  <si>
    <t>以下のツールの新規利用は非推奨といたします。</t>
    <rPh sb="0" eb="2">
      <t>イカ</t>
    </rPh>
    <rPh sb="7" eb="9">
      <t>シンキ</t>
    </rPh>
    <rPh sb="9" eb="11">
      <t>リヨウ</t>
    </rPh>
    <rPh sb="12" eb="13">
      <t>ヒ</t>
    </rPh>
    <rPh sb="13" eb="15">
      <t>スイショウ</t>
    </rPh>
    <phoneticPr fontId="7"/>
  </si>
  <si>
    <t>ツール</t>
    <phoneticPr fontId="7"/>
  </si>
  <si>
    <t>ツールの概要</t>
    <rPh sb="4" eb="6">
      <t>ガイヨウ</t>
    </rPh>
    <phoneticPr fontId="7"/>
  </si>
  <si>
    <t>提供形態</t>
    <rPh sb="0" eb="2">
      <t>テイキョウ</t>
    </rPh>
    <rPh sb="2" eb="4">
      <t>ケイタイ</t>
    </rPh>
    <phoneticPr fontId="7"/>
  </si>
  <si>
    <t>非推奨の理由</t>
    <rPh sb="0" eb="1">
      <t>ヒ</t>
    </rPh>
    <rPh sb="1" eb="3">
      <t>スイショウ</t>
    </rPh>
    <rPh sb="4" eb="6">
      <t>リユウ</t>
    </rPh>
    <phoneticPr fontId="26"/>
  </si>
  <si>
    <t>代替手段</t>
    <rPh sb="0" eb="2">
      <t>ダイタイ</t>
    </rPh>
    <rPh sb="2" eb="4">
      <t>シュダン</t>
    </rPh>
    <phoneticPr fontId="26"/>
  </si>
  <si>
    <t>Form自動生成ツール</t>
    <phoneticPr fontId="7"/>
  </si>
  <si>
    <t>データベースアクセス用エンティティ、画面入力に使用するForm、外部インターフェースに使用するFormを自動生成する。</t>
    <rPh sb="10" eb="11">
      <t>ヨウ</t>
    </rPh>
    <rPh sb="18" eb="20">
      <t>ガメン</t>
    </rPh>
    <rPh sb="20" eb="22">
      <t>ニュウリョク</t>
    </rPh>
    <rPh sb="23" eb="25">
      <t>シヨウ</t>
    </rPh>
    <rPh sb="32" eb="34">
      <t>ガイブ</t>
    </rPh>
    <rPh sb="43" eb="45">
      <t>シヨウ</t>
    </rPh>
    <rPh sb="52" eb="54">
      <t>ジドウ</t>
    </rPh>
    <rPh sb="54" eb="56">
      <t>セイセイ</t>
    </rPh>
    <phoneticPr fontId="7"/>
  </si>
  <si>
    <t>nablarch-toolbox
(Mavenリポジトリからjarファイルで提供)</t>
    <phoneticPr fontId="7"/>
  </si>
  <si>
    <t>本ツールは外部インターフェース用のForm生成のみに使用してください。
データベースアクセス用のエンティティの生成はGSPプラグインを使用してください。
画面入力項目に使用するFormは手作業にて作成してください。</t>
    <rPh sb="46" eb="47">
      <t>ヨウ</t>
    </rPh>
    <rPh sb="55" eb="57">
      <t>セイセイ</t>
    </rPh>
    <rPh sb="67" eb="69">
      <t>シヨウ</t>
    </rPh>
    <rPh sb="77" eb="79">
      <t>ガメン</t>
    </rPh>
    <rPh sb="79" eb="81">
      <t>ニュウリョク</t>
    </rPh>
    <rPh sb="81" eb="83">
      <t>コウモク</t>
    </rPh>
    <rPh sb="93" eb="96">
      <t>テサギョウ</t>
    </rPh>
    <rPh sb="98" eb="100">
      <t>サクセイ</t>
    </rPh>
    <phoneticPr fontId="7"/>
  </si>
  <si>
    <t>JSP自動生成ツール</t>
    <phoneticPr fontId="7"/>
  </si>
  <si>
    <t>HTMLファイルを基にJSPファイルを自動生成する。</t>
  </si>
  <si>
    <t>HTMLからJSPへの変換は手作業にて必要な個所を変換してください。</t>
    <rPh sb="11" eb="13">
      <t>ヘンカン</t>
    </rPh>
    <rPh sb="14" eb="17">
      <t>テサギョウ</t>
    </rPh>
    <rPh sb="19" eb="21">
      <t>ヒツヨウ</t>
    </rPh>
    <rPh sb="22" eb="24">
      <t>カショ</t>
    </rPh>
    <rPh sb="25" eb="27">
      <t>ヘンカン</t>
    </rPh>
    <phoneticPr fontId="7"/>
  </si>
  <si>
    <t>SQL自動生成ツール</t>
    <rPh sb="3" eb="5">
      <t>ジドウ</t>
    </rPh>
    <rPh sb="5" eb="7">
      <t>セイセイ</t>
    </rPh>
    <phoneticPr fontId="7"/>
  </si>
  <si>
    <t>テーブル定義書を基にSQL文を自動生成する。</t>
  </si>
  <si>
    <t>Excelマクロ</t>
    <phoneticPr fontId="7"/>
  </si>
  <si>
    <t>UniversalDaoを使用してください。</t>
    <rPh sb="13" eb="15">
      <t>シヨウ</t>
    </rPh>
    <phoneticPr fontId="7"/>
  </si>
  <si>
    <t>環境設定ファイル自動生成ツール</t>
    <phoneticPr fontId="7"/>
  </si>
  <si>
    <t>環境設定ファイルを自動生成する。</t>
  </si>
  <si>
    <t>configファイルを直接テキストエディタなどで編集するようにしてください。</t>
    <phoneticPr fontId="7"/>
  </si>
  <si>
    <t>※上記ツールを既にお使いの場合は継続利用いただけます。jarファイルで提供しているツールについては、ツールのjarファイルをバージョンアップした後も利用いただけます。</t>
    <rPh sb="1" eb="3">
      <t>ジョウキ</t>
    </rPh>
    <rPh sb="7" eb="8">
      <t>スデ</t>
    </rPh>
    <rPh sb="10" eb="11">
      <t>ツカ</t>
    </rPh>
    <rPh sb="13" eb="15">
      <t>バアイ</t>
    </rPh>
    <rPh sb="16" eb="18">
      <t>ケイゾク</t>
    </rPh>
    <rPh sb="18" eb="20">
      <t>リヨウ</t>
    </rPh>
    <rPh sb="35" eb="37">
      <t>テイキョウ</t>
    </rPh>
    <rPh sb="72" eb="73">
      <t>ゴ</t>
    </rPh>
    <rPh sb="74" eb="76">
      <t>リヨウ</t>
    </rPh>
    <phoneticPr fontId="7"/>
  </si>
  <si>
    <t>認可データ設定ツールのバージョンアップ方法</t>
  </si>
  <si>
    <t>以下の二つのファイルを編集する必要がある</t>
    <rPh sb="0" eb="2">
      <t>イカ</t>
    </rPh>
    <rPh sb="3" eb="4">
      <t>フタ</t>
    </rPh>
    <rPh sb="11" eb="13">
      <t>ヘンシュウ</t>
    </rPh>
    <rPh sb="15" eb="17">
      <t>ヒツヨウ</t>
    </rPh>
    <phoneticPr fontId="28"/>
  </si>
  <si>
    <t>１．nablarch-tools.config</t>
    <phoneticPr fontId="28"/>
  </si>
  <si>
    <t>内容：設定項目のキー名、キー値の変更</t>
    <rPh sb="0" eb="2">
      <t>ナイヨウ</t>
    </rPh>
    <rPh sb="3" eb="5">
      <t>セッテイ</t>
    </rPh>
    <rPh sb="5" eb="7">
      <t>コウモク</t>
    </rPh>
    <rPh sb="10" eb="11">
      <t>メイ</t>
    </rPh>
    <rPh sb="14" eb="15">
      <t>チ</t>
    </rPh>
    <rPh sb="16" eb="18">
      <t>ヘンコウ</t>
    </rPh>
    <phoneticPr fontId="28"/>
  </si>
  <si>
    <t>authgen.outputBookPath</t>
  </si>
  <si>
    <t>authgen.outputDirectory</t>
  </si>
  <si>
    <t>systemAccountAuthority.writer.outputSheetName</t>
    <phoneticPr fontId="28"/>
  </si>
  <si>
    <t>systemAccountAuthority.writer.outputFileName</t>
  </si>
  <si>
    <t>ugroupAuthority.writer.outputSheetName</t>
  </si>
  <si>
    <t>ugroupAuthority.writer.outputFileName</t>
  </si>
  <si>
    <t>ugroupSystemAccount.writer.outputSheetName</t>
  </si>
  <si>
    <t>ugroupSystemAccount.writer.outputFileName</t>
    <phoneticPr fontId="28"/>
  </si>
  <si>
    <t>permissionUnitRequest.writer.outputSheetName</t>
    <phoneticPr fontId="28"/>
  </si>
  <si>
    <t>permissionUnitRequest.writer.outputFileName</t>
  </si>
  <si>
    <t xml:space="preserve">２．auth-generator.xml </t>
    <phoneticPr fontId="28"/>
  </si>
  <si>
    <t>各コンポーネントから、&lt;property name="writer"&gt;~&lt;/property&gt;を削除する</t>
    <rPh sb="0" eb="1">
      <t>カク</t>
    </rPh>
    <rPh sb="48" eb="50">
      <t>サクジョ</t>
    </rPh>
    <phoneticPr fontId="28"/>
  </si>
  <si>
    <t>例：systemAccountAuthorityコンポーネント</t>
    <rPh sb="0" eb="1">
      <t>レイ</t>
    </rPh>
    <phoneticPr fontId="28"/>
  </si>
  <si>
    <t>&lt;component name="systemAccountAuthority" class="nablarch.tool.authgenerator.Matrix"&gt;
  &lt;property name="inputSheetName" value="${systemAccountAuthority.inputSheetName}"/&gt;
  &lt;property name="reader"&gt;
    &lt;component class="nablarch.tool.util.poi.EmptyAwareTableReader"&gt;
      &lt;!-- ヘッダ行の位置（0オリジン） --&gt;
      &lt;property name="headerRowNum" value="2"/&gt;
    &lt;/component&gt;
  &lt;/property&gt;
  &lt;property name="converter"&gt;
    &lt;component class="nablarch.tool.authgenerator.MatrixConverter"&gt;
      &lt;property name="checkMark" value="${authgen.checkMark}"/&gt;
      &lt;property name="mainKey" value="${systemAccountAuthority.converter.mainKey}"/&gt;
      &lt;property name="subKey" value="${systemAccountAuthority.converter.subKey}"/&gt;
      &lt;property name="unconcernedKeys" value="${systemAccountAuthority.converter.unconcernedKeys}"/&gt;
    &lt;/component&gt;
  &lt;/property&gt;
  &lt;!-- このプロパティを削除する。
  &lt;property name="writer"&gt;
    &lt;component class="nablarch.tool.authgenerator.Writer"&gt;
      &lt;property name="outputSheetName" value="${systemAccountAuthority.writer.outputSheetName}"/&gt;
      &lt;property name="startRowNum" value="1"/&gt;
    &lt;/component&gt;
  &lt;/property&gt;
  --&gt;
&lt;/component&gt;</t>
    <phoneticPr fontId="28"/>
  </si>
  <si>
    <t>データベース機能のバージョンアップ対応</t>
    <phoneticPr fontId="7"/>
  </si>
  <si>
    <t>Nablarch使用許可APIの最新版の追加</t>
    <rPh sb="8" eb="10">
      <t>シヨウ</t>
    </rPh>
    <rPh sb="10" eb="12">
      <t>キョカ</t>
    </rPh>
    <rPh sb="16" eb="19">
      <t>サイシンバン</t>
    </rPh>
    <rPh sb="20" eb="22">
      <t>ツイカ</t>
    </rPh>
    <phoneticPr fontId="7"/>
  </si>
  <si>
    <t>nablarch-document
1.0.5</t>
    <phoneticPr fontId="7"/>
  </si>
  <si>
    <t>ログ出力</t>
    <rPh sb="2" eb="4">
      <t>シュツリョク</t>
    </rPh>
    <phoneticPr fontId="7"/>
  </si>
  <si>
    <t>アプリケーションライブラリ</t>
    <phoneticPr fontId="7"/>
  </si>
  <si>
    <t>変更前</t>
    <rPh sb="0" eb="2">
      <t>ヘンコウ</t>
    </rPh>
    <rPh sb="2" eb="3">
      <t>マエ</t>
    </rPh>
    <phoneticPr fontId="7"/>
  </si>
  <si>
    <t>変更後</t>
    <rPh sb="0" eb="2">
      <t>ヘンコウ</t>
    </rPh>
    <rPh sb="2" eb="3">
      <t>ゴ</t>
    </rPh>
    <phoneticPr fontId="7"/>
  </si>
  <si>
    <t>「データベース機能のバージョンアップ対応」シートを参照ください。</t>
    <rPh sb="25" eb="27">
      <t>サンショウ</t>
    </rPh>
    <phoneticPr fontId="7"/>
  </si>
  <si>
    <t xml:space="preserve">今後の機能拡張に向けて、右記モジュールのリファクタリングを行いました。
</t>
    <rPh sb="0" eb="2">
      <t>コンゴ</t>
    </rPh>
    <rPh sb="3" eb="5">
      <t>キノウ</t>
    </rPh>
    <rPh sb="5" eb="7">
      <t>カクチョウ</t>
    </rPh>
    <rPh sb="8" eb="9">
      <t>ム</t>
    </rPh>
    <rPh sb="12" eb="14">
      <t>ウキ</t>
    </rPh>
    <rPh sb="29" eb="30">
      <t>オコナ</t>
    </rPh>
    <phoneticPr fontId="7"/>
  </si>
  <si>
    <t>今後の機能拡張に向けたリファクタリング</t>
    <rPh sb="0" eb="2">
      <t>コンゴ</t>
    </rPh>
    <rPh sb="3" eb="5">
      <t>キノウ</t>
    </rPh>
    <rPh sb="5" eb="7">
      <t>カクチョウ</t>
    </rPh>
    <rPh sb="8" eb="9">
      <t>ム</t>
    </rPh>
    <phoneticPr fontId="7"/>
  </si>
  <si>
    <t xml:space="preserve">nablarch-fw-web
1.2.1
nablarch-fw-web-tag
1.0.2
</t>
    <phoneticPr fontId="7"/>
  </si>
  <si>
    <t xml:space="preserve">nablarch-fw-web
1.0.0
nablarch-fw-web-tag
1.0.0
</t>
    <phoneticPr fontId="7"/>
  </si>
  <si>
    <t xml:space="preserve">エラー発生時の遷移先指定の実装を容易にするため、nablarch.fw.web.HttpErrorResponseの公開APIをアプリケーションプログラマ向けに変更しました。
さらに、ステータスコードを指定しない以下のコンストラクタをHttpErrorResponseに追加しました。以下のコンストラクタを使用すると、ステータスコードは400になります。
* HttpErrorResponse(String contentPath)
* HttpErrorResponse(String contentPath, Throwable e)
</t>
    <rPh sb="3" eb="5">
      <t>ハッセイ</t>
    </rPh>
    <rPh sb="5" eb="6">
      <t>ジ</t>
    </rPh>
    <rPh sb="7" eb="9">
      <t>センイ</t>
    </rPh>
    <rPh sb="9" eb="10">
      <t>サキ</t>
    </rPh>
    <rPh sb="10" eb="12">
      <t>シテイ</t>
    </rPh>
    <rPh sb="13" eb="15">
      <t>ジッソウ</t>
    </rPh>
    <rPh sb="16" eb="18">
      <t>ヨウイ</t>
    </rPh>
    <rPh sb="58" eb="60">
      <t>コウカイ</t>
    </rPh>
    <rPh sb="77" eb="78">
      <t>ム</t>
    </rPh>
    <rPh sb="80" eb="82">
      <t>ヘンコウ</t>
    </rPh>
    <rPh sb="107" eb="109">
      <t>イカ</t>
    </rPh>
    <rPh sb="136" eb="138">
      <t>ツイカ</t>
    </rPh>
    <rPh sb="143" eb="145">
      <t>イカ</t>
    </rPh>
    <rPh sb="154" eb="156">
      <t>シヨウ</t>
    </rPh>
    <phoneticPr fontId="7"/>
  </si>
  <si>
    <t>■Nablarch 5u5 リリースノート</t>
    <phoneticPr fontId="7"/>
  </si>
  <si>
    <t>Nablarch 5u5 リリースノートのNo54の変更に伴い、5u5にバージョンアップする際は、以下の手順が必要になる。</t>
    <rPh sb="26" eb="28">
      <t>ヘンコウ</t>
    </rPh>
    <rPh sb="29" eb="30">
      <t>トモナ</t>
    </rPh>
    <rPh sb="46" eb="47">
      <t>サイ</t>
    </rPh>
    <rPh sb="49" eb="51">
      <t>イカ</t>
    </rPh>
    <rPh sb="52" eb="54">
      <t>テジュン</t>
    </rPh>
    <rPh sb="55" eb="57">
      <t>ヒツヨウ</t>
    </rPh>
    <phoneticPr fontId="7"/>
  </si>
  <si>
    <t>手順中に必要となるファイルの所在、及び設定値の例については、Nablarchのドキュメントの[ツールボックス]→[解説書]→[認可データ設定ツール]を参照すること。</t>
  </si>
  <si>
    <t>Beanを入力とする検索・登録機能でgetter経由で値にアクセスしていない不具合に対応</t>
    <rPh sb="24" eb="26">
      <t>ケイユ</t>
    </rPh>
    <rPh sb="27" eb="28">
      <t>アタイ</t>
    </rPh>
    <rPh sb="38" eb="41">
      <t>フグアイ</t>
    </rPh>
    <rPh sb="42" eb="44">
      <t>タイオウ</t>
    </rPh>
    <phoneticPr fontId="7"/>
  </si>
  <si>
    <t>あり</t>
    <phoneticPr fontId="7"/>
  </si>
  <si>
    <t xml:space="preserve">セッション並行アクセスハンドラと2重サブミット制御を併用した場合に、セッション並行アクセスハンドラで楽観ロックエラーが発生する不具合に対応
</t>
    <phoneticPr fontId="7"/>
  </si>
  <si>
    <t>影響内容は「概要」に記載のとおりです。
対処は特に必要ありません。</t>
    <rPh sb="0" eb="2">
      <t>エイキョウ</t>
    </rPh>
    <rPh sb="2" eb="4">
      <t>ナイヨウ</t>
    </rPh>
    <rPh sb="6" eb="8">
      <t>ガイヨウ</t>
    </rPh>
    <rPh sb="10" eb="12">
      <t>キサイ</t>
    </rPh>
    <rPh sb="21" eb="23">
      <t>タイショ</t>
    </rPh>
    <rPh sb="24" eb="25">
      <t>トク</t>
    </rPh>
    <rPh sb="26" eb="28">
      <t>ヒツヨウ</t>
    </rPh>
    <phoneticPr fontId="7"/>
  </si>
  <si>
    <t>なし</t>
    <phoneticPr fontId="7"/>
  </si>
  <si>
    <r>
      <t>セッションストアに格納できるオブジェクトの制約について追記</t>
    </r>
    <r>
      <rPr>
        <sz val="8"/>
        <color rgb="FFFF0000"/>
        <rFont val="Meiryo UI"/>
        <family val="3"/>
        <charset val="128"/>
      </rPr>
      <t/>
    </r>
    <phoneticPr fontId="7"/>
  </si>
  <si>
    <t xml:space="preserve">Webアプリケーションモジュールの環境設定ファイルに以下のデフォルト定義を追加してください。
nablarch.sessionStoreHandler.cookieName=NABLARCH_SID
nablarch.sessionStoreHandler.cookiePath=/
nablarch.sessionStoreHandler.cookieSecure=false
</t>
    <rPh sb="17" eb="19">
      <t>カンキョウ</t>
    </rPh>
    <rPh sb="19" eb="21">
      <t>セッテイ</t>
    </rPh>
    <rPh sb="26" eb="28">
      <t>イカ</t>
    </rPh>
    <rPh sb="34" eb="36">
      <t>テイギ</t>
    </rPh>
    <rPh sb="37" eb="39">
      <t>ツイカ</t>
    </rPh>
    <phoneticPr fontId="7"/>
  </si>
  <si>
    <t xml:space="preserve">以下の理由により、外部インターフェース用のFormの自動生成を除き、Nablarch5の推奨方式と異なるため。
・データベースアクセス用のエンティティはGSPプラグインから生成する方法を推奨している。
・画面入力に使用するFormはデータベース設計書からではなく、画面の入力項目に従って手作業にて作成することを推奨している。
</t>
    <rPh sb="0" eb="2">
      <t>イカ</t>
    </rPh>
    <rPh sb="3" eb="5">
      <t>リユウ</t>
    </rPh>
    <rPh sb="9" eb="11">
      <t>ガイブ</t>
    </rPh>
    <rPh sb="19" eb="20">
      <t>ヨウ</t>
    </rPh>
    <rPh sb="26" eb="28">
      <t>ジドウ</t>
    </rPh>
    <rPh sb="28" eb="30">
      <t>セイセイ</t>
    </rPh>
    <rPh sb="31" eb="32">
      <t>ノゾ</t>
    </rPh>
    <rPh sb="44" eb="46">
      <t>スイショウ</t>
    </rPh>
    <rPh sb="46" eb="48">
      <t>ホウシキ</t>
    </rPh>
    <rPh sb="49" eb="50">
      <t>コト</t>
    </rPh>
    <rPh sb="67" eb="68">
      <t>ヨウ</t>
    </rPh>
    <rPh sb="86" eb="88">
      <t>セイセイ</t>
    </rPh>
    <rPh sb="90" eb="92">
      <t>ホウホウ</t>
    </rPh>
    <rPh sb="93" eb="95">
      <t>スイショウ</t>
    </rPh>
    <rPh sb="102" eb="104">
      <t>ガメン</t>
    </rPh>
    <rPh sb="104" eb="106">
      <t>ニュウリョク</t>
    </rPh>
    <rPh sb="107" eb="109">
      <t>シヨウ</t>
    </rPh>
    <rPh sb="122" eb="125">
      <t>セッケイショ</t>
    </rPh>
    <rPh sb="132" eb="134">
      <t>ガメン</t>
    </rPh>
    <rPh sb="135" eb="137">
      <t>ニュウリョク</t>
    </rPh>
    <rPh sb="137" eb="139">
      <t>コウモク</t>
    </rPh>
    <rPh sb="140" eb="141">
      <t>シタガ</t>
    </rPh>
    <rPh sb="143" eb="146">
      <t>テサギョウ</t>
    </rPh>
    <rPh sb="148" eb="150">
      <t>サクセイ</t>
    </rPh>
    <rPh sb="155" eb="157">
      <t>スイショウ</t>
    </rPh>
    <phoneticPr fontId="7"/>
  </si>
  <si>
    <t xml:space="preserve">デザインHTML内のタグを全てnタグに置換するとデザインが崩れてしまい、有効に活用できるケースが極めて限定されるため。
</t>
    <rPh sb="8" eb="9">
      <t>ナイ</t>
    </rPh>
    <rPh sb="13" eb="14">
      <t>スベ</t>
    </rPh>
    <rPh sb="19" eb="21">
      <t>チカン</t>
    </rPh>
    <rPh sb="29" eb="30">
      <t>クズ</t>
    </rPh>
    <rPh sb="36" eb="38">
      <t>ユウコウ</t>
    </rPh>
    <rPh sb="39" eb="41">
      <t>カツヨウ</t>
    </rPh>
    <rPh sb="48" eb="49">
      <t>キワ</t>
    </rPh>
    <rPh sb="51" eb="53">
      <t>ゲンテイ</t>
    </rPh>
    <phoneticPr fontId="7"/>
  </si>
  <si>
    <t xml:space="preserve">本ツールの機能はUniversalDaoを利用することで、利用する必要が無くなるため。
</t>
    <rPh sb="0" eb="1">
      <t>ホン</t>
    </rPh>
    <rPh sb="5" eb="7">
      <t>キノウ</t>
    </rPh>
    <rPh sb="21" eb="23">
      <t>リヨウ</t>
    </rPh>
    <rPh sb="29" eb="31">
      <t>リヨウ</t>
    </rPh>
    <rPh sb="33" eb="35">
      <t>ヒツヨウ</t>
    </rPh>
    <rPh sb="36" eb="37">
      <t>ナ</t>
    </rPh>
    <phoneticPr fontId="7"/>
  </si>
  <si>
    <t xml:space="preserve">以下の理由により、利便性の面で問題があるため。
・ビルド時にExcelからconfigファイルが生成されるという挙動が、多くの開発者にとって予想外であった。
・Excelファイルは差分比較を行うのに手間が掛かるため、変更管理の面で不便であった。
</t>
    <rPh sb="0" eb="2">
      <t>イカ</t>
    </rPh>
    <rPh sb="3" eb="5">
      <t>リユウ</t>
    </rPh>
    <rPh sb="9" eb="12">
      <t>リベンセイ</t>
    </rPh>
    <rPh sb="13" eb="14">
      <t>メン</t>
    </rPh>
    <rPh sb="15" eb="17">
      <t>モンダイ</t>
    </rPh>
    <rPh sb="28" eb="29">
      <t>ジ</t>
    </rPh>
    <rPh sb="48" eb="50">
      <t>セイセイ</t>
    </rPh>
    <rPh sb="56" eb="58">
      <t>キョドウ</t>
    </rPh>
    <rPh sb="60" eb="61">
      <t>オオ</t>
    </rPh>
    <rPh sb="63" eb="66">
      <t>カイハツシャ</t>
    </rPh>
    <rPh sb="70" eb="73">
      <t>ヨソウガイ</t>
    </rPh>
    <rPh sb="90" eb="92">
      <t>サブン</t>
    </rPh>
    <rPh sb="92" eb="94">
      <t>ヒカク</t>
    </rPh>
    <rPh sb="95" eb="96">
      <t>オコナ</t>
    </rPh>
    <rPh sb="99" eb="101">
      <t>テマ</t>
    </rPh>
    <rPh sb="102" eb="103">
      <t>カ</t>
    </rPh>
    <rPh sb="108" eb="110">
      <t>ヘンコウ</t>
    </rPh>
    <rPh sb="110" eb="112">
      <t>カンリ</t>
    </rPh>
    <rPh sb="113" eb="114">
      <t>メン</t>
    </rPh>
    <rPh sb="115" eb="117">
      <t>フベン</t>
    </rPh>
    <phoneticPr fontId="7"/>
  </si>
  <si>
    <t xml:space="preserve">Nablarchの他の機能(BeanUtilやユニバーサルDAO)では、オブジェクトのプロパティにアクセスする際にgetter経由でアクセスしています。
しかし、データベースアクセス機能では、オブジェクトを引数に検索や登録処理をする際に、フィールドに直接アクセスし、値を取り出していました。
そのため、アプリケーションでgetterを作成し、処理を入れていたとしても、データベースアクセス機能の検索や登録機能では呼び出されない状態でした。
このため、データベースアクセス機能でも、BeanUtilを使用してgetter経由で値を取り出すように修正しました。
</t>
    <rPh sb="55" eb="56">
      <t>サイ</t>
    </rPh>
    <rPh sb="63" eb="65">
      <t>ケイユ</t>
    </rPh>
    <rPh sb="134" eb="135">
      <t>アタイ</t>
    </rPh>
    <rPh sb="136" eb="137">
      <t>ト</t>
    </rPh>
    <rPh sb="138" eb="139">
      <t>ダ</t>
    </rPh>
    <rPh sb="169" eb="171">
      <t>サクセイ</t>
    </rPh>
    <rPh sb="173" eb="175">
      <t>ショリ</t>
    </rPh>
    <rPh sb="176" eb="177">
      <t>イ</t>
    </rPh>
    <rPh sb="196" eb="198">
      <t>キノウ</t>
    </rPh>
    <rPh sb="199" eb="201">
      <t>ケンサク</t>
    </rPh>
    <rPh sb="202" eb="204">
      <t>トウロク</t>
    </rPh>
    <rPh sb="204" eb="206">
      <t>キノウ</t>
    </rPh>
    <rPh sb="208" eb="209">
      <t>ヨ</t>
    </rPh>
    <rPh sb="210" eb="211">
      <t>ダ</t>
    </rPh>
    <rPh sb="215" eb="217">
      <t>ジョウタイ</t>
    </rPh>
    <rPh sb="252" eb="254">
      <t>シヨウ</t>
    </rPh>
    <rPh sb="262" eb="264">
      <t>ケイユ</t>
    </rPh>
    <rPh sb="265" eb="266">
      <t>アタイ</t>
    </rPh>
    <rPh sb="267" eb="268">
      <t>ト</t>
    </rPh>
    <rPh sb="269" eb="270">
      <t>ダ</t>
    </rPh>
    <rPh sb="274" eb="276">
      <t>シュウセイ</t>
    </rPh>
    <phoneticPr fontId="7"/>
  </si>
  <si>
    <t xml:space="preserve">nablarch-core-beans
1.1.1
nablarch-core-jdbc
1.1.1
nablarch-core
1.2.1
nablarch-main-default-configuration
1.0.2
nablarch-testing-default-configuration
1.0.1
</t>
    <phoneticPr fontId="7"/>
  </si>
  <si>
    <t xml:space="preserve">バリデーションの設定値allowNullValueの設定を省略した場合のデフォルト動作を、nullを許容しないからnullを許容するに変更しました。
この変更により、Webアプリケーションのバリデーションの挙動が以下のように変更となります。
・変更前(nullを許容しない場合)：リクエストパラメータにバリデーション対象の項目が存在しなかった場合は、バリデーションエラー
・変更後(nullを許容する場合)：リクエストパラメータにバリデーション対象の項目が存在しい場合でもエラーとはしない。（必須項目の場合には、必須バリデーションによりエラーとなる）
この変更により、チェックボックスや動的に生成する入力項目の場合でも、クライアントから常にリクエストパラメータを飛ばすような実装や、サーバサードでの判定などを行わなくても、バリデーションが行えるようになります。
</t>
    <rPh sb="8" eb="11">
      <t>セッテイチ</t>
    </rPh>
    <rPh sb="26" eb="28">
      <t>セッテイ</t>
    </rPh>
    <rPh sb="29" eb="31">
      <t>ショウリャク</t>
    </rPh>
    <rPh sb="33" eb="35">
      <t>バアイ</t>
    </rPh>
    <rPh sb="41" eb="43">
      <t>ドウサ</t>
    </rPh>
    <rPh sb="50" eb="52">
      <t>キョヨウ</t>
    </rPh>
    <rPh sb="62" eb="64">
      <t>キョヨウ</t>
    </rPh>
    <rPh sb="67" eb="69">
      <t>ヘンコウ</t>
    </rPh>
    <rPh sb="78" eb="80">
      <t>ヘンコウ</t>
    </rPh>
    <rPh sb="104" eb="106">
      <t>キョドウ</t>
    </rPh>
    <rPh sb="107" eb="109">
      <t>イカ</t>
    </rPh>
    <rPh sb="113" eb="115">
      <t>ヘンコウ</t>
    </rPh>
    <rPh sb="123" eb="126">
      <t>ヘンコウマエ</t>
    </rPh>
    <rPh sb="132" eb="134">
      <t>キョヨウ</t>
    </rPh>
    <rPh sb="137" eb="139">
      <t>バアイ</t>
    </rPh>
    <rPh sb="159" eb="161">
      <t>タイショウ</t>
    </rPh>
    <rPh sb="162" eb="164">
      <t>コウモク</t>
    </rPh>
    <rPh sb="165" eb="167">
      <t>ソンザイ</t>
    </rPh>
    <rPh sb="172" eb="174">
      <t>バアイ</t>
    </rPh>
    <rPh sb="188" eb="191">
      <t>ヘンコウゴ</t>
    </rPh>
    <rPh sb="197" eb="199">
      <t>キョヨウ</t>
    </rPh>
    <rPh sb="201" eb="203">
      <t>バアイ</t>
    </rPh>
    <rPh sb="223" eb="225">
      <t>タイショウ</t>
    </rPh>
    <rPh sb="226" eb="228">
      <t>コウモク</t>
    </rPh>
    <rPh sb="229" eb="231">
      <t>ソンザイ</t>
    </rPh>
    <rPh sb="233" eb="235">
      <t>バアイ</t>
    </rPh>
    <rPh sb="247" eb="249">
      <t>ヒッス</t>
    </rPh>
    <rPh sb="249" eb="251">
      <t>コウモク</t>
    </rPh>
    <rPh sb="252" eb="254">
      <t>バアイ</t>
    </rPh>
    <rPh sb="257" eb="259">
      <t>ヒッス</t>
    </rPh>
    <rPh sb="280" eb="282">
      <t>ヘンコウ</t>
    </rPh>
    <rPh sb="295" eb="297">
      <t>ドウテキ</t>
    </rPh>
    <rPh sb="298" eb="300">
      <t>セイセイ</t>
    </rPh>
    <rPh sb="302" eb="304">
      <t>ニュウリョク</t>
    </rPh>
    <rPh sb="304" eb="306">
      <t>コウモク</t>
    </rPh>
    <rPh sb="307" eb="309">
      <t>バアイ</t>
    </rPh>
    <rPh sb="320" eb="321">
      <t>ツネ</t>
    </rPh>
    <rPh sb="333" eb="334">
      <t>ト</t>
    </rPh>
    <rPh sb="339" eb="341">
      <t>ジッソウ</t>
    </rPh>
    <rPh sb="351" eb="353">
      <t>ハンテイ</t>
    </rPh>
    <rPh sb="356" eb="357">
      <t>オコナ</t>
    </rPh>
    <rPh sb="371" eb="372">
      <t>オコナ</t>
    </rPh>
    <phoneticPr fontId="7"/>
  </si>
  <si>
    <r>
      <t xml:space="preserve">応答不要電文受信処理用アクションハンドラの以下の設定項目を修正しました。修正箇所を赤字で表記します。
【受信電文発番用オブジェクト】
（誤）
</t>
    </r>
    <r>
      <rPr>
        <sz val="8"/>
        <color rgb="FFFF0000"/>
        <rFont val="Meiryo UI"/>
        <family val="3"/>
        <charset val="128"/>
      </rPr>
      <t>（任意指定：デフォルト=true（自動削除を実施））
デバッグや障害解析用に無効化する。</t>
    </r>
    <r>
      <rPr>
        <sz val="8"/>
        <color theme="1"/>
        <rFont val="Meiryo UI"/>
        <family val="3"/>
        <charset val="128"/>
      </rPr>
      <t xml:space="preserve">
（正）
</t>
    </r>
    <r>
      <rPr>
        <sz val="8"/>
        <color rgb="FFFF0000"/>
        <rFont val="Meiryo UI"/>
        <family val="3"/>
        <charset val="128"/>
      </rPr>
      <t>（必須設定）
受信電文連番を採番する際に使用するジェネレータを設定する。</t>
    </r>
    <r>
      <rPr>
        <sz val="8"/>
        <color theme="1"/>
        <rFont val="Meiryo UI"/>
        <family val="3"/>
        <charset val="128"/>
      </rPr>
      <t xml:space="preserve">
【受信電文連番用フォーマッタ】
（誤）
（必須指定）
受信電文連番を採番する際に使用する</t>
    </r>
    <r>
      <rPr>
        <sz val="8"/>
        <color rgb="FFFF0000"/>
        <rFont val="Meiryo UI"/>
        <family val="3"/>
        <charset val="128"/>
      </rPr>
      <t>フォーマッタクラスの名称</t>
    </r>
    <r>
      <rPr>
        <sz val="8"/>
        <color theme="1"/>
        <rFont val="Meiryo UI"/>
        <family val="3"/>
        <charset val="128"/>
      </rPr>
      <t>を指定する。
（正）
（必須設定）
受信電文連番を採番する際に使用する</t>
    </r>
    <r>
      <rPr>
        <sz val="8"/>
        <color rgb="FFFF0000"/>
        <rFont val="Meiryo UI"/>
        <family val="3"/>
        <charset val="128"/>
      </rPr>
      <t>フォーマッタ</t>
    </r>
    <r>
      <rPr>
        <sz val="8"/>
        <color theme="1"/>
        <rFont val="Meiryo UI"/>
        <family val="3"/>
        <charset val="128"/>
      </rPr>
      <t xml:space="preserve">を設定する。
</t>
    </r>
    <r>
      <rPr>
        <sz val="8"/>
        <color rgb="FFFF0000"/>
        <rFont val="Meiryo UI"/>
        <family val="3"/>
        <charset val="128"/>
      </rPr>
      <t xml:space="preserve">
</t>
    </r>
    <rPh sb="21" eb="23">
      <t>イカ</t>
    </rPh>
    <rPh sb="24" eb="26">
      <t>セッテイ</t>
    </rPh>
    <rPh sb="26" eb="28">
      <t>コウモク</t>
    </rPh>
    <rPh sb="29" eb="31">
      <t>シュウセイ</t>
    </rPh>
    <rPh sb="36" eb="38">
      <t>シュウセイ</t>
    </rPh>
    <rPh sb="38" eb="40">
      <t>カショ</t>
    </rPh>
    <rPh sb="41" eb="43">
      <t>アカジ</t>
    </rPh>
    <rPh sb="44" eb="46">
      <t>ヒョウキ</t>
    </rPh>
    <rPh sb="53" eb="55">
      <t>ジュシン</t>
    </rPh>
    <rPh sb="55" eb="57">
      <t>デンブン</t>
    </rPh>
    <rPh sb="57" eb="59">
      <t>ハツバン</t>
    </rPh>
    <rPh sb="59" eb="60">
      <t>ヨウ</t>
    </rPh>
    <rPh sb="104" eb="106">
      <t>ショウガイ</t>
    </rPh>
    <rPh sb="106" eb="109">
      <t>カイセキヨウ</t>
    </rPh>
    <rPh sb="110" eb="112">
      <t>ムコウ</t>
    </rPh>
    <rPh sb="112" eb="113">
      <t>カ</t>
    </rPh>
    <rPh sb="118" eb="119">
      <t>セイ</t>
    </rPh>
    <rPh sb="122" eb="124">
      <t>ヒッス</t>
    </rPh>
    <rPh sb="124" eb="126">
      <t>セッテイ</t>
    </rPh>
    <rPh sb="128" eb="130">
      <t>ジュシン</t>
    </rPh>
    <rPh sb="130" eb="132">
      <t>デンブン</t>
    </rPh>
    <rPh sb="132" eb="134">
      <t>レンバン</t>
    </rPh>
    <rPh sb="135" eb="137">
      <t>サイバン</t>
    </rPh>
    <rPh sb="139" eb="140">
      <t>サイ</t>
    </rPh>
    <rPh sb="141" eb="143">
      <t>シヨウ</t>
    </rPh>
    <rPh sb="152" eb="154">
      <t>セッテイ</t>
    </rPh>
    <rPh sb="180" eb="182">
      <t>ヒッス</t>
    </rPh>
    <rPh sb="182" eb="184">
      <t>シテイ</t>
    </rPh>
    <rPh sb="186" eb="188">
      <t>ジュシン</t>
    </rPh>
    <rPh sb="188" eb="190">
      <t>デンブン</t>
    </rPh>
    <rPh sb="190" eb="192">
      <t>レンバン</t>
    </rPh>
    <rPh sb="193" eb="195">
      <t>サイバン</t>
    </rPh>
    <rPh sb="197" eb="198">
      <t>サイ</t>
    </rPh>
    <rPh sb="199" eb="201">
      <t>シヨウ</t>
    </rPh>
    <rPh sb="213" eb="215">
      <t>メイショウ</t>
    </rPh>
    <rPh sb="216" eb="218">
      <t>シテイ</t>
    </rPh>
    <rPh sb="223" eb="224">
      <t>セイ</t>
    </rPh>
    <rPh sb="227" eb="229">
      <t>ヒッス</t>
    </rPh>
    <rPh sb="229" eb="231">
      <t>セッテイ</t>
    </rPh>
    <rPh sb="257" eb="259">
      <t>セッテイ</t>
    </rPh>
    <phoneticPr fontId="7"/>
  </si>
  <si>
    <t xml:space="preserve">nablarch-core
1.2.1
nablarch-core-beans
1.1.1
nablarch-core-jdbc
1.1.1
nablarch-core-transaction
1.1.1
nablarch-core-validation
1.0.2
nablarch-fw-batch
1.1.1
nablarch-fw-standalone
1.1.1
nablarch-fw-web
1.2.1
nablarch-fw-web-tag
1.0.2
</t>
    <phoneticPr fontId="7"/>
  </si>
  <si>
    <t xml:space="preserve">nablarch-fw-batch
1.1.0
nablarch-fw-web
1.2.0
nablarch-core-beans
1.1.0
nablarch-core
1.2.0
nablarch-fw
1.1.0
nablarch-fw-standalone
1.1.0
nablarch-core-transaction
1.1.0
nablarch-common-jdbc
1.1.0
nablarch-common-auth
1.1.0
</t>
    <phoneticPr fontId="7"/>
  </si>
  <si>
    <t xml:space="preserve">アーキタイプから生成したプロジェクトでmail-senderでメール送信すると、メールの本文が不適切な文字列になっている
</t>
    <rPh sb="34" eb="36">
      <t>ソウシン</t>
    </rPh>
    <rPh sb="47" eb="50">
      <t>フテキセツ</t>
    </rPh>
    <rPh sb="51" eb="54">
      <t>モジレツ</t>
    </rPh>
    <phoneticPr fontId="7"/>
  </si>
  <si>
    <t xml:space="preserve">デフォルト設定の文字集合定義名の記載誤り
</t>
    <rPh sb="16" eb="18">
      <t>キサイ</t>
    </rPh>
    <rPh sb="18" eb="19">
      <t>アヤマ</t>
    </rPh>
    <phoneticPr fontId="7"/>
  </si>
  <si>
    <t xml:space="preserve">最大文字列長のメッセージIDがnablarch.lengthValidator.maxAndMinMessageIdを使用するように設定されていたため、nablarch.lengthValidator.maxMessageIdを使用するように変更しました。
</t>
    <rPh sb="59" eb="61">
      <t>シヨウ</t>
    </rPh>
    <rPh sb="66" eb="68">
      <t>セッテイ</t>
    </rPh>
    <rPh sb="114" eb="116">
      <t>シヨウ</t>
    </rPh>
    <rPh sb="121" eb="123">
      <t>ヘンコウ</t>
    </rPh>
    <phoneticPr fontId="7"/>
  </si>
  <si>
    <t xml:space="preserve">メッセージテーブル登録用データ作成ツールで文字コード/改行コードの指定を可能に変更
</t>
    <rPh sb="21" eb="23">
      <t>モジ</t>
    </rPh>
    <rPh sb="27" eb="29">
      <t>カイギョウ</t>
    </rPh>
    <rPh sb="33" eb="35">
      <t>シテイ</t>
    </rPh>
    <rPh sb="36" eb="38">
      <t>カノウ</t>
    </rPh>
    <rPh sb="39" eb="41">
      <t>ヘンコウ</t>
    </rPh>
    <phoneticPr fontId="7"/>
  </si>
  <si>
    <t xml:space="preserve">使用許可API一覧作成ツールを使用してJavadocを生成すると、外部Javadocへのリンクが作成できない
</t>
    <phoneticPr fontId="7"/>
  </si>
  <si>
    <t xml:space="preserve">親子関係があるクラスで使用許可API作成ツールを使用してJavaDocを出力した場合の不具合
</t>
    <rPh sb="0" eb="2">
      <t>オヤコ</t>
    </rPh>
    <rPh sb="2" eb="4">
      <t>カンケイ</t>
    </rPh>
    <rPh sb="11" eb="13">
      <t>シヨウ</t>
    </rPh>
    <rPh sb="13" eb="15">
      <t>キョカ</t>
    </rPh>
    <rPh sb="18" eb="20">
      <t>サクセイ</t>
    </rPh>
    <rPh sb="24" eb="26">
      <t>シヨウ</t>
    </rPh>
    <rPh sb="36" eb="38">
      <t>シュツリョク</t>
    </rPh>
    <rPh sb="40" eb="42">
      <t>バアイ</t>
    </rPh>
    <rPh sb="43" eb="46">
      <t>フグアイ</t>
    </rPh>
    <phoneticPr fontId="7"/>
  </si>
  <si>
    <t xml:space="preserve">使用不許可APIチェックツールが公開された内部クラスを誤検知する
</t>
    <phoneticPr fontId="7"/>
  </si>
  <si>
    <t xml:space="preserve">リクエストテーブル登録用データ作成ツールが不要な空行を出力する
</t>
    <phoneticPr fontId="7"/>
  </si>
  <si>
    <t xml:space="preserve">リクエストテーブル登録用データ作成ツールで文字コード/改行コードの指定を可能に変更
</t>
    <rPh sb="21" eb="23">
      <t>モジ</t>
    </rPh>
    <rPh sb="27" eb="29">
      <t>カイギョウ</t>
    </rPh>
    <rPh sb="33" eb="35">
      <t>シテイ</t>
    </rPh>
    <rPh sb="36" eb="38">
      <t>カノウ</t>
    </rPh>
    <rPh sb="39" eb="41">
      <t>ヘンコウ</t>
    </rPh>
    <phoneticPr fontId="7"/>
  </si>
  <si>
    <t xml:space="preserve">コードテーブル登録用データ出力ツールで文字コード/改行コードの指定を可能に変更
</t>
    <phoneticPr fontId="7"/>
  </si>
  <si>
    <t xml:space="preserve">テーブル定義書及びドメイン定義書出力手順で使用するObject Browser ERの定義ファイル不正
</t>
    <rPh sb="21" eb="23">
      <t>シヨウ</t>
    </rPh>
    <rPh sb="43" eb="45">
      <t>テイギ</t>
    </rPh>
    <rPh sb="49" eb="51">
      <t>フセイ</t>
    </rPh>
    <phoneticPr fontId="7"/>
  </si>
  <si>
    <t xml:space="preserve">排他制御主キークラス自動生成ツールでパッケージ名未入力時にコンパイルエラーになる
</t>
    <rPh sb="23" eb="24">
      <t>メイ</t>
    </rPh>
    <rPh sb="24" eb="28">
      <t>ミニュウリョクジ</t>
    </rPh>
    <phoneticPr fontId="7"/>
  </si>
  <si>
    <t xml:space="preserve">排他制御主キークラス自動生成ツールで定義不備の場合に正常終了してしまう
</t>
    <rPh sb="18" eb="20">
      <t>テイギ</t>
    </rPh>
    <rPh sb="20" eb="22">
      <t>フビ</t>
    </rPh>
    <rPh sb="23" eb="25">
      <t>バアイ</t>
    </rPh>
    <rPh sb="26" eb="28">
      <t>セイジョウ</t>
    </rPh>
    <rPh sb="28" eb="30">
      <t>シュウリョウ</t>
    </rPh>
    <phoneticPr fontId="7"/>
  </si>
  <si>
    <t xml:space="preserve">排他制御主キークラス自動生成ツールで出力エラー時にエラーメッセージが表示する修正
</t>
    <rPh sb="18" eb="20">
      <t>シュツリョク</t>
    </rPh>
    <rPh sb="23" eb="24">
      <t>ジ</t>
    </rPh>
    <rPh sb="34" eb="36">
      <t>ヒョウジ</t>
    </rPh>
    <rPh sb="38" eb="40">
      <t>シュウセイ</t>
    </rPh>
    <phoneticPr fontId="7"/>
  </si>
  <si>
    <t xml:space="preserve">排他制御主キークラス自動生成ツールで項目名に改行コードがある場合にエラーにならない
</t>
    <rPh sb="18" eb="20">
      <t>コウモク</t>
    </rPh>
    <rPh sb="20" eb="21">
      <t>メイ</t>
    </rPh>
    <rPh sb="22" eb="24">
      <t>カイギョウ</t>
    </rPh>
    <rPh sb="30" eb="32">
      <t>バアイ</t>
    </rPh>
    <phoneticPr fontId="7"/>
  </si>
  <si>
    <t xml:space="preserve">排他制御主キークラス自動生成ツールでデータタイプ対応表シートが無い場合のエラーメッセージの変更
</t>
    <rPh sb="31" eb="32">
      <t>ナ</t>
    </rPh>
    <rPh sb="33" eb="35">
      <t>バアイ</t>
    </rPh>
    <rPh sb="45" eb="47">
      <t>ヘンコウ</t>
    </rPh>
    <phoneticPr fontId="7"/>
  </si>
  <si>
    <t xml:space="preserve">認可データ設定ツールが出力するファイルがCSVではなく、Excelファイルであり、GSPプラグインでそのまま利用できなかったため、CSVファイルを出力するように変更しました。
バージョンアップの際は、一部設定を変更する必要があります。
詳細は「認可データ設定ツールのバージョンアップ方法」をご確認ください。
</t>
    <rPh sb="11" eb="13">
      <t>シュツリョク</t>
    </rPh>
    <rPh sb="54" eb="56">
      <t>リヨウ</t>
    </rPh>
    <rPh sb="73" eb="75">
      <t>シュツリョク</t>
    </rPh>
    <rPh sb="80" eb="82">
      <t>ヘンコウ</t>
    </rPh>
    <rPh sb="97" eb="98">
      <t>サイ</t>
    </rPh>
    <rPh sb="100" eb="102">
      <t>イチブ</t>
    </rPh>
    <rPh sb="102" eb="104">
      <t>セッテイ</t>
    </rPh>
    <rPh sb="105" eb="107">
      <t>ヘンコウ</t>
    </rPh>
    <rPh sb="109" eb="111">
      <t>ヒツヨウ</t>
    </rPh>
    <rPh sb="118" eb="120">
      <t>ショウサイ</t>
    </rPh>
    <rPh sb="122" eb="124">
      <t>ニンカ</t>
    </rPh>
    <rPh sb="127" eb="129">
      <t>セッテイ</t>
    </rPh>
    <rPh sb="141" eb="143">
      <t>ホウホウ</t>
    </rPh>
    <rPh sb="146" eb="148">
      <t>カクニン</t>
    </rPh>
    <phoneticPr fontId="7"/>
  </si>
  <si>
    <t xml:space="preserve">外部インターフェース用Form自動生成ツールでオプション指定しても有効にならないものがある
</t>
    <rPh sb="28" eb="30">
      <t>シテイ</t>
    </rPh>
    <rPh sb="33" eb="35">
      <t>ユウコウ</t>
    </rPh>
    <phoneticPr fontId="7"/>
  </si>
  <si>
    <t xml:space="preserve">SynchronousFileLogWriter はログローテーションに対応していないが、解説書の設定例がログローテーションをする設定になっているため、正しい記述に修正しました。
</t>
    <rPh sb="76" eb="77">
      <t>タダ</t>
    </rPh>
    <rPh sb="79" eb="81">
      <t>キジュツ</t>
    </rPh>
    <rPh sb="82" eb="84">
      <t>シュウセイ</t>
    </rPh>
    <phoneticPr fontId="7"/>
  </si>
  <si>
    <t xml:space="preserve">db-for-webui_ut.xmlファイル内に使用されていないプレースホルダがある
</t>
    <rPh sb="23" eb="24">
      <t>ナイ</t>
    </rPh>
    <rPh sb="25" eb="27">
      <t>シヨウ</t>
    </rPh>
    <phoneticPr fontId="7"/>
  </si>
  <si>
    <t xml:space="preserve">アプリケーションで使用するconfigファイルのインポート位置が「nablarch/core.xml」ファイルより前であったため、アプリケーションで設定値を変更しても、Nablarch Application Frameworkで上書きされてしまう項目があったため、configファイルのインポートを「nablarch/core.xml」より後になるように変更しました。
</t>
    <rPh sb="9" eb="11">
      <t>シヨウ</t>
    </rPh>
    <rPh sb="29" eb="31">
      <t>イチ</t>
    </rPh>
    <rPh sb="57" eb="58">
      <t>マエ</t>
    </rPh>
    <rPh sb="74" eb="77">
      <t>セッテイチ</t>
    </rPh>
    <rPh sb="78" eb="80">
      <t>ヘンコウ</t>
    </rPh>
    <rPh sb="115" eb="117">
      <t>ウワガ</t>
    </rPh>
    <rPh sb="124" eb="126">
      <t>コウモク</t>
    </rPh>
    <rPh sb="171" eb="172">
      <t>アト</t>
    </rPh>
    <rPh sb="178" eb="180">
      <t>ヘンコウ</t>
    </rPh>
    <phoneticPr fontId="7"/>
  </si>
  <si>
    <t xml:space="preserve">SystemCharに全角カタカナを使用してバリデーションに失敗した場合、nablarch-default-configurationで想定したメッセージIDのメッセージが使用されていなかったため、指定したメッセージIDを使用するようにしました。
</t>
    <rPh sb="99" eb="101">
      <t>シテイ</t>
    </rPh>
    <rPh sb="111" eb="113">
      <t>シヨウ</t>
    </rPh>
    <phoneticPr fontId="7"/>
  </si>
  <si>
    <t xml:space="preserve">メッセージテーブル登録用データ作成ツールが不要な空行を出力する
</t>
    <rPh sb="21" eb="23">
      <t>フヨウ</t>
    </rPh>
    <rPh sb="24" eb="26">
      <t>クウギョウ</t>
    </rPh>
    <rPh sb="27" eb="29">
      <t>シュツリョク</t>
    </rPh>
    <phoneticPr fontId="7"/>
  </si>
  <si>
    <t xml:space="preserve">環境毎の設定ファイルが初期時点から多く複雑であったため、以下の通り構成変更しました。
・開発(ut)、結合テスト(it)、総合テスト(st)、本番(production)の4種類用意していましたが、開発(dev)、本番(prod)の2種類に変更しました。
・固定設定項目(fixed_preset.config,fixed_expansion.config)と共通設定項目(common_preset.config,common_expansion)を統合し、「common.config」としました。
・環境設定ファイルを統合し、配置場所を変更しました。例えばWeb開発環境の場合、「src/ut/resources/config/system/web_preset.config,web_expansion.config」→
「src/env/dev/resources/env.config」に変更しました。
また、xmlファイルについてもresourcesフォルダ直下に配置するように変更しました。
</t>
    <rPh sb="0" eb="2">
      <t>カンキョウ</t>
    </rPh>
    <rPh sb="2" eb="3">
      <t>ゴト</t>
    </rPh>
    <rPh sb="4" eb="6">
      <t>セッテイ</t>
    </rPh>
    <rPh sb="11" eb="13">
      <t>ショキ</t>
    </rPh>
    <rPh sb="13" eb="15">
      <t>ジテン</t>
    </rPh>
    <rPh sb="17" eb="18">
      <t>オオ</t>
    </rPh>
    <rPh sb="19" eb="21">
      <t>フクザツ</t>
    </rPh>
    <rPh sb="28" eb="30">
      <t>イカ</t>
    </rPh>
    <rPh sb="31" eb="32">
      <t>トオ</t>
    </rPh>
    <rPh sb="33" eb="35">
      <t>コウセイ</t>
    </rPh>
    <rPh sb="35" eb="37">
      <t>ヘンコウ</t>
    </rPh>
    <rPh sb="44" eb="46">
      <t>カイハツ</t>
    </rPh>
    <rPh sb="51" eb="53">
      <t>ケツゴウ</t>
    </rPh>
    <rPh sb="61" eb="63">
      <t>ソウゴウ</t>
    </rPh>
    <rPh sb="71" eb="73">
      <t>ホンバン</t>
    </rPh>
    <rPh sb="87" eb="89">
      <t>シュルイ</t>
    </rPh>
    <rPh sb="89" eb="91">
      <t>ヨウイ</t>
    </rPh>
    <rPh sb="99" eb="101">
      <t>カイハツ</t>
    </rPh>
    <rPh sb="107" eb="109">
      <t>ホンバン</t>
    </rPh>
    <rPh sb="117" eb="119">
      <t>シュルイ</t>
    </rPh>
    <rPh sb="120" eb="122">
      <t>ヘンコウ</t>
    </rPh>
    <rPh sb="129" eb="131">
      <t>コテイ</t>
    </rPh>
    <rPh sb="131" eb="133">
      <t>セッテイ</t>
    </rPh>
    <rPh sb="133" eb="135">
      <t>コウモク</t>
    </rPh>
    <rPh sb="180" eb="182">
      <t>キョウツウ</t>
    </rPh>
    <rPh sb="182" eb="184">
      <t>セッテイ</t>
    </rPh>
    <rPh sb="184" eb="186">
      <t>コウモク</t>
    </rPh>
    <rPh sb="226" eb="228">
      <t>トウゴウ</t>
    </rPh>
    <rPh sb="253" eb="255">
      <t>カンキョウ</t>
    </rPh>
    <rPh sb="255" eb="257">
      <t>セッテイ</t>
    </rPh>
    <rPh sb="262" eb="264">
      <t>トウゴウ</t>
    </rPh>
    <rPh sb="266" eb="268">
      <t>ハイチ</t>
    </rPh>
    <rPh sb="268" eb="270">
      <t>バショ</t>
    </rPh>
    <rPh sb="271" eb="273">
      <t>ヘンコウ</t>
    </rPh>
    <rPh sb="400" eb="402">
      <t>ヘンコウ</t>
    </rPh>
    <rPh sb="436" eb="438">
      <t>チョッカ</t>
    </rPh>
    <rPh sb="439" eb="441">
      <t>ハイチ</t>
    </rPh>
    <rPh sb="446" eb="448">
      <t>ヘンコウ</t>
    </rPh>
    <phoneticPr fontId="7"/>
  </si>
  <si>
    <t xml:space="preserve">
※2 変更点により、アプリケーションの挙動が変わる場合に「あり」とします。</t>
    <rPh sb="20" eb="22">
      <t>キョドウ</t>
    </rPh>
    <rPh sb="23" eb="24">
      <t>カ</t>
    </rPh>
    <phoneticPr fontId="7"/>
  </si>
</sst>
</file>

<file path=xl/styles.xml><?xml version="1.0" encoding="utf-8"?>
<styleSheet xmlns="http://schemas.openxmlformats.org/spreadsheetml/2006/main" xmlns:mc="http://schemas.openxmlformats.org/markup-compatibility/2006" xmlns:x14ac="http://schemas.microsoft.com/office/spreadsheetml/2009/9/ac" mc:Ignorable="x14ac">
  <fonts count="32">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color indexed="8"/>
      <name val="Meiryo UI"/>
      <family val="3"/>
      <charset val="128"/>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4"/>
      <color rgb="FFFF0000"/>
      <name val="Meiryo UI"/>
      <family val="3"/>
      <charset val="128"/>
    </font>
    <font>
      <sz val="8"/>
      <color rgb="FFFF0000"/>
      <name val="Meiryo UI"/>
      <family val="3"/>
      <charset val="128"/>
    </font>
    <font>
      <sz val="8"/>
      <color theme="1"/>
      <name val="Meiryo UI"/>
      <family val="3"/>
      <charset val="128"/>
    </font>
    <font>
      <sz val="11"/>
      <name val="メイリオ"/>
      <family val="3"/>
      <charset val="128"/>
    </font>
    <font>
      <sz val="10"/>
      <name val="メイリオ"/>
      <family val="3"/>
      <charset val="128"/>
    </font>
    <font>
      <sz val="11"/>
      <color theme="1"/>
      <name val="メイリオ"/>
      <family val="3"/>
      <charset val="128"/>
    </font>
    <font>
      <sz val="12"/>
      <name val="Meiryo UI"/>
      <family val="3"/>
      <charset val="128"/>
    </font>
    <font>
      <b/>
      <sz val="11"/>
      <name val="Meiryo UI"/>
      <family val="3"/>
      <charset val="128"/>
    </font>
    <font>
      <sz val="9"/>
      <name val="Meiryo UI"/>
      <family val="3"/>
      <charset val="128"/>
    </font>
    <font>
      <sz val="9"/>
      <color theme="1"/>
      <name val="Meiryo UI"/>
      <family val="3"/>
      <charset val="128"/>
    </font>
    <font>
      <sz val="6"/>
      <name val="ＭＳ Ｐゴシック"/>
      <family val="3"/>
      <charset val="128"/>
      <scheme val="minor"/>
    </font>
    <font>
      <sz val="11"/>
      <color theme="1"/>
      <name val="Meiryo UI"/>
      <family val="3"/>
      <charset val="128"/>
    </font>
    <font>
      <sz val="6"/>
      <name val="ＭＳ Ｐゴシック"/>
      <family val="2"/>
      <charset val="128"/>
      <scheme val="minor"/>
    </font>
    <font>
      <sz val="10"/>
      <color rgb="FF000000"/>
      <name val="Meiryo UI"/>
      <family val="3"/>
      <charset val="128"/>
    </font>
    <font>
      <sz val="10"/>
      <color theme="1"/>
      <name val="Meiryo UI"/>
      <family val="3"/>
      <charset val="128"/>
    </font>
    <font>
      <b/>
      <sz val="14"/>
      <color theme="1"/>
      <name val="Meiryo UI"/>
      <family val="3"/>
      <charset val="128"/>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s>
  <cellStyleXfs count="19">
    <xf numFmtId="0" fontId="0" fillId="0" borderId="0">
      <alignment vertical="center"/>
    </xf>
    <xf numFmtId="0" fontId="6" fillId="0" borderId="0">
      <alignment vertical="center"/>
    </xf>
    <xf numFmtId="0" fontId="5" fillId="0" borderId="0">
      <alignment vertical="center"/>
    </xf>
    <xf numFmtId="0" fontId="4" fillId="0" borderId="0">
      <alignment vertical="center"/>
    </xf>
    <xf numFmtId="0" fontId="4" fillId="0" borderId="0">
      <alignment vertical="center"/>
    </xf>
    <xf numFmtId="0" fontId="11"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cellStyleXfs>
  <cellXfs count="101">
    <xf numFmtId="0" fontId="0" fillId="0" borderId="0" xfId="0">
      <alignment vertical="center"/>
    </xf>
    <xf numFmtId="0" fontId="8" fillId="0" borderId="0" xfId="0" applyFont="1">
      <alignment vertical="center"/>
    </xf>
    <xf numFmtId="0" fontId="9" fillId="0" borderId="0" xfId="0" applyFont="1" applyAlignment="1">
      <alignment horizontal="left" vertical="top" wrapText="1"/>
    </xf>
    <xf numFmtId="0" fontId="12" fillId="0" borderId="0" xfId="0" applyFont="1" applyFill="1" applyBorder="1" applyAlignment="1">
      <alignment vertical="top"/>
    </xf>
    <xf numFmtId="0" fontId="13" fillId="0" borderId="0" xfId="0" applyFont="1" applyFill="1" applyBorder="1" applyAlignment="1">
      <alignment vertical="top"/>
    </xf>
    <xf numFmtId="0" fontId="15" fillId="0" borderId="0" xfId="0" applyFont="1" applyFill="1" applyBorder="1" applyAlignment="1">
      <alignment vertical="top"/>
    </xf>
    <xf numFmtId="0" fontId="13" fillId="0" borderId="0" xfId="2" applyFont="1">
      <alignment vertical="center"/>
    </xf>
    <xf numFmtId="0" fontId="16" fillId="0" borderId="0" xfId="2" applyFont="1">
      <alignment vertical="center"/>
    </xf>
    <xf numFmtId="14" fontId="13" fillId="0" borderId="0" xfId="2" quotePrefix="1" applyNumberFormat="1" applyFont="1" applyAlignment="1">
      <alignment horizontal="right" vertical="center"/>
    </xf>
    <xf numFmtId="0" fontId="8" fillId="0" borderId="0" xfId="0" applyFont="1" applyAlignment="1">
      <alignment horizontal="left" vertical="top" wrapText="1"/>
    </xf>
    <xf numFmtId="0" fontId="10" fillId="0" borderId="2" xfId="0" applyFont="1" applyFill="1" applyBorder="1" applyAlignment="1">
      <alignment horizontal="left" vertical="top" wrapText="1"/>
    </xf>
    <xf numFmtId="0" fontId="8" fillId="2" borderId="6" xfId="0" applyFont="1" applyFill="1" applyBorder="1" applyAlignment="1">
      <alignment horizontal="left" vertical="top"/>
    </xf>
    <xf numFmtId="0" fontId="8" fillId="2" borderId="8" xfId="0" applyFont="1" applyFill="1" applyBorder="1" applyAlignment="1">
      <alignment horizontal="left" vertical="top"/>
    </xf>
    <xf numFmtId="0" fontId="8" fillId="2" borderId="8" xfId="0" applyFont="1" applyFill="1" applyBorder="1" applyAlignment="1">
      <alignment horizontal="left" vertical="top" wrapText="1"/>
    </xf>
    <xf numFmtId="0" fontId="8" fillId="2" borderId="7" xfId="0" applyFont="1" applyFill="1" applyBorder="1" applyAlignment="1">
      <alignment horizontal="left" vertical="top"/>
    </xf>
    <xf numFmtId="0" fontId="8" fillId="2" borderId="4" xfId="0" applyFont="1" applyFill="1" applyBorder="1" applyAlignment="1">
      <alignment horizontal="left" vertical="top"/>
    </xf>
    <xf numFmtId="0" fontId="8" fillId="2" borderId="13" xfId="0" applyFont="1" applyFill="1" applyBorder="1" applyAlignment="1">
      <alignment horizontal="left" vertical="top"/>
    </xf>
    <xf numFmtId="0" fontId="8" fillId="2" borderId="9" xfId="0" applyFont="1" applyFill="1" applyBorder="1" applyAlignment="1">
      <alignment horizontal="left" vertical="top"/>
    </xf>
    <xf numFmtId="0" fontId="18" fillId="0" borderId="2" xfId="0" applyFont="1" applyFill="1" applyBorder="1" applyAlignment="1">
      <alignment horizontal="left" vertical="top" wrapText="1"/>
    </xf>
    <xf numFmtId="0" fontId="8" fillId="0" borderId="6" xfId="0" applyFont="1" applyFill="1" applyBorder="1" applyAlignment="1">
      <alignment horizontal="left" vertical="top"/>
    </xf>
    <xf numFmtId="0" fontId="14" fillId="0" borderId="0" xfId="0" applyFont="1" applyFill="1" applyBorder="1" applyAlignment="1">
      <alignment vertical="top"/>
    </xf>
    <xf numFmtId="0" fontId="13" fillId="0" borderId="0" xfId="2" applyFont="1" applyFill="1">
      <alignment vertical="center"/>
    </xf>
    <xf numFmtId="0" fontId="12" fillId="3" borderId="0" xfId="0" applyFont="1" applyFill="1" applyBorder="1" applyAlignment="1">
      <alignment vertical="top"/>
    </xf>
    <xf numFmtId="0" fontId="13" fillId="3" borderId="0" xfId="0" applyFont="1" applyFill="1" applyBorder="1" applyAlignment="1">
      <alignment vertical="top"/>
    </xf>
    <xf numFmtId="0" fontId="14" fillId="3" borderId="0" xfId="0" applyFont="1" applyFill="1" applyBorder="1" applyAlignment="1">
      <alignment vertical="top"/>
    </xf>
    <xf numFmtId="0" fontId="14" fillId="3" borderId="3" xfId="0" applyFont="1" applyFill="1" applyBorder="1" applyAlignment="1">
      <alignment vertical="top"/>
    </xf>
    <xf numFmtId="0" fontId="14" fillId="2" borderId="4" xfId="5" applyFont="1" applyFill="1" applyBorder="1" applyAlignment="1">
      <alignment horizontal="center" vertical="center" wrapText="1"/>
    </xf>
    <xf numFmtId="0" fontId="18" fillId="0" borderId="3" xfId="0" applyFont="1" applyFill="1" applyBorder="1" applyAlignment="1">
      <alignment horizontal="left" vertical="top" wrapText="1"/>
    </xf>
    <xf numFmtId="56" fontId="18" fillId="0" borderId="3" xfId="0" applyNumberFormat="1" applyFont="1" applyFill="1" applyBorder="1" applyAlignment="1">
      <alignment horizontal="left" vertical="top" wrapText="1"/>
    </xf>
    <xf numFmtId="0" fontId="8" fillId="2" borderId="11" xfId="0" applyFont="1" applyFill="1" applyBorder="1" applyAlignment="1">
      <alignment horizontal="left" vertical="top"/>
    </xf>
    <xf numFmtId="0" fontId="8" fillId="2" borderId="2" xfId="0" applyFont="1" applyFill="1" applyBorder="1" applyAlignment="1">
      <alignment horizontal="left" vertical="top"/>
    </xf>
    <xf numFmtId="0" fontId="17" fillId="0" borderId="8" xfId="0" applyFont="1" applyFill="1" applyBorder="1" applyAlignment="1">
      <alignment horizontal="left" vertical="top"/>
    </xf>
    <xf numFmtId="0" fontId="17" fillId="0" borderId="5" xfId="0" applyFont="1" applyFill="1" applyBorder="1" applyAlignment="1">
      <alignment horizontal="left" vertical="top" wrapText="1"/>
    </xf>
    <xf numFmtId="0" fontId="8" fillId="0" borderId="7" xfId="0" applyFont="1" applyFill="1" applyBorder="1" applyAlignment="1">
      <alignment horizontal="left" vertical="top"/>
    </xf>
    <xf numFmtId="0" fontId="8" fillId="2" borderId="3" xfId="0" applyFont="1" applyFill="1" applyBorder="1" applyAlignment="1">
      <alignment horizontal="left" vertical="top"/>
    </xf>
    <xf numFmtId="0" fontId="8" fillId="2" borderId="1" xfId="0" applyFont="1" applyFill="1" applyBorder="1" applyAlignment="1">
      <alignment horizontal="left" vertical="top"/>
    </xf>
    <xf numFmtId="0" fontId="8" fillId="2" borderId="11" xfId="0" applyFont="1" applyFill="1" applyBorder="1" applyAlignment="1">
      <alignment horizontal="left" vertical="top" wrapText="1"/>
    </xf>
    <xf numFmtId="0" fontId="9" fillId="0" borderId="8" xfId="0" applyFont="1" applyFill="1" applyBorder="1" applyAlignment="1">
      <alignment horizontal="left" vertical="top" wrapText="1"/>
    </xf>
    <xf numFmtId="0" fontId="8" fillId="0" borderId="5" xfId="0" applyFont="1" applyFill="1" applyBorder="1" applyAlignment="1">
      <alignment horizontal="left" vertical="top" wrapText="1"/>
    </xf>
    <xf numFmtId="0" fontId="8" fillId="0" borderId="3" xfId="0" applyFont="1" applyFill="1" applyBorder="1" applyAlignment="1">
      <alignment horizontal="left" vertical="top" wrapText="1"/>
    </xf>
    <xf numFmtId="0" fontId="9" fillId="0" borderId="0" xfId="0" applyFont="1" applyFill="1" applyBorder="1" applyAlignment="1">
      <alignment horizontal="left" vertical="top" wrapText="1"/>
    </xf>
    <xf numFmtId="0" fontId="8" fillId="0" borderId="10" xfId="0" applyFont="1" applyFill="1" applyBorder="1" applyAlignment="1">
      <alignment horizontal="left" vertical="top" wrapText="1"/>
    </xf>
    <xf numFmtId="0" fontId="19" fillId="0" borderId="0" xfId="0" applyFont="1">
      <alignment vertical="center"/>
    </xf>
    <xf numFmtId="0" fontId="20" fillId="0" borderId="0" xfId="0" applyFont="1">
      <alignment vertical="center"/>
    </xf>
    <xf numFmtId="0" fontId="8" fillId="2" borderId="7" xfId="0" applyFont="1" applyFill="1" applyBorder="1" applyAlignment="1">
      <alignment vertical="top"/>
    </xf>
    <xf numFmtId="0" fontId="8" fillId="3" borderId="6" xfId="0" applyFont="1" applyFill="1" applyBorder="1" applyAlignment="1">
      <alignment vertical="top"/>
    </xf>
    <xf numFmtId="0" fontId="8" fillId="3" borderId="8" xfId="0" applyFont="1" applyFill="1" applyBorder="1" applyAlignment="1">
      <alignment vertical="top"/>
    </xf>
    <xf numFmtId="0" fontId="8" fillId="3" borderId="5" xfId="0" applyFont="1" applyFill="1" applyBorder="1" applyAlignment="1">
      <alignment vertical="top"/>
    </xf>
    <xf numFmtId="0" fontId="18" fillId="0" borderId="3" xfId="0" quotePrefix="1" applyFont="1" applyFill="1" applyBorder="1" applyAlignment="1">
      <alignment horizontal="left" vertical="top" wrapText="1"/>
    </xf>
    <xf numFmtId="0" fontId="21" fillId="0" borderId="0" xfId="0" applyFont="1" applyFill="1">
      <alignment vertical="center"/>
    </xf>
    <xf numFmtId="0" fontId="19" fillId="0" borderId="0" xfId="0" applyFont="1" applyFill="1">
      <alignment vertical="center"/>
    </xf>
    <xf numFmtId="0" fontId="8" fillId="3" borderId="0" xfId="0" applyFont="1" applyFill="1" applyAlignment="1">
      <alignment horizontal="left" vertical="top" wrapText="1"/>
    </xf>
    <xf numFmtId="0" fontId="17" fillId="0" borderId="0" xfId="0" applyFont="1" applyFill="1" applyBorder="1" applyAlignment="1">
      <alignment horizontal="left" vertical="top"/>
    </xf>
    <xf numFmtId="0" fontId="17" fillId="0" borderId="2" xfId="0" applyFont="1" applyFill="1" applyBorder="1" applyAlignment="1">
      <alignment horizontal="left" vertical="top" wrapText="1"/>
    </xf>
    <xf numFmtId="0" fontId="17" fillId="0" borderId="11" xfId="0" applyFont="1" applyFill="1" applyBorder="1" applyAlignment="1">
      <alignment horizontal="left" vertical="top"/>
    </xf>
    <xf numFmtId="0" fontId="8" fillId="0" borderId="1" xfId="0" applyFont="1" applyFill="1" applyBorder="1" applyAlignment="1">
      <alignment horizontal="left" vertical="top"/>
    </xf>
    <xf numFmtId="0" fontId="17" fillId="0" borderId="10" xfId="0" applyFont="1" applyFill="1" applyBorder="1" applyAlignment="1">
      <alignment horizontal="left" vertical="top" wrapText="1"/>
    </xf>
    <xf numFmtId="0" fontId="8" fillId="2" borderId="15" xfId="0" applyFont="1" applyFill="1" applyBorder="1" applyAlignment="1">
      <alignment horizontal="left" vertical="top"/>
    </xf>
    <xf numFmtId="0" fontId="12" fillId="0" borderId="0" xfId="0" applyFont="1">
      <alignment vertical="center"/>
    </xf>
    <xf numFmtId="0" fontId="15" fillId="0" borderId="0" xfId="0" applyFont="1">
      <alignment vertical="center"/>
    </xf>
    <xf numFmtId="0" fontId="23" fillId="0" borderId="0" xfId="0" applyFont="1">
      <alignment vertical="center"/>
    </xf>
    <xf numFmtId="0" fontId="24" fillId="2" borderId="3" xfId="5" applyFont="1" applyFill="1" applyBorder="1" applyAlignment="1">
      <alignment horizontal="left" vertical="top" wrapText="1"/>
    </xf>
    <xf numFmtId="0" fontId="24" fillId="2" borderId="11" xfId="5" applyFont="1" applyFill="1" applyBorder="1" applyAlignment="1">
      <alignment horizontal="left" vertical="top"/>
    </xf>
    <xf numFmtId="0" fontId="25" fillId="0" borderId="3" xfId="5" applyFont="1" applyBorder="1" applyAlignment="1">
      <alignment horizontal="left" vertical="top" wrapText="1"/>
    </xf>
    <xf numFmtId="0" fontId="25" fillId="0" borderId="1" xfId="5" applyFont="1" applyBorder="1" applyAlignment="1">
      <alignment horizontal="left" vertical="top" wrapText="1"/>
    </xf>
    <xf numFmtId="0" fontId="25" fillId="0" borderId="3" xfId="0" applyFont="1" applyFill="1" applyBorder="1" applyAlignment="1">
      <alignment horizontal="left" vertical="top" wrapText="1"/>
    </xf>
    <xf numFmtId="0" fontId="25" fillId="0" borderId="2" xfId="0" applyFont="1" applyFill="1" applyBorder="1" applyAlignment="1">
      <alignment horizontal="left" vertical="top" wrapText="1"/>
    </xf>
    <xf numFmtId="0" fontId="22" fillId="0" borderId="0" xfId="0" applyFont="1" applyFill="1" applyBorder="1" applyAlignment="1">
      <alignment vertical="top"/>
    </xf>
    <xf numFmtId="0" fontId="18" fillId="0" borderId="0" xfId="5" applyFont="1"/>
    <xf numFmtId="0" fontId="8" fillId="2" borderId="3" xfId="5" applyFont="1" applyFill="1" applyBorder="1" applyAlignment="1">
      <alignment horizontal="left" vertical="top" wrapText="1"/>
    </xf>
    <xf numFmtId="0" fontId="8" fillId="2" borderId="11" xfId="5" applyFont="1" applyFill="1" applyBorder="1" applyAlignment="1">
      <alignment horizontal="left" vertical="top"/>
    </xf>
    <xf numFmtId="0" fontId="8" fillId="2" borderId="3" xfId="5" applyFont="1" applyFill="1" applyBorder="1" applyAlignment="1">
      <alignment horizontal="left" vertical="top"/>
    </xf>
    <xf numFmtId="0" fontId="18" fillId="0" borderId="3" xfId="5" applyFont="1" applyBorder="1" applyAlignment="1">
      <alignment horizontal="left" vertical="top" wrapText="1"/>
    </xf>
    <xf numFmtId="0" fontId="18" fillId="0" borderId="1" xfId="5" applyFont="1" applyBorder="1" applyAlignment="1">
      <alignment horizontal="left" vertical="top" wrapText="1"/>
    </xf>
    <xf numFmtId="0" fontId="18" fillId="0" borderId="2" xfId="5" applyFont="1" applyFill="1" applyBorder="1" applyAlignment="1">
      <alignment horizontal="left" vertical="top" wrapText="1"/>
    </xf>
    <xf numFmtId="0" fontId="18" fillId="0" borderId="2" xfId="5" applyFont="1" applyBorder="1" applyAlignment="1">
      <alignment horizontal="left" vertical="top" wrapText="1"/>
    </xf>
    <xf numFmtId="0" fontId="22" fillId="0" borderId="0" xfId="0" applyFont="1">
      <alignment vertical="center"/>
    </xf>
    <xf numFmtId="0" fontId="27" fillId="0" borderId="0" xfId="18" applyFont="1">
      <alignment vertical="center"/>
    </xf>
    <xf numFmtId="0" fontId="29" fillId="0" borderId="3" xfId="18" applyFont="1" applyBorder="1">
      <alignment vertical="center"/>
    </xf>
    <xf numFmtId="0" fontId="27" fillId="0" borderId="3" xfId="18" applyFont="1" applyBorder="1">
      <alignment vertical="center"/>
    </xf>
    <xf numFmtId="0" fontId="29" fillId="0" borderId="0" xfId="18" applyFont="1">
      <alignment vertical="center"/>
    </xf>
    <xf numFmtId="0" fontId="15" fillId="2" borderId="3" xfId="5" applyFont="1" applyFill="1" applyBorder="1" applyAlignment="1">
      <alignment horizontal="left" vertical="top" wrapText="1"/>
    </xf>
    <xf numFmtId="0" fontId="15" fillId="2" borderId="11" xfId="5" applyFont="1" applyFill="1" applyBorder="1" applyAlignment="1">
      <alignment horizontal="left" vertical="top"/>
    </xf>
    <xf numFmtId="0" fontId="31" fillId="0" borderId="0" xfId="18" applyFont="1">
      <alignment vertical="center"/>
    </xf>
    <xf numFmtId="0" fontId="8" fillId="0" borderId="0" xfId="0" applyFont="1" applyFill="1" applyBorder="1" applyAlignment="1">
      <alignment wrapText="1"/>
    </xf>
    <xf numFmtId="0" fontId="8" fillId="0" borderId="14" xfId="0" applyFont="1" applyFill="1" applyBorder="1" applyAlignment="1">
      <alignment wrapText="1"/>
    </xf>
    <xf numFmtId="0" fontId="8" fillId="2" borderId="4"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6"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14" xfId="0" applyFont="1" applyFill="1" applyBorder="1" applyAlignment="1">
      <alignment horizontal="center" vertical="center"/>
    </xf>
    <xf numFmtId="0" fontId="8" fillId="2" borderId="12"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13"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30" fillId="0" borderId="3" xfId="18" applyFont="1" applyBorder="1" applyAlignment="1">
      <alignment horizontal="left" vertical="top" wrapText="1"/>
    </xf>
    <xf numFmtId="56" fontId="8" fillId="0" borderId="0" xfId="0" applyNumberFormat="1" applyFont="1" applyFill="1" applyBorder="1" applyAlignment="1">
      <alignment horizontal="left" wrapText="1"/>
    </xf>
    <xf numFmtId="56" fontId="8" fillId="0" borderId="14" xfId="0" applyNumberFormat="1" applyFont="1" applyFill="1" applyBorder="1" applyAlignment="1">
      <alignment horizontal="left" wrapText="1"/>
    </xf>
  </cellXfs>
  <cellStyles count="19">
    <cellStyle name="標準" xfId="0" builtinId="0"/>
    <cellStyle name="標準 2" xfId="1"/>
    <cellStyle name="標準 2 2" xfId="2"/>
    <cellStyle name="標準 2 2 2" xfId="4"/>
    <cellStyle name="標準 2 2 2 2" xfId="9"/>
    <cellStyle name="標準 2 2 2 2 2" xfId="17"/>
    <cellStyle name="標準 2 2 2 3" xfId="13"/>
    <cellStyle name="標準 2 2 3" xfId="7"/>
    <cellStyle name="標準 2 2 3 2" xfId="15"/>
    <cellStyle name="標準 2 2 4" xfId="11"/>
    <cellStyle name="標準 2 3" xfId="3"/>
    <cellStyle name="標準 2 3 2" xfId="8"/>
    <cellStyle name="標準 2 3 2 2" xfId="16"/>
    <cellStyle name="標準 2 3 3" xfId="12"/>
    <cellStyle name="標準 2 4" xfId="6"/>
    <cellStyle name="標準 2 4 2" xfId="14"/>
    <cellStyle name="標準 2 5" xfId="10"/>
    <cellStyle name="標準 3" xfId="5"/>
    <cellStyle name="標準 4" xfId="18"/>
  </cellStyles>
  <dxfs count="4">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CCFF99"/>
      <color rgb="FFFFFFCC"/>
      <color rgb="FFCC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DX69"/>
  <sheetViews>
    <sheetView showGridLines="0" tabSelected="1" zoomScaleNormal="100" zoomScaleSheetLayoutView="70" workbookViewId="0">
      <pane ySplit="5" topLeftCell="A6" activePane="bottomLeft" state="frozen"/>
      <selection pane="bottomLeft"/>
    </sheetView>
  </sheetViews>
  <sheetFormatPr defaultRowHeight="12"/>
  <cols>
    <col min="1" max="2" width="2.375" style="1" customWidth="1"/>
    <col min="3" max="3" width="2.125" style="1" customWidth="1"/>
    <col min="4" max="4" width="15.625" style="1" customWidth="1"/>
    <col min="5" max="5" width="4.125" style="1" customWidth="1"/>
    <col min="6" max="6" width="3.875" style="1" bestFit="1" customWidth="1"/>
    <col min="7" max="7" width="5.75" style="1" customWidth="1"/>
    <col min="8" max="8" width="9.625" style="1" customWidth="1"/>
    <col min="9" max="9" width="13.75" style="1" customWidth="1"/>
    <col min="10" max="10" width="37.125" style="1" customWidth="1"/>
    <col min="11" max="12" width="18.75" style="1" customWidth="1"/>
    <col min="13" max="13" width="11.625" style="1" customWidth="1"/>
    <col min="14" max="15" width="24.125" style="1" customWidth="1"/>
    <col min="16" max="16" width="8.625" style="1" customWidth="1"/>
    <col min="17" max="17" width="7" style="1" bestFit="1" customWidth="1"/>
    <col min="18" max="16384" width="9" style="1"/>
  </cols>
  <sheetData>
    <row r="1" spans="1:128" s="4" customFormat="1" ht="19.5">
      <c r="A1" s="3" t="s">
        <v>352</v>
      </c>
      <c r="B1" s="3"/>
    </row>
    <row r="2" spans="1:128" s="5" customFormat="1" ht="15.75" customHeight="1">
      <c r="A2" s="20" t="s">
        <v>25</v>
      </c>
      <c r="B2" s="20"/>
      <c r="F2" s="4"/>
      <c r="G2" s="4"/>
      <c r="H2" s="4"/>
      <c r="I2" s="4"/>
      <c r="J2" s="4"/>
      <c r="K2" s="99" t="s">
        <v>26</v>
      </c>
      <c r="L2" s="99"/>
      <c r="M2" s="84" t="s">
        <v>396</v>
      </c>
      <c r="N2" s="84"/>
      <c r="O2" s="84"/>
      <c r="P2" s="84" t="s">
        <v>22</v>
      </c>
      <c r="Q2" s="84"/>
    </row>
    <row r="3" spans="1:128" s="6" customFormat="1" ht="38.25" customHeight="1">
      <c r="A3" s="21"/>
      <c r="B3" s="21"/>
      <c r="C3" s="21"/>
      <c r="D3" s="21"/>
      <c r="E3" s="21"/>
      <c r="F3" s="4"/>
      <c r="G3" s="4"/>
      <c r="H3" s="4"/>
      <c r="I3" s="4"/>
      <c r="J3" s="4"/>
      <c r="K3" s="100"/>
      <c r="L3" s="100"/>
      <c r="M3" s="85"/>
      <c r="N3" s="85"/>
      <c r="O3" s="85"/>
      <c r="P3" s="85"/>
      <c r="Q3" s="85"/>
      <c r="AR3" s="7"/>
      <c r="DX3" s="8"/>
    </row>
    <row r="4" spans="1:128" s="2" customFormat="1" ht="15.75" customHeight="1">
      <c r="A4" s="88" t="s">
        <v>6</v>
      </c>
      <c r="B4" s="89"/>
      <c r="C4" s="89"/>
      <c r="D4" s="89"/>
      <c r="E4" s="90"/>
      <c r="F4" s="86" t="s">
        <v>7</v>
      </c>
      <c r="G4" s="86" t="s">
        <v>8</v>
      </c>
      <c r="H4" s="86" t="s">
        <v>2</v>
      </c>
      <c r="I4" s="86" t="s">
        <v>9</v>
      </c>
      <c r="J4" s="86" t="s">
        <v>1</v>
      </c>
      <c r="K4" s="96" t="s">
        <v>23</v>
      </c>
      <c r="L4" s="96" t="s">
        <v>11</v>
      </c>
      <c r="M4" s="86" t="s">
        <v>12</v>
      </c>
      <c r="N4" s="86" t="s">
        <v>5</v>
      </c>
      <c r="O4" s="94" t="s">
        <v>0</v>
      </c>
      <c r="P4" s="86" t="s">
        <v>20</v>
      </c>
      <c r="Q4" s="86" t="s">
        <v>21</v>
      </c>
    </row>
    <row r="5" spans="1:128" s="2" customFormat="1" ht="15.75" customHeight="1">
      <c r="A5" s="91"/>
      <c r="B5" s="92"/>
      <c r="C5" s="92"/>
      <c r="D5" s="92"/>
      <c r="E5" s="93"/>
      <c r="F5" s="87"/>
      <c r="G5" s="87"/>
      <c r="H5" s="87"/>
      <c r="I5" s="87"/>
      <c r="J5" s="87"/>
      <c r="K5" s="97"/>
      <c r="L5" s="97"/>
      <c r="M5" s="87"/>
      <c r="N5" s="87"/>
      <c r="O5" s="95"/>
      <c r="P5" s="87"/>
      <c r="Q5" s="87"/>
    </row>
    <row r="6" spans="1:128">
      <c r="A6" s="11" t="s">
        <v>3</v>
      </c>
      <c r="B6" s="12"/>
      <c r="C6" s="12"/>
      <c r="D6" s="12"/>
      <c r="E6" s="13"/>
      <c r="F6" s="12"/>
      <c r="G6" s="12"/>
      <c r="H6" s="12"/>
      <c r="I6" s="12"/>
      <c r="J6" s="12"/>
      <c r="K6" s="12"/>
      <c r="L6" s="12"/>
      <c r="M6" s="12"/>
      <c r="N6" s="12"/>
      <c r="O6" s="12"/>
      <c r="P6" s="29"/>
      <c r="Q6" s="30"/>
    </row>
    <row r="7" spans="1:128">
      <c r="A7" s="14"/>
      <c r="B7" s="15" t="s">
        <v>27</v>
      </c>
      <c r="C7" s="15"/>
      <c r="D7" s="11"/>
      <c r="E7" s="13"/>
      <c r="F7" s="12"/>
      <c r="G7" s="12"/>
      <c r="H7" s="12"/>
      <c r="I7" s="12"/>
      <c r="J7" s="12"/>
      <c r="K7" s="12"/>
      <c r="L7" s="12"/>
      <c r="M7" s="12"/>
      <c r="N7" s="12"/>
      <c r="O7" s="29"/>
      <c r="P7" s="29"/>
      <c r="Q7" s="30"/>
    </row>
    <row r="8" spans="1:128" s="9" customFormat="1" ht="180">
      <c r="A8" s="14"/>
      <c r="B8" s="14"/>
      <c r="C8" s="19" t="s">
        <v>28</v>
      </c>
      <c r="D8" s="37"/>
      <c r="E8" s="38"/>
      <c r="F8" s="18">
        <f t="shared" ref="F8" si="0">$F7+1</f>
        <v>1</v>
      </c>
      <c r="G8" s="18" t="s">
        <v>18</v>
      </c>
      <c r="H8" s="27" t="s">
        <v>54</v>
      </c>
      <c r="I8" s="27" t="s">
        <v>114</v>
      </c>
      <c r="J8" s="27" t="s">
        <v>113</v>
      </c>
      <c r="K8" s="28" t="s">
        <v>38</v>
      </c>
      <c r="L8" s="28" t="s">
        <v>42</v>
      </c>
      <c r="M8" s="39" t="s">
        <v>356</v>
      </c>
      <c r="N8" s="39" t="s">
        <v>358</v>
      </c>
      <c r="O8" s="27" t="s">
        <v>37</v>
      </c>
      <c r="P8" s="39">
        <v>14092</v>
      </c>
      <c r="Q8" s="39">
        <v>14095</v>
      </c>
    </row>
    <row r="9" spans="1:128" s="9" customFormat="1" ht="204">
      <c r="A9" s="14"/>
      <c r="B9" s="14"/>
      <c r="C9" s="33"/>
      <c r="D9" s="40"/>
      <c r="E9" s="41"/>
      <c r="F9" s="18">
        <f>$F8+1</f>
        <v>2</v>
      </c>
      <c r="G9" s="18" t="s">
        <v>18</v>
      </c>
      <c r="H9" s="27" t="s">
        <v>111</v>
      </c>
      <c r="I9" s="39" t="s">
        <v>355</v>
      </c>
      <c r="J9" s="39" t="s">
        <v>366</v>
      </c>
      <c r="K9" s="28" t="s">
        <v>367</v>
      </c>
      <c r="L9" s="27" t="s">
        <v>37</v>
      </c>
      <c r="M9" s="27" t="s">
        <v>55</v>
      </c>
      <c r="N9" s="27" t="s">
        <v>346</v>
      </c>
      <c r="O9" s="27" t="s">
        <v>136</v>
      </c>
      <c r="P9" s="27" t="s">
        <v>36</v>
      </c>
      <c r="Q9" s="39">
        <v>14094</v>
      </c>
    </row>
    <row r="10" spans="1:128" s="9" customFormat="1" ht="132">
      <c r="A10" s="14"/>
      <c r="B10" s="14"/>
      <c r="C10" s="33"/>
      <c r="D10" s="40"/>
      <c r="E10" s="41"/>
      <c r="F10" s="18">
        <f t="shared" ref="F10:F32" si="1">$F9+1</f>
        <v>3</v>
      </c>
      <c r="G10" s="18" t="s">
        <v>31</v>
      </c>
      <c r="H10" s="27" t="s">
        <v>32</v>
      </c>
      <c r="I10" s="27" t="s">
        <v>33</v>
      </c>
      <c r="J10" s="27" t="s">
        <v>115</v>
      </c>
      <c r="K10" s="28" t="s">
        <v>137</v>
      </c>
      <c r="L10" s="27" t="s">
        <v>30</v>
      </c>
      <c r="M10" s="27" t="s">
        <v>29</v>
      </c>
      <c r="N10" s="27" t="s">
        <v>30</v>
      </c>
      <c r="O10" s="27" t="s">
        <v>30</v>
      </c>
      <c r="P10" s="39">
        <v>13841</v>
      </c>
      <c r="Q10" s="39">
        <v>13991</v>
      </c>
    </row>
    <row r="11" spans="1:128" s="9" customFormat="1" ht="204">
      <c r="A11" s="14"/>
      <c r="B11" s="14"/>
      <c r="C11" s="33"/>
      <c r="D11" s="40"/>
      <c r="E11" s="41"/>
      <c r="F11" s="18">
        <f t="shared" si="1"/>
        <v>4</v>
      </c>
      <c r="G11" s="18" t="s">
        <v>18</v>
      </c>
      <c r="H11" s="27" t="s">
        <v>117</v>
      </c>
      <c r="I11" s="27" t="s">
        <v>116</v>
      </c>
      <c r="J11" s="27" t="s">
        <v>119</v>
      </c>
      <c r="K11" s="28" t="s">
        <v>112</v>
      </c>
      <c r="L11" s="28" t="s">
        <v>43</v>
      </c>
      <c r="M11" s="27" t="s">
        <v>46</v>
      </c>
      <c r="N11" s="27" t="s">
        <v>120</v>
      </c>
      <c r="O11" s="27" t="s">
        <v>118</v>
      </c>
      <c r="P11" s="39">
        <v>13929</v>
      </c>
      <c r="Q11" s="39">
        <v>13930</v>
      </c>
    </row>
    <row r="12" spans="1:128" s="9" customFormat="1" ht="156">
      <c r="A12" s="14"/>
      <c r="B12" s="14"/>
      <c r="C12" s="33"/>
      <c r="D12" s="40"/>
      <c r="E12" s="41"/>
      <c r="F12" s="18">
        <f t="shared" si="1"/>
        <v>5</v>
      </c>
      <c r="G12" s="18" t="s">
        <v>35</v>
      </c>
      <c r="H12" s="27" t="s">
        <v>48</v>
      </c>
      <c r="I12" s="27" t="s">
        <v>50</v>
      </c>
      <c r="J12" s="27" t="s">
        <v>351</v>
      </c>
      <c r="K12" s="28" t="s">
        <v>40</v>
      </c>
      <c r="L12" s="27" t="s">
        <v>37</v>
      </c>
      <c r="M12" s="27" t="s">
        <v>47</v>
      </c>
      <c r="N12" s="27" t="s">
        <v>37</v>
      </c>
      <c r="O12" s="27" t="s">
        <v>37</v>
      </c>
      <c r="P12" s="39">
        <v>13927</v>
      </c>
      <c r="Q12" s="39">
        <v>13928</v>
      </c>
    </row>
    <row r="13" spans="1:128" s="9" customFormat="1" ht="108">
      <c r="A13" s="14"/>
      <c r="B13" s="14"/>
      <c r="C13" s="33"/>
      <c r="D13" s="40"/>
      <c r="E13" s="41"/>
      <c r="F13" s="18">
        <f t="shared" si="1"/>
        <v>6</v>
      </c>
      <c r="G13" s="18" t="s">
        <v>35</v>
      </c>
      <c r="H13" s="27" t="s">
        <v>49</v>
      </c>
      <c r="I13" s="27" t="s">
        <v>51</v>
      </c>
      <c r="J13" s="27" t="s">
        <v>52</v>
      </c>
      <c r="K13" s="28" t="s">
        <v>41</v>
      </c>
      <c r="L13" s="27" t="s">
        <v>37</v>
      </c>
      <c r="M13" s="27" t="s">
        <v>47</v>
      </c>
      <c r="N13" s="27" t="s">
        <v>37</v>
      </c>
      <c r="O13" s="27" t="s">
        <v>37</v>
      </c>
      <c r="P13" s="39">
        <v>13855</v>
      </c>
      <c r="Q13" s="39">
        <v>13854</v>
      </c>
    </row>
    <row r="14" spans="1:128" s="9" customFormat="1" ht="168">
      <c r="A14" s="14"/>
      <c r="B14" s="14"/>
      <c r="C14" s="33"/>
      <c r="D14" s="40"/>
      <c r="E14" s="41"/>
      <c r="F14" s="18">
        <f t="shared" si="1"/>
        <v>7</v>
      </c>
      <c r="G14" s="18" t="s">
        <v>18</v>
      </c>
      <c r="H14" s="27" t="s">
        <v>49</v>
      </c>
      <c r="I14" s="27" t="s">
        <v>357</v>
      </c>
      <c r="J14" s="27" t="s">
        <v>66</v>
      </c>
      <c r="K14" s="28" t="s">
        <v>349</v>
      </c>
      <c r="L14" s="28" t="s">
        <v>350</v>
      </c>
      <c r="M14" s="39" t="s">
        <v>356</v>
      </c>
      <c r="N14" s="39" t="s">
        <v>358</v>
      </c>
      <c r="O14" s="27" t="s">
        <v>37</v>
      </c>
      <c r="P14" s="39">
        <v>13817</v>
      </c>
      <c r="Q14" s="39">
        <v>13773</v>
      </c>
    </row>
    <row r="15" spans="1:128" s="9" customFormat="1" ht="168">
      <c r="A15" s="14"/>
      <c r="B15" s="14"/>
      <c r="C15" s="33"/>
      <c r="D15" s="40"/>
      <c r="E15" s="41"/>
      <c r="F15" s="18">
        <f t="shared" si="1"/>
        <v>8</v>
      </c>
      <c r="G15" s="18" t="s">
        <v>31</v>
      </c>
      <c r="H15" s="27" t="s">
        <v>48</v>
      </c>
      <c r="I15" s="27" t="s">
        <v>53</v>
      </c>
      <c r="J15" s="27" t="s">
        <v>67</v>
      </c>
      <c r="K15" s="28" t="s">
        <v>40</v>
      </c>
      <c r="L15" s="28" t="s">
        <v>43</v>
      </c>
      <c r="M15" s="27" t="s">
        <v>47</v>
      </c>
      <c r="N15" s="27" t="s">
        <v>37</v>
      </c>
      <c r="O15" s="27" t="s">
        <v>37</v>
      </c>
      <c r="P15" s="27" t="s">
        <v>36</v>
      </c>
      <c r="Q15" s="39">
        <v>14118</v>
      </c>
    </row>
    <row r="16" spans="1:128" s="9" customFormat="1" ht="216">
      <c r="A16" s="14"/>
      <c r="B16" s="14"/>
      <c r="C16" s="33"/>
      <c r="D16" s="40"/>
      <c r="E16" s="41"/>
      <c r="F16" s="18">
        <f t="shared" si="1"/>
        <v>9</v>
      </c>
      <c r="G16" s="18" t="s">
        <v>76</v>
      </c>
      <c r="H16" s="27" t="s">
        <v>167</v>
      </c>
      <c r="I16" s="27" t="s">
        <v>168</v>
      </c>
      <c r="J16" s="27" t="s">
        <v>169</v>
      </c>
      <c r="K16" s="28" t="s">
        <v>166</v>
      </c>
      <c r="L16" s="27" t="s">
        <v>165</v>
      </c>
      <c r="M16" s="27" t="s">
        <v>135</v>
      </c>
      <c r="N16" s="27" t="s">
        <v>170</v>
      </c>
      <c r="O16" s="27" t="s">
        <v>30</v>
      </c>
      <c r="P16" s="27">
        <v>14100</v>
      </c>
      <c r="Q16" s="39">
        <v>14122</v>
      </c>
    </row>
    <row r="17" spans="1:18" s="9" customFormat="1" ht="108">
      <c r="A17" s="14"/>
      <c r="B17" s="14"/>
      <c r="C17" s="33"/>
      <c r="D17" s="40"/>
      <c r="E17" s="41"/>
      <c r="F17" s="18">
        <f t="shared" si="1"/>
        <v>10</v>
      </c>
      <c r="G17" s="18" t="s">
        <v>31</v>
      </c>
      <c r="H17" s="27" t="s">
        <v>132</v>
      </c>
      <c r="I17" s="27" t="s">
        <v>133</v>
      </c>
      <c r="J17" s="27" t="s">
        <v>134</v>
      </c>
      <c r="K17" s="28" t="s">
        <v>139</v>
      </c>
      <c r="L17" s="27" t="s">
        <v>37</v>
      </c>
      <c r="M17" s="27" t="s">
        <v>106</v>
      </c>
      <c r="N17" s="27" t="s">
        <v>37</v>
      </c>
      <c r="O17" s="39" t="s">
        <v>37</v>
      </c>
      <c r="P17" s="39" t="s">
        <v>37</v>
      </c>
      <c r="Q17" s="39">
        <v>14133</v>
      </c>
    </row>
    <row r="18" spans="1:18" s="9" customFormat="1" ht="70.5" customHeight="1">
      <c r="A18" s="14"/>
      <c r="B18" s="14"/>
      <c r="C18" s="33"/>
      <c r="D18" s="40"/>
      <c r="E18" s="41"/>
      <c r="F18" s="18">
        <f t="shared" si="1"/>
        <v>11</v>
      </c>
      <c r="G18" s="18" t="s">
        <v>31</v>
      </c>
      <c r="H18" s="27" t="s">
        <v>111</v>
      </c>
      <c r="I18" s="27" t="s">
        <v>107</v>
      </c>
      <c r="J18" s="27" t="s">
        <v>121</v>
      </c>
      <c r="K18" s="28" t="s">
        <v>142</v>
      </c>
      <c r="L18" s="28" t="s">
        <v>108</v>
      </c>
      <c r="M18" s="27" t="s">
        <v>109</v>
      </c>
      <c r="N18" s="27" t="s">
        <v>108</v>
      </c>
      <c r="O18" s="39" t="s">
        <v>143</v>
      </c>
      <c r="P18" s="39">
        <v>13629</v>
      </c>
      <c r="Q18" s="39">
        <v>5402</v>
      </c>
    </row>
    <row r="19" spans="1:18" s="9" customFormat="1" ht="228">
      <c r="A19" s="14"/>
      <c r="B19" s="14"/>
      <c r="C19" s="33"/>
      <c r="D19" s="40"/>
      <c r="E19" s="41"/>
      <c r="F19" s="18">
        <f t="shared" si="1"/>
        <v>12</v>
      </c>
      <c r="G19" s="18" t="s">
        <v>31</v>
      </c>
      <c r="H19" s="27" t="s">
        <v>104</v>
      </c>
      <c r="I19" s="27" t="s">
        <v>131</v>
      </c>
      <c r="J19" s="27" t="s">
        <v>368</v>
      </c>
      <c r="K19" s="28" t="s">
        <v>105</v>
      </c>
      <c r="L19" s="28" t="s">
        <v>37</v>
      </c>
      <c r="M19" s="27" t="s">
        <v>103</v>
      </c>
      <c r="N19" s="27" t="s">
        <v>160</v>
      </c>
      <c r="O19" s="27" t="s">
        <v>144</v>
      </c>
      <c r="P19" s="39" t="s">
        <v>37</v>
      </c>
      <c r="Q19" s="39">
        <v>14132</v>
      </c>
      <c r="R19" s="6"/>
    </row>
    <row r="20" spans="1:18" s="9" customFormat="1" ht="252">
      <c r="A20" s="14"/>
      <c r="B20" s="14"/>
      <c r="C20" s="33"/>
      <c r="D20" s="40"/>
      <c r="E20" s="41"/>
      <c r="F20" s="18">
        <f t="shared" si="1"/>
        <v>13</v>
      </c>
      <c r="G20" s="18" t="s">
        <v>35</v>
      </c>
      <c r="H20" s="27" t="s">
        <v>36</v>
      </c>
      <c r="I20" s="27" t="s">
        <v>34</v>
      </c>
      <c r="J20" s="27" t="s">
        <v>174</v>
      </c>
      <c r="K20" s="28" t="s">
        <v>370</v>
      </c>
      <c r="L20" s="27" t="s">
        <v>36</v>
      </c>
      <c r="M20" s="27" t="s">
        <v>29</v>
      </c>
      <c r="N20" s="27" t="s">
        <v>30</v>
      </c>
      <c r="O20" s="27" t="s">
        <v>30</v>
      </c>
      <c r="P20" s="27" t="s">
        <v>36</v>
      </c>
      <c r="Q20" s="39">
        <v>14117</v>
      </c>
      <c r="R20" s="6"/>
    </row>
    <row r="21" spans="1:18" s="9" customFormat="1" ht="36">
      <c r="A21" s="14"/>
      <c r="B21" s="14"/>
      <c r="C21" s="33"/>
      <c r="D21" s="40"/>
      <c r="E21" s="41"/>
      <c r="F21" s="18">
        <f t="shared" si="1"/>
        <v>14</v>
      </c>
      <c r="G21" s="18" t="s">
        <v>31</v>
      </c>
      <c r="H21" s="27" t="s">
        <v>61</v>
      </c>
      <c r="I21" s="27" t="s">
        <v>123</v>
      </c>
      <c r="J21" s="27" t="s">
        <v>62</v>
      </c>
      <c r="K21" s="28" t="s">
        <v>157</v>
      </c>
      <c r="L21" s="28" t="s">
        <v>63</v>
      </c>
      <c r="M21" s="27" t="s">
        <v>64</v>
      </c>
      <c r="N21" s="27" t="s">
        <v>63</v>
      </c>
      <c r="O21" s="39" t="s">
        <v>110</v>
      </c>
      <c r="P21" s="39" t="s">
        <v>110</v>
      </c>
      <c r="Q21" s="39">
        <v>13113</v>
      </c>
    </row>
    <row r="22" spans="1:18" s="9" customFormat="1" ht="36">
      <c r="A22" s="14"/>
      <c r="B22" s="14"/>
      <c r="C22" s="33"/>
      <c r="D22" s="40"/>
      <c r="E22" s="41"/>
      <c r="F22" s="18">
        <f t="shared" si="1"/>
        <v>15</v>
      </c>
      <c r="G22" s="18" t="s">
        <v>31</v>
      </c>
      <c r="H22" s="27" t="s">
        <v>61</v>
      </c>
      <c r="I22" s="27" t="s">
        <v>65</v>
      </c>
      <c r="J22" s="27" t="s">
        <v>122</v>
      </c>
      <c r="K22" s="28" t="s">
        <v>157</v>
      </c>
      <c r="L22" s="28" t="s">
        <v>63</v>
      </c>
      <c r="M22" s="27" t="s">
        <v>64</v>
      </c>
      <c r="N22" s="27" t="s">
        <v>63</v>
      </c>
      <c r="O22" s="39" t="s">
        <v>110</v>
      </c>
      <c r="P22" s="39" t="s">
        <v>110</v>
      </c>
      <c r="Q22" s="39">
        <v>13113</v>
      </c>
    </row>
    <row r="23" spans="1:18" s="9" customFormat="1" ht="84">
      <c r="A23" s="14"/>
      <c r="B23" s="14"/>
      <c r="C23" s="33"/>
      <c r="D23" s="40"/>
      <c r="E23" s="41"/>
      <c r="F23" s="18">
        <f t="shared" si="1"/>
        <v>16</v>
      </c>
      <c r="G23" s="18" t="s">
        <v>31</v>
      </c>
      <c r="H23" s="27" t="s">
        <v>125</v>
      </c>
      <c r="I23" s="48" t="s">
        <v>126</v>
      </c>
      <c r="J23" s="48" t="s">
        <v>171</v>
      </c>
      <c r="K23" s="28" t="s">
        <v>158</v>
      </c>
      <c r="L23" s="28" t="s">
        <v>127</v>
      </c>
      <c r="M23" s="27" t="s">
        <v>128</v>
      </c>
      <c r="N23" s="27" t="s">
        <v>127</v>
      </c>
      <c r="O23" s="27" t="s">
        <v>108</v>
      </c>
      <c r="P23" s="39" t="s">
        <v>127</v>
      </c>
      <c r="Q23" s="39">
        <v>13113</v>
      </c>
    </row>
    <row r="24" spans="1:18" s="9" customFormat="1" ht="120">
      <c r="A24" s="14"/>
      <c r="B24" s="14"/>
      <c r="C24" s="33"/>
      <c r="D24" s="40"/>
      <c r="E24" s="41"/>
      <c r="F24" s="18">
        <f t="shared" si="1"/>
        <v>17</v>
      </c>
      <c r="G24" s="18" t="s">
        <v>31</v>
      </c>
      <c r="H24" s="27" t="s">
        <v>69</v>
      </c>
      <c r="I24" s="27" t="s">
        <v>71</v>
      </c>
      <c r="J24" s="27" t="s">
        <v>72</v>
      </c>
      <c r="K24" s="28" t="s">
        <v>158</v>
      </c>
      <c r="L24" s="28" t="s">
        <v>30</v>
      </c>
      <c r="M24" s="27" t="s">
        <v>29</v>
      </c>
      <c r="N24" s="27" t="s">
        <v>30</v>
      </c>
      <c r="O24" s="27" t="s">
        <v>108</v>
      </c>
      <c r="P24" s="39" t="s">
        <v>68</v>
      </c>
      <c r="Q24" s="39">
        <v>13602</v>
      </c>
    </row>
    <row r="25" spans="1:18" s="9" customFormat="1" ht="156">
      <c r="A25" s="14"/>
      <c r="B25" s="14"/>
      <c r="C25" s="33"/>
      <c r="D25" s="40"/>
      <c r="E25" s="41"/>
      <c r="F25" s="18">
        <f t="shared" si="1"/>
        <v>18</v>
      </c>
      <c r="G25" s="18" t="s">
        <v>31</v>
      </c>
      <c r="H25" s="27" t="s">
        <v>69</v>
      </c>
      <c r="I25" s="27" t="s">
        <v>70</v>
      </c>
      <c r="J25" s="27" t="s">
        <v>175</v>
      </c>
      <c r="K25" s="28" t="s">
        <v>158</v>
      </c>
      <c r="L25" s="28" t="s">
        <v>30</v>
      </c>
      <c r="M25" s="27" t="s">
        <v>29</v>
      </c>
      <c r="N25" s="27" t="s">
        <v>30</v>
      </c>
      <c r="O25" s="27" t="s">
        <v>108</v>
      </c>
      <c r="P25" s="39" t="s">
        <v>68</v>
      </c>
      <c r="Q25" s="39">
        <v>13602</v>
      </c>
    </row>
    <row r="26" spans="1:18" s="9" customFormat="1" ht="72">
      <c r="A26" s="14"/>
      <c r="B26" s="14"/>
      <c r="C26" s="33"/>
      <c r="D26" s="40"/>
      <c r="E26" s="41"/>
      <c r="F26" s="18">
        <f t="shared" si="1"/>
        <v>19</v>
      </c>
      <c r="G26" s="18" t="s">
        <v>31</v>
      </c>
      <c r="H26" s="27" t="s">
        <v>73</v>
      </c>
      <c r="I26" s="27" t="s">
        <v>74</v>
      </c>
      <c r="J26" s="27" t="s">
        <v>75</v>
      </c>
      <c r="K26" s="28" t="s">
        <v>138</v>
      </c>
      <c r="L26" s="28" t="s">
        <v>30</v>
      </c>
      <c r="M26" s="27" t="s">
        <v>29</v>
      </c>
      <c r="N26" s="27" t="s">
        <v>30</v>
      </c>
      <c r="O26" s="27" t="s">
        <v>30</v>
      </c>
      <c r="P26" s="39" t="s">
        <v>30</v>
      </c>
      <c r="Q26" s="39" t="s">
        <v>30</v>
      </c>
    </row>
    <row r="27" spans="1:18" s="9" customFormat="1" ht="300">
      <c r="A27" s="14"/>
      <c r="B27" s="14"/>
      <c r="C27" s="33"/>
      <c r="D27" s="40"/>
      <c r="E27" s="41"/>
      <c r="F27" s="18">
        <f t="shared" si="1"/>
        <v>20</v>
      </c>
      <c r="G27" s="18" t="s">
        <v>31</v>
      </c>
      <c r="H27" s="27" t="s">
        <v>145</v>
      </c>
      <c r="I27" s="27" t="s">
        <v>176</v>
      </c>
      <c r="J27" s="27" t="s">
        <v>146</v>
      </c>
      <c r="K27" s="28" t="s">
        <v>155</v>
      </c>
      <c r="L27" s="28" t="s">
        <v>30</v>
      </c>
      <c r="M27" s="27" t="s">
        <v>147</v>
      </c>
      <c r="N27" s="27" t="s">
        <v>159</v>
      </c>
      <c r="O27" s="27" t="s">
        <v>156</v>
      </c>
      <c r="P27" s="39" t="s">
        <v>68</v>
      </c>
      <c r="Q27" s="39" t="s">
        <v>68</v>
      </c>
      <c r="R27" s="6"/>
    </row>
    <row r="28" spans="1:18" s="9" customFormat="1" ht="252">
      <c r="A28" s="14"/>
      <c r="B28" s="14"/>
      <c r="C28" s="33"/>
      <c r="D28" s="40"/>
      <c r="E28" s="41"/>
      <c r="F28" s="18">
        <f t="shared" si="1"/>
        <v>21</v>
      </c>
      <c r="G28" s="18" t="s">
        <v>31</v>
      </c>
      <c r="H28" s="27" t="s">
        <v>36</v>
      </c>
      <c r="I28" s="27" t="s">
        <v>348</v>
      </c>
      <c r="J28" s="27" t="s">
        <v>347</v>
      </c>
      <c r="K28" s="28" t="s">
        <v>371</v>
      </c>
      <c r="L28" s="27" t="s">
        <v>37</v>
      </c>
      <c r="M28" s="27" t="s">
        <v>150</v>
      </c>
      <c r="N28" s="27" t="s">
        <v>149</v>
      </c>
      <c r="O28" s="27" t="s">
        <v>36</v>
      </c>
      <c r="P28" s="27" t="s">
        <v>36</v>
      </c>
      <c r="Q28" s="39">
        <v>14066</v>
      </c>
    </row>
    <row r="29" spans="1:18" s="9" customFormat="1" ht="276">
      <c r="A29" s="44"/>
      <c r="B29" s="44"/>
      <c r="C29" s="45" t="s">
        <v>98</v>
      </c>
      <c r="D29" s="46"/>
      <c r="E29" s="47"/>
      <c r="F29" s="18">
        <f t="shared" si="1"/>
        <v>22</v>
      </c>
      <c r="G29" s="18" t="s">
        <v>31</v>
      </c>
      <c r="H29" s="27" t="s">
        <v>151</v>
      </c>
      <c r="I29" s="27" t="s">
        <v>163</v>
      </c>
      <c r="J29" s="27" t="s">
        <v>369</v>
      </c>
      <c r="K29" s="28" t="s">
        <v>153</v>
      </c>
      <c r="L29" s="27" t="s">
        <v>149</v>
      </c>
      <c r="M29" s="27" t="s">
        <v>150</v>
      </c>
      <c r="N29" s="27" t="s">
        <v>149</v>
      </c>
      <c r="O29" s="27" t="s">
        <v>164</v>
      </c>
      <c r="P29" s="27">
        <v>14077</v>
      </c>
      <c r="Q29" s="39">
        <v>14176</v>
      </c>
      <c r="R29" s="6"/>
    </row>
    <row r="30" spans="1:18" s="9" customFormat="1" ht="84">
      <c r="A30" s="14"/>
      <c r="B30" s="14"/>
      <c r="C30" s="33"/>
      <c r="D30" s="40"/>
      <c r="E30" s="41"/>
      <c r="F30" s="18">
        <f t="shared" si="1"/>
        <v>23</v>
      </c>
      <c r="G30" s="18" t="s">
        <v>148</v>
      </c>
      <c r="H30" s="27" t="s">
        <v>152</v>
      </c>
      <c r="I30" s="39" t="s">
        <v>360</v>
      </c>
      <c r="J30" s="27" t="s">
        <v>162</v>
      </c>
      <c r="K30" s="28" t="s">
        <v>154</v>
      </c>
      <c r="L30" s="27" t="s">
        <v>149</v>
      </c>
      <c r="M30" s="27" t="s">
        <v>150</v>
      </c>
      <c r="N30" s="27" t="s">
        <v>149</v>
      </c>
      <c r="O30" s="27" t="s">
        <v>161</v>
      </c>
      <c r="P30" s="27">
        <v>13946</v>
      </c>
      <c r="Q30" s="39">
        <v>14185</v>
      </c>
      <c r="R30" s="6"/>
    </row>
    <row r="31" spans="1:18" s="9" customFormat="1" ht="48">
      <c r="A31" s="14"/>
      <c r="B31" s="14"/>
      <c r="C31" s="33"/>
      <c r="D31" s="40"/>
      <c r="E31" s="41"/>
      <c r="F31" s="18">
        <f t="shared" si="1"/>
        <v>24</v>
      </c>
      <c r="G31" s="18" t="s">
        <v>18</v>
      </c>
      <c r="H31" s="27" t="s">
        <v>342</v>
      </c>
      <c r="I31" s="27" t="s">
        <v>179</v>
      </c>
      <c r="J31" s="27" t="s">
        <v>390</v>
      </c>
      <c r="K31" s="28" t="s">
        <v>341</v>
      </c>
      <c r="L31" s="27" t="s">
        <v>63</v>
      </c>
      <c r="M31" s="27" t="s">
        <v>178</v>
      </c>
      <c r="N31" s="27" t="s">
        <v>30</v>
      </c>
      <c r="O31" s="27" t="s">
        <v>30</v>
      </c>
      <c r="P31" s="39">
        <v>13193</v>
      </c>
      <c r="Q31" s="27" t="s">
        <v>30</v>
      </c>
      <c r="R31" s="51"/>
    </row>
    <row r="32" spans="1:18" s="9" customFormat="1" ht="24">
      <c r="A32" s="14"/>
      <c r="B32" s="14"/>
      <c r="C32" s="33"/>
      <c r="D32" s="40"/>
      <c r="E32" s="41"/>
      <c r="F32" s="18">
        <f t="shared" si="1"/>
        <v>25</v>
      </c>
      <c r="G32" s="18" t="s">
        <v>31</v>
      </c>
      <c r="H32" s="27" t="s">
        <v>36</v>
      </c>
      <c r="I32" s="27" t="s">
        <v>173</v>
      </c>
      <c r="J32" s="27" t="s">
        <v>172</v>
      </c>
      <c r="K32" s="28" t="s">
        <v>154</v>
      </c>
      <c r="L32" s="27" t="s">
        <v>149</v>
      </c>
      <c r="M32" s="27" t="s">
        <v>150</v>
      </c>
      <c r="N32" s="27" t="s">
        <v>149</v>
      </c>
      <c r="O32" s="27" t="s">
        <v>149</v>
      </c>
      <c r="P32" s="27" t="s">
        <v>149</v>
      </c>
      <c r="Q32" s="27" t="s">
        <v>149</v>
      </c>
      <c r="R32" s="6"/>
    </row>
    <row r="33" spans="1:18" s="9" customFormat="1" ht="12" customHeight="1">
      <c r="A33" s="14"/>
      <c r="B33" s="15" t="s">
        <v>4</v>
      </c>
      <c r="C33" s="34"/>
      <c r="D33" s="35"/>
      <c r="E33" s="36"/>
      <c r="F33" s="12"/>
      <c r="G33" s="12"/>
      <c r="H33" s="12"/>
      <c r="I33" s="12"/>
      <c r="J33" s="12"/>
      <c r="K33" s="12"/>
      <c r="L33" s="12"/>
      <c r="M33" s="12"/>
      <c r="N33" s="12"/>
      <c r="O33" s="29"/>
      <c r="P33" s="29"/>
      <c r="Q33" s="30"/>
      <c r="R33" s="6"/>
    </row>
    <row r="34" spans="1:18" s="9" customFormat="1" ht="84">
      <c r="A34" s="14"/>
      <c r="B34" s="14"/>
      <c r="C34" s="19" t="s">
        <v>10</v>
      </c>
      <c r="D34" s="31"/>
      <c r="E34" s="32"/>
      <c r="F34" s="18">
        <f>$F32+1</f>
        <v>26</v>
      </c>
      <c r="G34" s="18" t="s">
        <v>18</v>
      </c>
      <c r="H34" s="27" t="s">
        <v>19</v>
      </c>
      <c r="I34" s="27" t="s">
        <v>124</v>
      </c>
      <c r="J34" s="18" t="s">
        <v>56</v>
      </c>
      <c r="K34" s="28" t="s">
        <v>39</v>
      </c>
      <c r="L34" s="28" t="s">
        <v>44</v>
      </c>
      <c r="M34" s="27" t="s">
        <v>57</v>
      </c>
      <c r="N34" s="27" t="s">
        <v>59</v>
      </c>
      <c r="O34" s="27" t="s">
        <v>37</v>
      </c>
      <c r="P34" s="27">
        <v>14054</v>
      </c>
      <c r="Q34" s="27">
        <v>14068</v>
      </c>
      <c r="R34" s="6"/>
    </row>
    <row r="35" spans="1:18" s="9" customFormat="1" ht="48">
      <c r="A35" s="14"/>
      <c r="B35" s="14"/>
      <c r="C35" s="33"/>
      <c r="D35" s="40"/>
      <c r="E35" s="41"/>
      <c r="F35" s="10">
        <f>$F34+1</f>
        <v>27</v>
      </c>
      <c r="G35" s="18" t="s">
        <v>18</v>
      </c>
      <c r="H35" s="27" t="s">
        <v>19</v>
      </c>
      <c r="I35" s="27" t="s">
        <v>130</v>
      </c>
      <c r="J35" s="27" t="s">
        <v>60</v>
      </c>
      <c r="K35" s="28" t="s">
        <v>39</v>
      </c>
      <c r="L35" s="28" t="s">
        <v>45</v>
      </c>
      <c r="M35" s="27" t="s">
        <v>58</v>
      </c>
      <c r="N35" s="27" t="s">
        <v>30</v>
      </c>
      <c r="O35" s="27" t="s">
        <v>37</v>
      </c>
      <c r="P35" s="39">
        <v>13933</v>
      </c>
      <c r="Q35" s="39">
        <v>13935</v>
      </c>
    </row>
    <row r="36" spans="1:18" s="9" customFormat="1">
      <c r="A36" s="57"/>
      <c r="B36" s="15" t="s">
        <v>4</v>
      </c>
      <c r="C36" s="34"/>
      <c r="D36" s="35"/>
      <c r="E36" s="36"/>
      <c r="F36" s="12"/>
      <c r="G36" s="12"/>
      <c r="H36" s="12"/>
      <c r="I36" s="12"/>
      <c r="J36" s="12"/>
      <c r="K36" s="12"/>
      <c r="L36" s="12"/>
      <c r="M36" s="12"/>
      <c r="N36" s="12"/>
      <c r="O36" s="29"/>
      <c r="P36" s="29"/>
      <c r="Q36" s="30"/>
      <c r="R36" s="51"/>
    </row>
    <row r="37" spans="1:18" s="9" customFormat="1" ht="48">
      <c r="A37" s="14"/>
      <c r="B37" s="14"/>
      <c r="C37" s="19" t="s">
        <v>264</v>
      </c>
      <c r="D37" s="52"/>
      <c r="E37" s="56"/>
      <c r="F37" s="18">
        <f>$F35+1</f>
        <v>28</v>
      </c>
      <c r="G37" s="18" t="s">
        <v>31</v>
      </c>
      <c r="H37" s="27" t="s">
        <v>263</v>
      </c>
      <c r="I37" s="27" t="s">
        <v>262</v>
      </c>
      <c r="J37" s="18" t="s">
        <v>261</v>
      </c>
      <c r="K37" s="28" t="s">
        <v>252</v>
      </c>
      <c r="L37" s="27" t="s">
        <v>182</v>
      </c>
      <c r="M37" s="27" t="s">
        <v>181</v>
      </c>
      <c r="N37" s="27" t="s">
        <v>37</v>
      </c>
      <c r="O37" s="27" t="s">
        <v>37</v>
      </c>
      <c r="P37" s="27" t="s">
        <v>182</v>
      </c>
      <c r="Q37" s="27" t="s">
        <v>37</v>
      </c>
      <c r="R37" s="51"/>
    </row>
    <row r="38" spans="1:18" s="9" customFormat="1" ht="48">
      <c r="A38" s="14"/>
      <c r="B38" s="14"/>
      <c r="C38" s="33"/>
      <c r="D38" s="40"/>
      <c r="E38" s="41"/>
      <c r="F38" s="10">
        <f>$F37+1</f>
        <v>29</v>
      </c>
      <c r="G38" s="18" t="s">
        <v>18</v>
      </c>
      <c r="H38" s="27" t="s">
        <v>254</v>
      </c>
      <c r="I38" s="27" t="s">
        <v>260</v>
      </c>
      <c r="J38" s="18" t="s">
        <v>259</v>
      </c>
      <c r="K38" s="28" t="s">
        <v>252</v>
      </c>
      <c r="L38" s="28" t="s">
        <v>251</v>
      </c>
      <c r="M38" s="27" t="s">
        <v>181</v>
      </c>
      <c r="N38" s="27" t="s">
        <v>37</v>
      </c>
      <c r="O38" s="27" t="s">
        <v>37</v>
      </c>
      <c r="P38" s="27">
        <v>13818</v>
      </c>
      <c r="Q38" s="27" t="s">
        <v>37</v>
      </c>
      <c r="R38" s="51"/>
    </row>
    <row r="39" spans="1:18" s="9" customFormat="1" ht="84">
      <c r="A39" s="14"/>
      <c r="B39" s="14"/>
      <c r="C39" s="33"/>
      <c r="D39" s="40"/>
      <c r="E39" s="41"/>
      <c r="F39" s="10">
        <f>$F38+1</f>
        <v>30</v>
      </c>
      <c r="G39" s="18" t="s">
        <v>18</v>
      </c>
      <c r="H39" s="27" t="s">
        <v>254</v>
      </c>
      <c r="I39" s="27" t="s">
        <v>372</v>
      </c>
      <c r="J39" s="27" t="s">
        <v>258</v>
      </c>
      <c r="K39" s="28" t="s">
        <v>257</v>
      </c>
      <c r="L39" s="28" t="s">
        <v>251</v>
      </c>
      <c r="M39" s="27" t="s">
        <v>181</v>
      </c>
      <c r="N39" s="27" t="s">
        <v>37</v>
      </c>
      <c r="O39" s="27" t="s">
        <v>37</v>
      </c>
      <c r="P39" s="39">
        <v>13768</v>
      </c>
      <c r="Q39" s="27" t="s">
        <v>37</v>
      </c>
      <c r="R39" s="51"/>
    </row>
    <row r="40" spans="1:18" s="9" customFormat="1" ht="60">
      <c r="A40" s="14"/>
      <c r="B40" s="14"/>
      <c r="C40" s="33"/>
      <c r="D40" s="52"/>
      <c r="E40" s="56"/>
      <c r="F40" s="10">
        <f t="shared" ref="F40:F69" si="2">$F39+1</f>
        <v>31</v>
      </c>
      <c r="G40" s="18" t="s">
        <v>18</v>
      </c>
      <c r="H40" s="27" t="s">
        <v>254</v>
      </c>
      <c r="I40" s="27" t="s">
        <v>391</v>
      </c>
      <c r="J40" s="18" t="s">
        <v>256</v>
      </c>
      <c r="K40" s="28" t="s">
        <v>255</v>
      </c>
      <c r="L40" s="28" t="s">
        <v>251</v>
      </c>
      <c r="M40" s="27" t="s">
        <v>181</v>
      </c>
      <c r="N40" s="27" t="s">
        <v>37</v>
      </c>
      <c r="O40" s="27" t="s">
        <v>37</v>
      </c>
      <c r="P40" s="27">
        <v>13214</v>
      </c>
      <c r="Q40" s="27" t="s">
        <v>37</v>
      </c>
      <c r="R40" s="51"/>
    </row>
    <row r="41" spans="1:18" s="9" customFormat="1" ht="84">
      <c r="A41" s="14"/>
      <c r="B41" s="14"/>
      <c r="C41" s="33"/>
      <c r="D41" s="52"/>
      <c r="E41" s="56"/>
      <c r="F41" s="10">
        <f t="shared" si="2"/>
        <v>32</v>
      </c>
      <c r="G41" s="18" t="s">
        <v>18</v>
      </c>
      <c r="H41" s="27" t="s">
        <v>254</v>
      </c>
      <c r="I41" s="27" t="s">
        <v>253</v>
      </c>
      <c r="J41" s="27" t="s">
        <v>392</v>
      </c>
      <c r="K41" s="28" t="s">
        <v>252</v>
      </c>
      <c r="L41" s="28" t="s">
        <v>251</v>
      </c>
      <c r="M41" s="27" t="s">
        <v>181</v>
      </c>
      <c r="N41" s="27" t="s">
        <v>37</v>
      </c>
      <c r="O41" s="27" t="s">
        <v>37</v>
      </c>
      <c r="P41" s="27">
        <v>13810</v>
      </c>
      <c r="Q41" s="27" t="s">
        <v>37</v>
      </c>
      <c r="R41" s="51"/>
    </row>
    <row r="42" spans="1:18" s="9" customFormat="1" ht="36">
      <c r="A42" s="14"/>
      <c r="B42" s="14"/>
      <c r="C42" s="33"/>
      <c r="D42" s="52"/>
      <c r="E42" s="56"/>
      <c r="F42" s="10">
        <f t="shared" si="2"/>
        <v>33</v>
      </c>
      <c r="G42" s="18" t="s">
        <v>18</v>
      </c>
      <c r="H42" s="27" t="s">
        <v>248</v>
      </c>
      <c r="I42" s="27" t="s">
        <v>250</v>
      </c>
      <c r="J42" s="18" t="s">
        <v>249</v>
      </c>
      <c r="K42" s="27" t="s">
        <v>182</v>
      </c>
      <c r="L42" s="27" t="s">
        <v>182</v>
      </c>
      <c r="M42" s="27" t="s">
        <v>181</v>
      </c>
      <c r="N42" s="27" t="s">
        <v>37</v>
      </c>
      <c r="O42" s="27" t="s">
        <v>37</v>
      </c>
      <c r="P42" s="27">
        <v>13165</v>
      </c>
      <c r="Q42" s="27" t="s">
        <v>37</v>
      </c>
      <c r="R42" s="51"/>
    </row>
    <row r="43" spans="1:18" s="9" customFormat="1" ht="36">
      <c r="A43" s="14"/>
      <c r="B43" s="14"/>
      <c r="C43" s="33"/>
      <c r="D43" s="52"/>
      <c r="E43" s="56"/>
      <c r="F43" s="10">
        <f t="shared" si="2"/>
        <v>34</v>
      </c>
      <c r="G43" s="18" t="s">
        <v>18</v>
      </c>
      <c r="H43" s="27" t="s">
        <v>248</v>
      </c>
      <c r="I43" s="27" t="s">
        <v>373</v>
      </c>
      <c r="J43" s="18" t="s">
        <v>247</v>
      </c>
      <c r="K43" s="27" t="s">
        <v>182</v>
      </c>
      <c r="L43" s="27" t="s">
        <v>182</v>
      </c>
      <c r="M43" s="27" t="s">
        <v>181</v>
      </c>
      <c r="N43" s="27" t="s">
        <v>37</v>
      </c>
      <c r="O43" s="27" t="s">
        <v>37</v>
      </c>
      <c r="P43" s="27">
        <v>13168</v>
      </c>
      <c r="Q43" s="27" t="s">
        <v>37</v>
      </c>
      <c r="R43" s="51"/>
    </row>
    <row r="44" spans="1:18" s="9" customFormat="1" ht="132">
      <c r="A44" s="14"/>
      <c r="B44" s="14"/>
      <c r="C44" s="33"/>
      <c r="D44" s="52"/>
      <c r="E44" s="56"/>
      <c r="F44" s="10">
        <f t="shared" si="2"/>
        <v>35</v>
      </c>
      <c r="G44" s="18" t="s">
        <v>31</v>
      </c>
      <c r="H44" s="27" t="s">
        <v>241</v>
      </c>
      <c r="I44" s="27" t="s">
        <v>246</v>
      </c>
      <c r="J44" s="27" t="s">
        <v>245</v>
      </c>
      <c r="K44" s="28" t="s">
        <v>243</v>
      </c>
      <c r="L44" s="27" t="s">
        <v>182</v>
      </c>
      <c r="M44" s="27" t="s">
        <v>237</v>
      </c>
      <c r="N44" s="27" t="s">
        <v>361</v>
      </c>
      <c r="O44" s="27" t="s">
        <v>37</v>
      </c>
      <c r="P44" s="27">
        <v>13126</v>
      </c>
      <c r="Q44" s="27" t="s">
        <v>37</v>
      </c>
      <c r="R44" s="51"/>
    </row>
    <row r="45" spans="1:18" s="9" customFormat="1" ht="60">
      <c r="A45" s="14"/>
      <c r="B45" s="14"/>
      <c r="C45" s="33"/>
      <c r="D45" s="52"/>
      <c r="E45" s="56"/>
      <c r="F45" s="10">
        <f t="shared" si="2"/>
        <v>36</v>
      </c>
      <c r="G45" s="18" t="s">
        <v>18</v>
      </c>
      <c r="H45" s="27" t="s">
        <v>241</v>
      </c>
      <c r="I45" s="27" t="s">
        <v>244</v>
      </c>
      <c r="J45" s="27" t="s">
        <v>393</v>
      </c>
      <c r="K45" s="28" t="s">
        <v>243</v>
      </c>
      <c r="L45" s="28" t="s">
        <v>242</v>
      </c>
      <c r="M45" s="27" t="s">
        <v>181</v>
      </c>
      <c r="N45" s="27" t="s">
        <v>37</v>
      </c>
      <c r="O45" s="27" t="s">
        <v>37</v>
      </c>
      <c r="P45" s="39">
        <v>13982</v>
      </c>
      <c r="Q45" s="27" t="s">
        <v>37</v>
      </c>
      <c r="R45" s="51"/>
    </row>
    <row r="46" spans="1:18" s="9" customFormat="1" ht="72">
      <c r="A46" s="14"/>
      <c r="B46" s="14"/>
      <c r="C46" s="33"/>
      <c r="D46" s="52"/>
      <c r="E46" s="56"/>
      <c r="F46" s="10">
        <f t="shared" si="2"/>
        <v>37</v>
      </c>
      <c r="G46" s="18" t="s">
        <v>18</v>
      </c>
      <c r="H46" s="27" t="s">
        <v>241</v>
      </c>
      <c r="I46" s="27" t="s">
        <v>240</v>
      </c>
      <c r="J46" s="18" t="s">
        <v>374</v>
      </c>
      <c r="K46" s="28" t="s">
        <v>239</v>
      </c>
      <c r="L46" s="28" t="s">
        <v>238</v>
      </c>
      <c r="M46" s="39" t="s">
        <v>181</v>
      </c>
      <c r="N46" s="39" t="s">
        <v>37</v>
      </c>
      <c r="O46" s="27" t="s">
        <v>37</v>
      </c>
      <c r="P46" s="27">
        <v>12985</v>
      </c>
      <c r="Q46" s="27" t="s">
        <v>37</v>
      </c>
      <c r="R46" s="51"/>
    </row>
    <row r="47" spans="1:18" s="9" customFormat="1" ht="24">
      <c r="A47" s="14"/>
      <c r="B47" s="14"/>
      <c r="C47" s="55" t="s">
        <v>343</v>
      </c>
      <c r="D47" s="54"/>
      <c r="E47" s="53"/>
      <c r="F47" s="10">
        <f t="shared" si="2"/>
        <v>38</v>
      </c>
      <c r="G47" s="18" t="s">
        <v>31</v>
      </c>
      <c r="H47" s="27" t="s">
        <v>236</v>
      </c>
      <c r="I47" s="27" t="s">
        <v>235</v>
      </c>
      <c r="J47" s="18" t="s">
        <v>234</v>
      </c>
      <c r="K47" s="27" t="s">
        <v>182</v>
      </c>
      <c r="L47" s="27" t="s">
        <v>182</v>
      </c>
      <c r="M47" s="27" t="s">
        <v>181</v>
      </c>
      <c r="N47" s="27" t="s">
        <v>37</v>
      </c>
      <c r="O47" s="27" t="s">
        <v>37</v>
      </c>
      <c r="P47" s="27">
        <v>13571</v>
      </c>
      <c r="Q47" s="27" t="s">
        <v>37</v>
      </c>
      <c r="R47" s="51"/>
    </row>
    <row r="48" spans="1:18" s="9" customFormat="1" ht="24">
      <c r="A48" s="14"/>
      <c r="B48" s="14"/>
      <c r="C48" s="19" t="s">
        <v>233</v>
      </c>
      <c r="D48" s="31"/>
      <c r="E48" s="32"/>
      <c r="F48" s="10">
        <f t="shared" si="2"/>
        <v>39</v>
      </c>
      <c r="G48" s="18" t="s">
        <v>31</v>
      </c>
      <c r="H48" s="27" t="s">
        <v>232</v>
      </c>
      <c r="I48" s="27" t="s">
        <v>231</v>
      </c>
      <c r="J48" s="27" t="s">
        <v>230</v>
      </c>
      <c r="K48" s="27" t="s">
        <v>201</v>
      </c>
      <c r="L48" s="27" t="s">
        <v>201</v>
      </c>
      <c r="M48" s="27" t="s">
        <v>204</v>
      </c>
      <c r="N48" s="27" t="s">
        <v>37</v>
      </c>
      <c r="O48" s="27" t="s">
        <v>37</v>
      </c>
      <c r="P48" s="27" t="s">
        <v>201</v>
      </c>
      <c r="Q48" s="27" t="s">
        <v>37</v>
      </c>
      <c r="R48" s="51"/>
    </row>
    <row r="49" spans="1:18" s="9" customFormat="1" ht="48">
      <c r="A49" s="14"/>
      <c r="B49" s="14"/>
      <c r="C49" s="33"/>
      <c r="D49" s="52"/>
      <c r="E49" s="56"/>
      <c r="F49" s="10">
        <f t="shared" si="2"/>
        <v>40</v>
      </c>
      <c r="G49" s="18" t="s">
        <v>18</v>
      </c>
      <c r="H49" s="27" t="s">
        <v>228</v>
      </c>
      <c r="I49" s="27" t="s">
        <v>394</v>
      </c>
      <c r="J49" s="27" t="s">
        <v>229</v>
      </c>
      <c r="K49" s="27" t="s">
        <v>201</v>
      </c>
      <c r="L49" s="27" t="s">
        <v>218</v>
      </c>
      <c r="M49" s="27" t="s">
        <v>204</v>
      </c>
      <c r="N49" s="27" t="s">
        <v>37</v>
      </c>
      <c r="O49" s="27" t="s">
        <v>37</v>
      </c>
      <c r="P49" s="27">
        <v>13739</v>
      </c>
      <c r="Q49" s="27" t="s">
        <v>37</v>
      </c>
      <c r="R49" s="51"/>
    </row>
    <row r="50" spans="1:18" s="9" customFormat="1" ht="60">
      <c r="A50" s="14"/>
      <c r="B50" s="14"/>
      <c r="C50" s="33"/>
      <c r="D50" s="52"/>
      <c r="E50" s="56"/>
      <c r="F50" s="10">
        <f t="shared" si="2"/>
        <v>41</v>
      </c>
      <c r="G50" s="18" t="s">
        <v>31</v>
      </c>
      <c r="H50" s="27" t="s">
        <v>228</v>
      </c>
      <c r="I50" s="27" t="s">
        <v>375</v>
      </c>
      <c r="J50" s="27" t="s">
        <v>227</v>
      </c>
      <c r="K50" s="27" t="s">
        <v>201</v>
      </c>
      <c r="L50" s="27" t="s">
        <v>201</v>
      </c>
      <c r="M50" s="27" t="s">
        <v>204</v>
      </c>
      <c r="N50" s="27" t="s">
        <v>37</v>
      </c>
      <c r="O50" s="27" t="s">
        <v>37</v>
      </c>
      <c r="P50" s="27" t="s">
        <v>201</v>
      </c>
      <c r="Q50" s="27" t="s">
        <v>37</v>
      </c>
      <c r="R50" s="51"/>
    </row>
    <row r="51" spans="1:18" s="9" customFormat="1" ht="72">
      <c r="A51" s="14"/>
      <c r="B51" s="14"/>
      <c r="C51" s="33"/>
      <c r="D51" s="52"/>
      <c r="E51" s="56"/>
      <c r="F51" s="10">
        <f t="shared" si="2"/>
        <v>42</v>
      </c>
      <c r="G51" s="18" t="s">
        <v>18</v>
      </c>
      <c r="H51" s="27" t="s">
        <v>225</v>
      </c>
      <c r="I51" s="27" t="s">
        <v>376</v>
      </c>
      <c r="J51" s="18" t="s">
        <v>226</v>
      </c>
      <c r="K51" s="28" t="s">
        <v>198</v>
      </c>
      <c r="L51" s="28" t="s">
        <v>223</v>
      </c>
      <c r="M51" s="27" t="s">
        <v>204</v>
      </c>
      <c r="N51" s="27" t="s">
        <v>37</v>
      </c>
      <c r="O51" s="27" t="s">
        <v>37</v>
      </c>
      <c r="P51" s="27">
        <v>13589</v>
      </c>
      <c r="Q51" s="27" t="s">
        <v>37</v>
      </c>
      <c r="R51" s="51"/>
    </row>
    <row r="52" spans="1:18" s="9" customFormat="1" ht="72">
      <c r="A52" s="14"/>
      <c r="B52" s="14"/>
      <c r="C52" s="33"/>
      <c r="D52" s="52"/>
      <c r="E52" s="56"/>
      <c r="F52" s="10">
        <f t="shared" si="2"/>
        <v>43</v>
      </c>
      <c r="G52" s="18" t="s">
        <v>18</v>
      </c>
      <c r="H52" s="27" t="s">
        <v>225</v>
      </c>
      <c r="I52" s="27" t="s">
        <v>377</v>
      </c>
      <c r="J52" s="18" t="s">
        <v>224</v>
      </c>
      <c r="K52" s="28" t="s">
        <v>198</v>
      </c>
      <c r="L52" s="28" t="s">
        <v>223</v>
      </c>
      <c r="M52" s="27" t="s">
        <v>204</v>
      </c>
      <c r="N52" s="27" t="s">
        <v>37</v>
      </c>
      <c r="O52" s="27" t="s">
        <v>37</v>
      </c>
      <c r="P52" s="27" t="s">
        <v>201</v>
      </c>
      <c r="Q52" s="27" t="s">
        <v>37</v>
      </c>
      <c r="R52" s="51"/>
    </row>
    <row r="53" spans="1:18" s="9" customFormat="1" ht="48">
      <c r="A53" s="14"/>
      <c r="B53" s="14"/>
      <c r="C53" s="33"/>
      <c r="D53" s="52"/>
      <c r="E53" s="56"/>
      <c r="F53" s="10">
        <f t="shared" si="2"/>
        <v>44</v>
      </c>
      <c r="G53" s="18" t="s">
        <v>18</v>
      </c>
      <c r="H53" s="27" t="s">
        <v>222</v>
      </c>
      <c r="I53" s="27" t="s">
        <v>378</v>
      </c>
      <c r="J53" s="18" t="s">
        <v>221</v>
      </c>
      <c r="K53" s="28" t="s">
        <v>220</v>
      </c>
      <c r="L53" s="28" t="s">
        <v>197</v>
      </c>
      <c r="M53" s="27" t="s">
        <v>204</v>
      </c>
      <c r="N53" s="27" t="s">
        <v>37</v>
      </c>
      <c r="O53" s="27" t="s">
        <v>37</v>
      </c>
      <c r="P53" s="27">
        <v>13588</v>
      </c>
      <c r="Q53" s="27" t="s">
        <v>37</v>
      </c>
      <c r="R53" s="51"/>
    </row>
    <row r="54" spans="1:18" s="9" customFormat="1" ht="48">
      <c r="A54" s="14"/>
      <c r="B54" s="14"/>
      <c r="C54" s="33"/>
      <c r="D54" s="52"/>
      <c r="E54" s="56"/>
      <c r="F54" s="10">
        <f t="shared" si="2"/>
        <v>45</v>
      </c>
      <c r="G54" s="18" t="s">
        <v>18</v>
      </c>
      <c r="H54" s="27" t="s">
        <v>217</v>
      </c>
      <c r="I54" s="27" t="s">
        <v>379</v>
      </c>
      <c r="J54" s="27" t="s">
        <v>219</v>
      </c>
      <c r="K54" s="27" t="s">
        <v>207</v>
      </c>
      <c r="L54" s="27" t="s">
        <v>218</v>
      </c>
      <c r="M54" s="27" t="s">
        <v>204</v>
      </c>
      <c r="N54" s="27" t="s">
        <v>37</v>
      </c>
      <c r="O54" s="27" t="s">
        <v>37</v>
      </c>
      <c r="P54" s="27" t="s">
        <v>201</v>
      </c>
      <c r="Q54" s="27" t="s">
        <v>37</v>
      </c>
      <c r="R54" s="51"/>
    </row>
    <row r="55" spans="1:18" s="9" customFormat="1" ht="60">
      <c r="A55" s="14"/>
      <c r="B55" s="14"/>
      <c r="C55" s="33"/>
      <c r="D55" s="52"/>
      <c r="E55" s="56"/>
      <c r="F55" s="10">
        <f t="shared" si="2"/>
        <v>46</v>
      </c>
      <c r="G55" s="18" t="s">
        <v>31</v>
      </c>
      <c r="H55" s="27" t="s">
        <v>217</v>
      </c>
      <c r="I55" s="27" t="s">
        <v>380</v>
      </c>
      <c r="J55" s="27" t="s">
        <v>216</v>
      </c>
      <c r="K55" s="27" t="s">
        <v>201</v>
      </c>
      <c r="L55" s="27" t="s">
        <v>201</v>
      </c>
      <c r="M55" s="27" t="s">
        <v>204</v>
      </c>
      <c r="N55" s="27" t="s">
        <v>37</v>
      </c>
      <c r="O55" s="27" t="s">
        <v>37</v>
      </c>
      <c r="P55" s="27" t="s">
        <v>201</v>
      </c>
      <c r="Q55" s="27" t="s">
        <v>37</v>
      </c>
      <c r="R55" s="51"/>
    </row>
    <row r="56" spans="1:18" s="9" customFormat="1" ht="60">
      <c r="A56" s="14"/>
      <c r="B56" s="14"/>
      <c r="C56" s="33"/>
      <c r="D56" s="52"/>
      <c r="E56" s="56"/>
      <c r="F56" s="10">
        <f t="shared" si="2"/>
        <v>47</v>
      </c>
      <c r="G56" s="18" t="s">
        <v>31</v>
      </c>
      <c r="H56" s="27" t="s">
        <v>215</v>
      </c>
      <c r="I56" s="27" t="s">
        <v>381</v>
      </c>
      <c r="J56" s="18" t="s">
        <v>214</v>
      </c>
      <c r="K56" s="27" t="s">
        <v>201</v>
      </c>
      <c r="L56" s="27" t="s">
        <v>201</v>
      </c>
      <c r="M56" s="27" t="s">
        <v>204</v>
      </c>
      <c r="N56" s="27" t="s">
        <v>37</v>
      </c>
      <c r="O56" s="27" t="s">
        <v>37</v>
      </c>
      <c r="P56" s="27" t="s">
        <v>201</v>
      </c>
      <c r="Q56" s="27" t="s">
        <v>37</v>
      </c>
      <c r="R56" s="51"/>
    </row>
    <row r="57" spans="1:18" s="9" customFormat="1" ht="72">
      <c r="A57" s="14"/>
      <c r="B57" s="14"/>
      <c r="C57" s="33"/>
      <c r="D57" s="52"/>
      <c r="E57" s="56"/>
      <c r="F57" s="10">
        <f t="shared" si="2"/>
        <v>48</v>
      </c>
      <c r="G57" s="18" t="s">
        <v>18</v>
      </c>
      <c r="H57" s="27" t="s">
        <v>213</v>
      </c>
      <c r="I57" s="27" t="s">
        <v>382</v>
      </c>
      <c r="J57" s="27" t="s">
        <v>212</v>
      </c>
      <c r="K57" s="27" t="s">
        <v>207</v>
      </c>
      <c r="L57" s="28" t="s">
        <v>197</v>
      </c>
      <c r="M57" s="27" t="s">
        <v>204</v>
      </c>
      <c r="N57" s="27" t="s">
        <v>37</v>
      </c>
      <c r="O57" s="27" t="s">
        <v>37</v>
      </c>
      <c r="P57" s="27" t="s">
        <v>201</v>
      </c>
      <c r="Q57" s="27" t="s">
        <v>37</v>
      </c>
      <c r="R57" s="51"/>
    </row>
    <row r="58" spans="1:18" s="9" customFormat="1" ht="60">
      <c r="A58" s="14"/>
      <c r="B58" s="14"/>
      <c r="C58" s="33"/>
      <c r="D58" s="52"/>
      <c r="E58" s="56"/>
      <c r="F58" s="10">
        <f t="shared" si="2"/>
        <v>49</v>
      </c>
      <c r="G58" s="18" t="s">
        <v>18</v>
      </c>
      <c r="H58" s="27" t="s">
        <v>206</v>
      </c>
      <c r="I58" s="27" t="s">
        <v>383</v>
      </c>
      <c r="J58" s="18" t="s">
        <v>211</v>
      </c>
      <c r="K58" s="27" t="s">
        <v>207</v>
      </c>
      <c r="L58" s="28" t="s">
        <v>197</v>
      </c>
      <c r="M58" s="27" t="s">
        <v>204</v>
      </c>
      <c r="N58" s="27" t="s">
        <v>37</v>
      </c>
      <c r="O58" s="27" t="s">
        <v>37</v>
      </c>
      <c r="P58" s="27" t="s">
        <v>201</v>
      </c>
      <c r="Q58" s="27" t="s">
        <v>37</v>
      </c>
      <c r="R58" s="51"/>
    </row>
    <row r="59" spans="1:18" s="9" customFormat="1" ht="60">
      <c r="A59" s="14"/>
      <c r="B59" s="14"/>
      <c r="C59" s="33"/>
      <c r="D59" s="52"/>
      <c r="E59" s="56"/>
      <c r="F59" s="10">
        <f t="shared" si="2"/>
        <v>50</v>
      </c>
      <c r="G59" s="18" t="s">
        <v>18</v>
      </c>
      <c r="H59" s="27" t="s">
        <v>206</v>
      </c>
      <c r="I59" s="27" t="s">
        <v>384</v>
      </c>
      <c r="J59" s="18" t="s">
        <v>210</v>
      </c>
      <c r="K59" s="27" t="s">
        <v>207</v>
      </c>
      <c r="L59" s="28" t="s">
        <v>197</v>
      </c>
      <c r="M59" s="27" t="s">
        <v>204</v>
      </c>
      <c r="N59" s="27" t="s">
        <v>37</v>
      </c>
      <c r="O59" s="27" t="s">
        <v>37</v>
      </c>
      <c r="P59" s="27" t="s">
        <v>201</v>
      </c>
      <c r="Q59" s="27" t="s">
        <v>37</v>
      </c>
      <c r="R59" s="51"/>
    </row>
    <row r="60" spans="1:18" s="9" customFormat="1" ht="60">
      <c r="A60" s="14"/>
      <c r="B60" s="14"/>
      <c r="C60" s="33"/>
      <c r="D60" s="52"/>
      <c r="E60" s="56"/>
      <c r="F60" s="10">
        <f t="shared" si="2"/>
        <v>51</v>
      </c>
      <c r="G60" s="18" t="s">
        <v>31</v>
      </c>
      <c r="H60" s="27" t="s">
        <v>206</v>
      </c>
      <c r="I60" s="27" t="s">
        <v>385</v>
      </c>
      <c r="J60" s="27" t="s">
        <v>209</v>
      </c>
      <c r="K60" s="27" t="s">
        <v>201</v>
      </c>
      <c r="L60" s="27" t="s">
        <v>201</v>
      </c>
      <c r="M60" s="27" t="s">
        <v>204</v>
      </c>
      <c r="N60" s="27" t="s">
        <v>37</v>
      </c>
      <c r="O60" s="27" t="s">
        <v>37</v>
      </c>
      <c r="P60" s="27" t="s">
        <v>201</v>
      </c>
      <c r="Q60" s="27" t="s">
        <v>37</v>
      </c>
      <c r="R60" s="51"/>
    </row>
    <row r="61" spans="1:18" s="9" customFormat="1" ht="60">
      <c r="A61" s="14"/>
      <c r="B61" s="14"/>
      <c r="C61" s="33"/>
      <c r="D61" s="52"/>
      <c r="E61" s="56"/>
      <c r="F61" s="10">
        <f t="shared" si="2"/>
        <v>52</v>
      </c>
      <c r="G61" s="18" t="s">
        <v>18</v>
      </c>
      <c r="H61" s="27" t="s">
        <v>206</v>
      </c>
      <c r="I61" s="27" t="s">
        <v>386</v>
      </c>
      <c r="J61" s="27" t="s">
        <v>208</v>
      </c>
      <c r="K61" s="27" t="s">
        <v>207</v>
      </c>
      <c r="L61" s="28" t="s">
        <v>197</v>
      </c>
      <c r="M61" s="27" t="s">
        <v>204</v>
      </c>
      <c r="N61" s="27" t="s">
        <v>37</v>
      </c>
      <c r="O61" s="27" t="s">
        <v>37</v>
      </c>
      <c r="P61" s="27" t="s">
        <v>201</v>
      </c>
      <c r="Q61" s="27" t="s">
        <v>37</v>
      </c>
      <c r="R61" s="51"/>
    </row>
    <row r="62" spans="1:18" s="9" customFormat="1" ht="72">
      <c r="A62" s="14"/>
      <c r="B62" s="14"/>
      <c r="C62" s="33"/>
      <c r="D62" s="52"/>
      <c r="E62" s="56"/>
      <c r="F62" s="10">
        <f t="shared" si="2"/>
        <v>53</v>
      </c>
      <c r="G62" s="18" t="s">
        <v>31</v>
      </c>
      <c r="H62" s="27" t="s">
        <v>206</v>
      </c>
      <c r="I62" s="27" t="s">
        <v>387</v>
      </c>
      <c r="J62" s="27" t="s">
        <v>205</v>
      </c>
      <c r="K62" s="27" t="s">
        <v>201</v>
      </c>
      <c r="L62" s="27" t="s">
        <v>201</v>
      </c>
      <c r="M62" s="27" t="s">
        <v>204</v>
      </c>
      <c r="N62" s="27" t="s">
        <v>37</v>
      </c>
      <c r="O62" s="27" t="s">
        <v>37</v>
      </c>
      <c r="P62" s="27" t="s">
        <v>201</v>
      </c>
      <c r="Q62" s="27" t="s">
        <v>37</v>
      </c>
      <c r="R62" s="51"/>
    </row>
    <row r="63" spans="1:18" s="9" customFormat="1" ht="84">
      <c r="A63" s="14"/>
      <c r="B63" s="14"/>
      <c r="C63" s="33"/>
      <c r="D63" s="52"/>
      <c r="E63" s="56"/>
      <c r="F63" s="10">
        <f t="shared" si="2"/>
        <v>54</v>
      </c>
      <c r="G63" s="18" t="s">
        <v>31</v>
      </c>
      <c r="H63" s="27" t="s">
        <v>203</v>
      </c>
      <c r="I63" s="27" t="s">
        <v>202</v>
      </c>
      <c r="J63" s="27" t="s">
        <v>388</v>
      </c>
      <c r="K63" s="28" t="s">
        <v>198</v>
      </c>
      <c r="L63" s="27" t="s">
        <v>201</v>
      </c>
      <c r="M63" s="39" t="s">
        <v>359</v>
      </c>
      <c r="N63" s="39" t="s">
        <v>37</v>
      </c>
      <c r="O63" s="27" t="s">
        <v>37</v>
      </c>
      <c r="P63" s="27" t="s">
        <v>201</v>
      </c>
      <c r="Q63" s="27" t="s">
        <v>37</v>
      </c>
      <c r="R63" s="51"/>
    </row>
    <row r="64" spans="1:18" s="9" customFormat="1" ht="72">
      <c r="A64" s="14"/>
      <c r="B64" s="14"/>
      <c r="C64" s="33"/>
      <c r="D64" s="52"/>
      <c r="E64" s="56"/>
      <c r="F64" s="10">
        <f t="shared" si="2"/>
        <v>55</v>
      </c>
      <c r="G64" s="18" t="s">
        <v>18</v>
      </c>
      <c r="H64" s="27" t="s">
        <v>200</v>
      </c>
      <c r="I64" s="27" t="s">
        <v>389</v>
      </c>
      <c r="J64" s="27" t="s">
        <v>199</v>
      </c>
      <c r="K64" s="28" t="s">
        <v>198</v>
      </c>
      <c r="L64" s="28" t="s">
        <v>197</v>
      </c>
      <c r="M64" s="27" t="s">
        <v>181</v>
      </c>
      <c r="N64" s="27" t="s">
        <v>37</v>
      </c>
      <c r="O64" s="27" t="s">
        <v>37</v>
      </c>
      <c r="P64" s="27" t="s">
        <v>182</v>
      </c>
      <c r="Q64" s="27" t="s">
        <v>37</v>
      </c>
      <c r="R64" s="51"/>
    </row>
    <row r="65" spans="1:18" s="9" customFormat="1" ht="36">
      <c r="A65" s="14"/>
      <c r="B65" s="14"/>
      <c r="C65" s="33"/>
      <c r="D65" s="52"/>
      <c r="E65" s="56"/>
      <c r="F65" s="10">
        <f t="shared" si="2"/>
        <v>56</v>
      </c>
      <c r="G65" s="18" t="s">
        <v>31</v>
      </c>
      <c r="H65" s="27" t="s">
        <v>193</v>
      </c>
      <c r="I65" s="27" t="s">
        <v>340</v>
      </c>
      <c r="J65" s="18" t="s">
        <v>196</v>
      </c>
      <c r="K65" s="27" t="s">
        <v>182</v>
      </c>
      <c r="L65" s="27" t="s">
        <v>182</v>
      </c>
      <c r="M65" s="27" t="s">
        <v>181</v>
      </c>
      <c r="N65" s="27" t="s">
        <v>37</v>
      </c>
      <c r="O65" s="27" t="s">
        <v>37</v>
      </c>
      <c r="P65" s="27">
        <v>13637</v>
      </c>
      <c r="Q65" s="27" t="s">
        <v>37</v>
      </c>
      <c r="R65" s="51"/>
    </row>
    <row r="66" spans="1:18" s="9" customFormat="1" ht="36">
      <c r="A66" s="14"/>
      <c r="B66" s="14"/>
      <c r="C66" s="33"/>
      <c r="D66" s="52"/>
      <c r="E66" s="56"/>
      <c r="F66" s="10">
        <f t="shared" si="2"/>
        <v>57</v>
      </c>
      <c r="G66" s="18" t="s">
        <v>31</v>
      </c>
      <c r="H66" s="27" t="s">
        <v>193</v>
      </c>
      <c r="I66" s="27" t="s">
        <v>195</v>
      </c>
      <c r="J66" s="27" t="s">
        <v>194</v>
      </c>
      <c r="K66" s="27" t="s">
        <v>182</v>
      </c>
      <c r="L66" s="27" t="s">
        <v>182</v>
      </c>
      <c r="M66" s="27" t="s">
        <v>181</v>
      </c>
      <c r="N66" s="27" t="s">
        <v>37</v>
      </c>
      <c r="O66" s="27" t="s">
        <v>37</v>
      </c>
      <c r="P66" s="27" t="s">
        <v>182</v>
      </c>
      <c r="Q66" s="27" t="s">
        <v>37</v>
      </c>
      <c r="R66" s="51"/>
    </row>
    <row r="67" spans="1:18" s="9" customFormat="1" ht="36">
      <c r="A67" s="14"/>
      <c r="B67" s="14"/>
      <c r="C67" s="33"/>
      <c r="D67" s="52"/>
      <c r="E67" s="56"/>
      <c r="F67" s="10">
        <f t="shared" si="2"/>
        <v>58</v>
      </c>
      <c r="G67" s="18" t="s">
        <v>18</v>
      </c>
      <c r="H67" s="27" t="s">
        <v>193</v>
      </c>
      <c r="I67" s="27" t="s">
        <v>192</v>
      </c>
      <c r="J67" s="18" t="s">
        <v>191</v>
      </c>
      <c r="K67" s="27" t="s">
        <v>182</v>
      </c>
      <c r="L67" s="27" t="s">
        <v>182</v>
      </c>
      <c r="M67" s="27" t="s">
        <v>181</v>
      </c>
      <c r="N67" s="27" t="s">
        <v>37</v>
      </c>
      <c r="O67" s="27" t="s">
        <v>37</v>
      </c>
      <c r="P67" s="27">
        <v>12986</v>
      </c>
      <c r="Q67" s="27" t="s">
        <v>37</v>
      </c>
      <c r="R67" s="51"/>
    </row>
    <row r="68" spans="1:18" s="9" customFormat="1" ht="24">
      <c r="A68" s="14"/>
      <c r="B68" s="14"/>
      <c r="C68" s="19" t="s">
        <v>190</v>
      </c>
      <c r="D68" s="31"/>
      <c r="E68" s="32"/>
      <c r="F68" s="10">
        <f t="shared" si="2"/>
        <v>59</v>
      </c>
      <c r="G68" s="18" t="s">
        <v>31</v>
      </c>
      <c r="H68" s="27" t="s">
        <v>189</v>
      </c>
      <c r="I68" s="27" t="s">
        <v>188</v>
      </c>
      <c r="J68" s="27" t="s">
        <v>187</v>
      </c>
      <c r="K68" s="27" t="s">
        <v>182</v>
      </c>
      <c r="L68" s="27" t="s">
        <v>182</v>
      </c>
      <c r="M68" s="27" t="s">
        <v>181</v>
      </c>
      <c r="N68" s="27" t="s">
        <v>37</v>
      </c>
      <c r="O68" s="27" t="s">
        <v>37</v>
      </c>
      <c r="P68" s="27" t="s">
        <v>182</v>
      </c>
      <c r="Q68" s="27" t="s">
        <v>37</v>
      </c>
      <c r="R68" s="51"/>
    </row>
    <row r="69" spans="1:18" s="9" customFormat="1" ht="36">
      <c r="A69" s="17"/>
      <c r="B69" s="16"/>
      <c r="C69" s="55" t="s">
        <v>186</v>
      </c>
      <c r="D69" s="54"/>
      <c r="E69" s="53"/>
      <c r="F69" s="10">
        <f t="shared" si="2"/>
        <v>60</v>
      </c>
      <c r="G69" s="18" t="s">
        <v>18</v>
      </c>
      <c r="H69" s="27" t="s">
        <v>185</v>
      </c>
      <c r="I69" s="27" t="s">
        <v>184</v>
      </c>
      <c r="J69" s="27" t="s">
        <v>183</v>
      </c>
      <c r="K69" s="28" t="s">
        <v>154</v>
      </c>
      <c r="L69" s="27" t="s">
        <v>182</v>
      </c>
      <c r="M69" s="27" t="s">
        <v>181</v>
      </c>
      <c r="N69" s="27" t="s">
        <v>37</v>
      </c>
      <c r="O69" s="27" t="s">
        <v>37</v>
      </c>
      <c r="P69" s="27" t="s">
        <v>180</v>
      </c>
      <c r="Q69" s="27" t="s">
        <v>37</v>
      </c>
      <c r="R69" s="51"/>
    </row>
  </sheetData>
  <autoFilter ref="F7:Q69"/>
  <sortState ref="G8:Q16">
    <sortCondition descending="1" ref="Q8:Q16"/>
  </sortState>
  <mergeCells count="16">
    <mergeCell ref="P2:Q3"/>
    <mergeCell ref="P4:P5"/>
    <mergeCell ref="G4:G5"/>
    <mergeCell ref="F4:F5"/>
    <mergeCell ref="A4:E5"/>
    <mergeCell ref="M2:O3"/>
    <mergeCell ref="J4:J5"/>
    <mergeCell ref="I4:I5"/>
    <mergeCell ref="H4:H5"/>
    <mergeCell ref="K2:L3"/>
    <mergeCell ref="Q4:Q5"/>
    <mergeCell ref="O4:O5"/>
    <mergeCell ref="N4:N5"/>
    <mergeCell ref="M4:M5"/>
    <mergeCell ref="K4:K5"/>
    <mergeCell ref="L4:L5"/>
  </mergeCells>
  <phoneticPr fontId="7"/>
  <conditionalFormatting sqref="J33">
    <cfRule type="expression" dxfId="3" priority="6">
      <formula>#REF!="完了"</formula>
    </cfRule>
  </conditionalFormatting>
  <conditionalFormatting sqref="L33">
    <cfRule type="expression" dxfId="2" priority="5">
      <formula>#REF!="完了"</formula>
    </cfRule>
  </conditionalFormatting>
  <conditionalFormatting sqref="J36">
    <cfRule type="expression" dxfId="1" priority="2">
      <formula>#REF!="完了"</formula>
    </cfRule>
  </conditionalFormatting>
  <conditionalFormatting sqref="L36">
    <cfRule type="expression" dxfId="0" priority="1">
      <formula>#REF!="完了"</formula>
    </cfRule>
  </conditionalFormatting>
  <pageMargins left="0.51181102362204722" right="0.51181102362204722" top="0.74803149606299213" bottom="0.74803149606299213" header="0.31496062992125984" footer="0.31496062992125984"/>
  <pageSetup paperSize="8" scale="96" fitToHeight="0" orientation="landscape"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F10"/>
  <sheetViews>
    <sheetView zoomScaleNormal="100" zoomScaleSheetLayoutView="100" workbookViewId="0"/>
  </sheetViews>
  <sheetFormatPr defaultRowHeight="19.5"/>
  <cols>
    <col min="1" max="1" width="9" style="23"/>
    <col min="2" max="2" width="3.5" style="23" customWidth="1"/>
    <col min="3" max="3" width="89.875" style="23" bestFit="1" customWidth="1"/>
    <col min="4" max="16384" width="9" style="23"/>
  </cols>
  <sheetData>
    <row r="1" spans="1:6">
      <c r="A1" s="22" t="s">
        <v>13</v>
      </c>
    </row>
    <row r="2" spans="1:6">
      <c r="B2" s="24"/>
      <c r="C2" s="24"/>
      <c r="D2" s="24"/>
      <c r="E2" s="24"/>
      <c r="F2" s="24"/>
    </row>
    <row r="3" spans="1:6">
      <c r="A3" s="24" t="s">
        <v>16</v>
      </c>
      <c r="B3" s="24"/>
      <c r="C3" s="24"/>
      <c r="D3" s="24"/>
      <c r="E3" s="24"/>
      <c r="F3" s="24"/>
    </row>
    <row r="4" spans="1:6">
      <c r="A4" s="24"/>
      <c r="B4" s="26" t="s">
        <v>17</v>
      </c>
      <c r="C4" s="26" t="s">
        <v>15</v>
      </c>
      <c r="D4" s="24"/>
      <c r="E4" s="24"/>
      <c r="F4" s="24"/>
    </row>
    <row r="5" spans="1:6">
      <c r="A5" s="24"/>
      <c r="B5" s="25">
        <v>1</v>
      </c>
      <c r="C5" s="25" t="s">
        <v>24</v>
      </c>
      <c r="D5" s="24"/>
      <c r="E5" s="24"/>
      <c r="F5" s="24"/>
    </row>
    <row r="6" spans="1:6">
      <c r="A6" s="24"/>
      <c r="B6" s="25">
        <f>$B5+1</f>
        <v>2</v>
      </c>
      <c r="C6" s="25" t="s">
        <v>14</v>
      </c>
      <c r="D6" s="24"/>
      <c r="E6" s="24"/>
      <c r="F6" s="24"/>
    </row>
    <row r="7" spans="1:6">
      <c r="A7" s="24"/>
      <c r="B7" s="24"/>
      <c r="C7" s="24"/>
      <c r="D7" s="24"/>
      <c r="E7" s="24"/>
      <c r="F7" s="24"/>
    </row>
    <row r="8" spans="1:6">
      <c r="A8" s="24"/>
      <c r="B8" s="24"/>
      <c r="C8" s="24"/>
      <c r="D8" s="24"/>
      <c r="E8" s="24"/>
      <c r="F8" s="24"/>
    </row>
    <row r="9" spans="1:6">
      <c r="A9" s="24"/>
      <c r="B9" s="24"/>
      <c r="C9" s="24"/>
      <c r="D9" s="24"/>
      <c r="E9" s="24"/>
      <c r="F9" s="24"/>
    </row>
    <row r="10" spans="1:6">
      <c r="A10" s="24"/>
      <c r="B10" s="24"/>
      <c r="C10" s="24"/>
      <c r="D10" s="24"/>
      <c r="E10" s="24"/>
      <c r="F10" s="24"/>
    </row>
  </sheetData>
  <phoneticPr fontId="7"/>
  <pageMargins left="0.70866141732283472" right="0.70866141732283472" top="0.74803149606299213" bottom="0.74803149606299213" header="0.31496062992125984" footer="0.31496062992125984"/>
  <pageSetup paperSize="9" orientation="landscape" verticalDpi="0" r:id="rId1"/>
  <colBreaks count="1" manualBreakCount="1">
    <brk id="3" max="9"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46"/>
  <sheetViews>
    <sheetView showGridLines="0" workbookViewId="0"/>
  </sheetViews>
  <sheetFormatPr defaultColWidth="2.625" defaultRowHeight="18.75"/>
  <cols>
    <col min="1" max="16384" width="2.625" style="42"/>
  </cols>
  <sheetData>
    <row r="1" spans="1:3" ht="19.5">
      <c r="A1" s="58" t="s">
        <v>339</v>
      </c>
    </row>
    <row r="3" spans="1:3">
      <c r="B3" s="42" t="s">
        <v>177</v>
      </c>
    </row>
    <row r="5" spans="1:3">
      <c r="B5" s="42" t="s">
        <v>77</v>
      </c>
    </row>
    <row r="6" spans="1:3">
      <c r="C6" s="42" t="s">
        <v>78</v>
      </c>
    </row>
    <row r="7" spans="1:3">
      <c r="C7" s="42" t="s">
        <v>79</v>
      </c>
    </row>
    <row r="9" spans="1:3">
      <c r="C9" s="42" t="s">
        <v>80</v>
      </c>
    </row>
    <row r="10" spans="1:3">
      <c r="C10" s="42" t="s">
        <v>81</v>
      </c>
    </row>
    <row r="12" spans="1:3">
      <c r="B12" s="43"/>
      <c r="C12" s="42" t="s">
        <v>82</v>
      </c>
    </row>
    <row r="13" spans="1:3">
      <c r="C13" s="42" t="s">
        <v>83</v>
      </c>
    </row>
    <row r="15" spans="1:3">
      <c r="B15" s="42" t="s">
        <v>84</v>
      </c>
    </row>
    <row r="16" spans="1:3">
      <c r="C16" s="42" t="s">
        <v>85</v>
      </c>
    </row>
    <row r="18" spans="2:3">
      <c r="C18" s="42" t="s">
        <v>86</v>
      </c>
    </row>
    <row r="20" spans="2:3">
      <c r="C20" s="42" t="s">
        <v>80</v>
      </c>
    </row>
    <row r="21" spans="2:3">
      <c r="C21" s="42" t="s">
        <v>87</v>
      </c>
    </row>
    <row r="23" spans="2:3">
      <c r="B23" s="42" t="s">
        <v>88</v>
      </c>
    </row>
    <row r="24" spans="2:3">
      <c r="C24" s="42" t="s">
        <v>89</v>
      </c>
    </row>
    <row r="25" spans="2:3">
      <c r="C25" s="42" t="s">
        <v>95</v>
      </c>
    </row>
    <row r="27" spans="2:3">
      <c r="C27" s="42" t="s">
        <v>90</v>
      </c>
    </row>
    <row r="28" spans="2:3">
      <c r="C28" s="42" t="s">
        <v>91</v>
      </c>
    </row>
    <row r="30" spans="2:3">
      <c r="C30" s="42" t="s">
        <v>92</v>
      </c>
    </row>
    <row r="31" spans="2:3">
      <c r="C31" s="42" t="s">
        <v>93</v>
      </c>
    </row>
    <row r="32" spans="2:3">
      <c r="C32" s="42" t="s">
        <v>94</v>
      </c>
    </row>
    <row r="35" spans="1:54">
      <c r="C35" s="42" t="s">
        <v>96</v>
      </c>
    </row>
    <row r="36" spans="1:54">
      <c r="C36" s="42" t="s">
        <v>97</v>
      </c>
    </row>
    <row r="38" spans="1:54">
      <c r="A38" s="49"/>
      <c r="B38" s="49"/>
      <c r="C38" s="49" t="s">
        <v>129</v>
      </c>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50"/>
    </row>
    <row r="39" spans="1:54">
      <c r="A39" s="49"/>
      <c r="B39" s="49"/>
      <c r="C39" s="49" t="s">
        <v>140</v>
      </c>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50"/>
    </row>
    <row r="40" spans="1:54">
      <c r="A40" s="49"/>
      <c r="B40" s="49"/>
      <c r="C40" s="49" t="s">
        <v>141</v>
      </c>
      <c r="D40" s="49"/>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c r="AY40" s="49"/>
      <c r="AZ40" s="49"/>
      <c r="BA40" s="49"/>
      <c r="BB40" s="50"/>
    </row>
    <row r="42" spans="1:54">
      <c r="B42" s="42" t="s">
        <v>99</v>
      </c>
    </row>
    <row r="43" spans="1:54">
      <c r="C43" s="42" t="s">
        <v>100</v>
      </c>
    </row>
    <row r="44" spans="1:54">
      <c r="C44" s="42" t="s">
        <v>101</v>
      </c>
    </row>
    <row r="46" spans="1:54">
      <c r="C46" s="42" t="s">
        <v>102</v>
      </c>
    </row>
  </sheetData>
  <phoneticPr fontId="7"/>
  <pageMargins left="0.19685039370078741" right="0.19685039370078741" top="0.74803149606299213" bottom="0.74803149606299213" header="0.31496062992125984" footer="0.31496062992125984"/>
  <pageSetup paperSize="9" scale="6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9"/>
  <sheetViews>
    <sheetView zoomScaleNormal="100" zoomScaleSheetLayoutView="100" workbookViewId="0"/>
  </sheetViews>
  <sheetFormatPr defaultRowHeight="15.75"/>
  <cols>
    <col min="1" max="1" width="4" style="59" customWidth="1"/>
    <col min="2" max="2" width="4.75" style="59" customWidth="1"/>
    <col min="3" max="3" width="27" style="59" customWidth="1"/>
    <col min="4" max="4" width="108" style="59" customWidth="1"/>
    <col min="5" max="16384" width="9" style="59"/>
  </cols>
  <sheetData>
    <row r="1" spans="1:4" ht="19.5">
      <c r="A1" s="58" t="s">
        <v>265</v>
      </c>
    </row>
    <row r="2" spans="1:4">
      <c r="A2" s="60"/>
      <c r="B2" s="59" t="s">
        <v>266</v>
      </c>
    </row>
    <row r="4" spans="1:4">
      <c r="B4" s="61" t="s">
        <v>267</v>
      </c>
      <c r="C4" s="62" t="s">
        <v>268</v>
      </c>
      <c r="D4" s="61" t="s">
        <v>269</v>
      </c>
    </row>
    <row r="5" spans="1:4">
      <c r="B5" s="63">
        <v>1</v>
      </c>
      <c r="C5" s="64" t="s">
        <v>270</v>
      </c>
      <c r="D5" s="65" t="s">
        <v>271</v>
      </c>
    </row>
    <row r="6" spans="1:4">
      <c r="B6" s="63">
        <v>2</v>
      </c>
      <c r="C6" s="65" t="s">
        <v>272</v>
      </c>
      <c r="D6" s="65" t="s">
        <v>273</v>
      </c>
    </row>
    <row r="7" spans="1:4" ht="120">
      <c r="B7" s="63">
        <v>3</v>
      </c>
      <c r="C7" s="65" t="s">
        <v>274</v>
      </c>
      <c r="D7" s="65" t="s">
        <v>395</v>
      </c>
    </row>
    <row r="8" spans="1:4">
      <c r="B8" s="63">
        <v>4</v>
      </c>
      <c r="C8" s="65" t="s">
        <v>275</v>
      </c>
      <c r="D8" s="66" t="s">
        <v>276</v>
      </c>
    </row>
    <row r="9" spans="1:4">
      <c r="B9" s="63">
        <v>5</v>
      </c>
      <c r="C9" s="65" t="s">
        <v>277</v>
      </c>
      <c r="D9" s="66" t="s">
        <v>278</v>
      </c>
    </row>
    <row r="10" spans="1:4">
      <c r="B10" s="63">
        <v>6</v>
      </c>
      <c r="C10" s="65" t="s">
        <v>279</v>
      </c>
      <c r="D10" s="66" t="s">
        <v>280</v>
      </c>
    </row>
    <row r="11" spans="1:4">
      <c r="B11" s="63">
        <v>7</v>
      </c>
      <c r="C11" s="65" t="s">
        <v>281</v>
      </c>
      <c r="D11" s="66" t="s">
        <v>282</v>
      </c>
    </row>
    <row r="12" spans="1:4">
      <c r="B12" s="63">
        <v>8</v>
      </c>
      <c r="C12" s="65" t="s">
        <v>283</v>
      </c>
      <c r="D12" s="66" t="s">
        <v>284</v>
      </c>
    </row>
    <row r="13" spans="1:4" ht="24">
      <c r="B13" s="63">
        <v>9</v>
      </c>
      <c r="C13" s="65" t="s">
        <v>285</v>
      </c>
      <c r="D13" s="66" t="s">
        <v>286</v>
      </c>
    </row>
    <row r="14" spans="1:4">
      <c r="B14" s="63">
        <v>10</v>
      </c>
      <c r="C14" s="65" t="s">
        <v>287</v>
      </c>
      <c r="D14" s="65" t="s">
        <v>288</v>
      </c>
    </row>
    <row r="15" spans="1:4">
      <c r="B15" s="63">
        <v>11</v>
      </c>
      <c r="C15" s="65" t="s">
        <v>289</v>
      </c>
      <c r="D15" s="66" t="s">
        <v>290</v>
      </c>
    </row>
    <row r="16" spans="1:4">
      <c r="B16" s="63">
        <v>12</v>
      </c>
      <c r="C16" s="65" t="s">
        <v>291</v>
      </c>
      <c r="D16" s="65" t="s">
        <v>292</v>
      </c>
    </row>
    <row r="17" spans="2:4" ht="36">
      <c r="B17" s="63">
        <v>13</v>
      </c>
      <c r="C17" s="65" t="s">
        <v>293</v>
      </c>
      <c r="D17" s="66" t="s">
        <v>294</v>
      </c>
    </row>
    <row r="18" spans="2:4" ht="24">
      <c r="B18" s="63">
        <v>14</v>
      </c>
      <c r="C18" s="65" t="s">
        <v>295</v>
      </c>
      <c r="D18" s="66" t="s">
        <v>296</v>
      </c>
    </row>
    <row r="19" spans="2:4" ht="24">
      <c r="B19" s="63">
        <v>15</v>
      </c>
      <c r="C19" s="65" t="s">
        <v>297</v>
      </c>
      <c r="D19" s="66" t="s">
        <v>298</v>
      </c>
    </row>
  </sheetData>
  <phoneticPr fontId="7"/>
  <pageMargins left="0.70866141732283472" right="0.70866141732283472" top="0.74803149606299213" bottom="0.74803149606299213" header="0.31496062992125984" footer="0.31496062992125984"/>
  <pageSetup paperSize="9" scale="93"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1"/>
  <sheetViews>
    <sheetView showGridLines="0" zoomScaleNormal="100" zoomScaleSheetLayoutView="100" workbookViewId="0"/>
  </sheetViews>
  <sheetFormatPr defaultRowHeight="13.5"/>
  <cols>
    <col min="1" max="2" width="3.25" customWidth="1"/>
    <col min="3" max="3" width="3.375" bestFit="1" customWidth="1"/>
    <col min="4" max="4" width="29.875" customWidth="1"/>
    <col min="5" max="6" width="30.625" bestFit="1" customWidth="1"/>
    <col min="7" max="7" width="36.625" customWidth="1"/>
    <col min="8" max="8" width="54.625" bestFit="1" customWidth="1"/>
  </cols>
  <sheetData>
    <row r="1" spans="1:8" ht="19.5">
      <c r="A1" s="3" t="s">
        <v>299</v>
      </c>
      <c r="B1" s="3"/>
      <c r="C1" s="3"/>
      <c r="D1" s="4"/>
      <c r="E1" s="4"/>
      <c r="F1" s="4"/>
      <c r="G1" s="4"/>
    </row>
    <row r="2" spans="1:8" ht="19.5">
      <c r="A2" s="3"/>
      <c r="B2" s="3"/>
      <c r="C2" s="67" t="s">
        <v>300</v>
      </c>
      <c r="D2" s="4"/>
      <c r="E2" s="4"/>
      <c r="F2" s="4"/>
      <c r="G2" s="4"/>
    </row>
    <row r="3" spans="1:8">
      <c r="A3" s="68"/>
      <c r="B3" s="68"/>
      <c r="C3" s="68"/>
      <c r="D3" s="68"/>
      <c r="E3" s="68"/>
      <c r="F3" s="68"/>
      <c r="G3" s="68"/>
    </row>
    <row r="4" spans="1:8">
      <c r="A4" s="68"/>
      <c r="B4" s="68"/>
      <c r="C4" s="69" t="s">
        <v>267</v>
      </c>
      <c r="D4" s="70" t="s">
        <v>301</v>
      </c>
      <c r="E4" s="69" t="s">
        <v>302</v>
      </c>
      <c r="F4" s="69" t="s">
        <v>303</v>
      </c>
      <c r="G4" s="71" t="s">
        <v>304</v>
      </c>
      <c r="H4" s="71" t="s">
        <v>305</v>
      </c>
    </row>
    <row r="5" spans="1:8" ht="96">
      <c r="A5" s="68"/>
      <c r="B5" s="68"/>
      <c r="C5" s="72">
        <v>1</v>
      </c>
      <c r="D5" s="73" t="s">
        <v>306</v>
      </c>
      <c r="E5" s="72" t="s">
        <v>307</v>
      </c>
      <c r="F5" s="72" t="s">
        <v>308</v>
      </c>
      <c r="G5" s="74" t="s">
        <v>362</v>
      </c>
      <c r="H5" s="75" t="s">
        <v>309</v>
      </c>
    </row>
    <row r="6" spans="1:8" ht="36">
      <c r="A6" s="68"/>
      <c r="B6" s="68"/>
      <c r="C6" s="72">
        <v>2</v>
      </c>
      <c r="D6" s="73" t="s">
        <v>310</v>
      </c>
      <c r="E6" s="72" t="s">
        <v>311</v>
      </c>
      <c r="F6" s="72" t="s">
        <v>308</v>
      </c>
      <c r="G6" s="75" t="s">
        <v>363</v>
      </c>
      <c r="H6" s="75" t="s">
        <v>312</v>
      </c>
    </row>
    <row r="7" spans="1:8" ht="36">
      <c r="A7" s="68"/>
      <c r="B7" s="68"/>
      <c r="C7" s="72">
        <v>3</v>
      </c>
      <c r="D7" s="73" t="s">
        <v>313</v>
      </c>
      <c r="E7" s="72" t="s">
        <v>314</v>
      </c>
      <c r="F7" s="72" t="s">
        <v>315</v>
      </c>
      <c r="G7" s="75" t="s">
        <v>364</v>
      </c>
      <c r="H7" s="75" t="s">
        <v>316</v>
      </c>
    </row>
    <row r="8" spans="1:8" ht="84">
      <c r="A8" s="68"/>
      <c r="B8" s="68"/>
      <c r="C8" s="72">
        <v>4</v>
      </c>
      <c r="D8" s="72" t="s">
        <v>317</v>
      </c>
      <c r="E8" s="72" t="s">
        <v>318</v>
      </c>
      <c r="F8" s="72" t="s">
        <v>308</v>
      </c>
      <c r="G8" s="72" t="s">
        <v>365</v>
      </c>
      <c r="H8" s="72" t="s">
        <v>319</v>
      </c>
    </row>
    <row r="10" spans="1:8" ht="16.5">
      <c r="C10" s="67" t="s">
        <v>320</v>
      </c>
    </row>
    <row r="11" spans="1:8" ht="16.5">
      <c r="C11" s="76"/>
    </row>
  </sheetData>
  <phoneticPr fontId="7"/>
  <pageMargins left="0.70866141732283472" right="0.70866141732283472" top="0.74803149606299213" bottom="0.74803149606299213" header="0.31496062992125984" footer="0.31496062992125984"/>
  <pageSetup paperSize="9" scale="69"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0"/>
  <sheetViews>
    <sheetView zoomScaleNormal="100" workbookViewId="0"/>
  </sheetViews>
  <sheetFormatPr defaultRowHeight="15.75"/>
  <cols>
    <col min="1" max="1" width="50.25" style="77" customWidth="1"/>
    <col min="2" max="2" width="42.5" style="77" bestFit="1" customWidth="1"/>
    <col min="3" max="16384" width="9" style="77"/>
  </cols>
  <sheetData>
    <row r="1" spans="1:2" ht="19.5">
      <c r="A1" s="83" t="s">
        <v>321</v>
      </c>
    </row>
    <row r="3" spans="1:2">
      <c r="A3" s="77" t="s">
        <v>353</v>
      </c>
    </row>
    <row r="5" spans="1:2">
      <c r="A5" s="77" t="s">
        <v>322</v>
      </c>
    </row>
    <row r="6" spans="1:2">
      <c r="A6" s="77" t="s">
        <v>323</v>
      </c>
    </row>
    <row r="7" spans="1:2">
      <c r="A7" s="77" t="s">
        <v>324</v>
      </c>
    </row>
    <row r="8" spans="1:2">
      <c r="A8" s="81" t="s">
        <v>344</v>
      </c>
      <c r="B8" s="82" t="s">
        <v>345</v>
      </c>
    </row>
    <row r="9" spans="1:2">
      <c r="A9" s="78" t="s">
        <v>325</v>
      </c>
      <c r="B9" s="78" t="s">
        <v>326</v>
      </c>
    </row>
    <row r="10" spans="1:2">
      <c r="A10" s="79" t="s">
        <v>327</v>
      </c>
      <c r="B10" s="78" t="s">
        <v>328</v>
      </c>
    </row>
    <row r="11" spans="1:2">
      <c r="A11" s="78" t="s">
        <v>329</v>
      </c>
      <c r="B11" s="78" t="s">
        <v>330</v>
      </c>
    </row>
    <row r="12" spans="1:2">
      <c r="A12" s="78" t="s">
        <v>331</v>
      </c>
      <c r="B12" s="78" t="s">
        <v>332</v>
      </c>
    </row>
    <row r="13" spans="1:2">
      <c r="A13" s="78" t="s">
        <v>333</v>
      </c>
      <c r="B13" s="78" t="s">
        <v>334</v>
      </c>
    </row>
    <row r="15" spans="1:2">
      <c r="A15" s="80" t="s">
        <v>335</v>
      </c>
    </row>
    <row r="16" spans="1:2">
      <c r="A16" s="80" t="s">
        <v>336</v>
      </c>
    </row>
    <row r="17" spans="1:2">
      <c r="A17" s="80" t="s">
        <v>337</v>
      </c>
    </row>
    <row r="18" spans="1:2" ht="409.5" customHeight="1">
      <c r="A18" s="98" t="s">
        <v>338</v>
      </c>
      <c r="B18" s="98"/>
    </row>
    <row r="20" spans="1:2">
      <c r="A20" s="77" t="s">
        <v>354</v>
      </c>
    </row>
  </sheetData>
  <mergeCells count="1">
    <mergeCell ref="A18:B18"/>
  </mergeCells>
  <phoneticPr fontId="7"/>
  <pageMargins left="0.70866141732283472" right="0.70866141732283472" top="0.74803149606299213" bottom="0.74803149606299213" header="0.31496062992125984" footer="0.31496062992125984"/>
  <pageSetup paperSize="9" scale="6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4</vt:i4>
      </vt:variant>
    </vt:vector>
  </HeadingPairs>
  <TitlesOfParts>
    <vt:vector size="10" baseType="lpstr">
      <vt:lpstr>5u5</vt:lpstr>
      <vt:lpstr>バージョンアップ手順</vt:lpstr>
      <vt:lpstr>データベース機能のバージョンアップ対応</vt:lpstr>
      <vt:lpstr>ブランクプロジェクト・ドキュメントの刷新について</vt:lpstr>
      <vt:lpstr>非推奨ツールについて</vt:lpstr>
      <vt:lpstr>認可データ設定ツールのバージョンアップ方法</vt:lpstr>
      <vt:lpstr>'5u5'!Print_Area</vt:lpstr>
      <vt:lpstr>バージョンアップ手順!Print_Area</vt:lpstr>
      <vt:lpstr>非推奨ツールについて!Print_Area</vt:lpstr>
      <vt:lpstr>'5u5'!Print_Titles</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2015-09-23T00:49:13Z</dcterms:created>
  <dcterms:modified xsi:type="dcterms:W3CDTF">2016-05-26T09:21:02Z</dcterms:modified>
</cp:coreProperties>
</file>