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A467CCCB-66F7-4F46-9B95-0F626F6BA345}" xr6:coauthVersionLast="47" xr6:coauthVersionMax="47" xr10:uidLastSave="{00000000-0000-0000-0000-000000000000}"/>
  <bookViews>
    <workbookView xWindow="11424" yWindow="0" windowWidth="11712" windowHeight="12312" xr2:uid="{36AB0558-3179-45CF-8EF5-AC82BD4CC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</calcChain>
</file>

<file path=xl/sharedStrings.xml><?xml version="1.0" encoding="utf-8"?>
<sst xmlns="http://schemas.openxmlformats.org/spreadsheetml/2006/main" count="67" uniqueCount="55">
  <si>
    <t>คำนำหน้าชื่อ</t>
  </si>
  <si>
    <t>ชื่อ ภาษาไทย</t>
  </si>
  <si>
    <t>นามสกุล ภาษาไทย</t>
  </si>
  <si>
    <t>คำนำหน้า</t>
  </si>
  <si>
    <t>ชื่อภาษาอังกฤษ</t>
  </si>
  <si>
    <t>นามสกุล ภาษาอังกฤษ</t>
  </si>
  <si>
    <t>วันเกิด</t>
  </si>
  <si>
    <t>เดือน</t>
  </si>
  <si>
    <t>ปี (พ.ศ)</t>
  </si>
  <si>
    <t>หมายเลขบัตรประชาชน</t>
  </si>
  <si>
    <t>รหัสผ่าน</t>
  </si>
  <si>
    <t>เบอร์มือถือ</t>
  </si>
  <si>
    <t>อีเมล</t>
  </si>
  <si>
    <t>รายละเอียดที่อยู่</t>
  </si>
  <si>
    <t>จังหวัด</t>
  </si>
  <si>
    <t>เขต/อำเภอ</t>
  </si>
  <si>
    <t>แขวง/ตำบล</t>
  </si>
  <si>
    <t>รหัสไปรษณีย์</t>
  </si>
  <si>
    <t>TastCase_ID</t>
  </si>
  <si>
    <t>TC01</t>
  </si>
  <si>
    <t>TC02</t>
  </si>
  <si>
    <t>TC03</t>
  </si>
  <si>
    <t>TC04</t>
  </si>
  <si>
    <t>นางสาว</t>
  </si>
  <si>
    <t>นับทอง</t>
  </si>
  <si>
    <t>สู่พิพักดิ์</t>
  </si>
  <si>
    <t>Ms.</t>
  </si>
  <si>
    <t>Nabthong</t>
  </si>
  <si>
    <t>Supipak</t>
  </si>
  <si>
    <t>nabnoeyy@gmail.com</t>
  </si>
  <si>
    <t>1/1 หมู่1</t>
  </si>
  <si>
    <t>นครปฐม</t>
  </si>
  <si>
    <t>เมือง</t>
  </si>
  <si>
    <t>ทัพหลวง</t>
  </si>
  <si>
    <t>ณัฐกานต์</t>
  </si>
  <si>
    <t>จำรัสภูมิ</t>
  </si>
  <si>
    <t>Nabtthakan</t>
  </si>
  <si>
    <t>Jumratpoom</t>
  </si>
  <si>
    <t>fey@gmail.com</t>
  </si>
  <si>
    <t>2/1 หมู่2</t>
  </si>
  <si>
    <t>องค์พระปฐมเจย์ดี</t>
  </si>
  <si>
    <t>นาย</t>
  </si>
  <si>
    <t>วิศรุฒ</t>
  </si>
  <si>
    <t>แซ่เล้า</t>
  </si>
  <si>
    <t>Mr.</t>
  </si>
  <si>
    <t>Wtisarut</t>
  </si>
  <si>
    <t>Sealao</t>
  </si>
  <si>
    <t>witsarut15@gmail.com</t>
  </si>
  <si>
    <t xml:space="preserve">3/3 หมู่3 </t>
  </si>
  <si>
    <t>บุญรักษา</t>
  </si>
  <si>
    <t>วินานนท์</t>
  </si>
  <si>
    <t>Boonruksa</t>
  </si>
  <si>
    <t>Winanon</t>
  </si>
  <si>
    <t>bl@gmail.com</t>
  </si>
  <si>
    <t>4/4 หมู่4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</si>
</sst>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itsarut15@gmail.com" TargetMode="External"/><Relationship Id="rId2" Type="http://schemas.openxmlformats.org/officeDocument/2006/relationships/hyperlink" Target="mailto:fey@gmail.com" TargetMode="External"/><Relationship Id="rId1" Type="http://schemas.openxmlformats.org/officeDocument/2006/relationships/hyperlink" Target="mailto:nabnoeyy@gmail.com" TargetMode="External"/><Relationship Id="rId4" Type="http://schemas.openxmlformats.org/officeDocument/2006/relationships/hyperlink" Target="mailto:b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53C7-3016-4205-ACB7-6EFB8914862A}">
  <dimension ref="A1:T5"/>
  <sheetViews>
    <sheetView tabSelected="1" zoomScale="93" workbookViewId="0">
      <selection activeCell="B23" sqref="B23"/>
    </sheetView>
  </sheetViews>
  <sheetFormatPr defaultRowHeight="14.4" x14ac:dyDescent="0.3"/>
  <cols>
    <col min="1" max="1" width="11.88671875" customWidth="1"/>
    <col min="2" max="20" width="21.77734375" customWidth="1"/>
  </cols>
  <sheetData>
    <row r="1" spans="1:20" x14ac:dyDescent="0.3">
      <c r="A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b">
        <v>1</v>
      </c>
    </row>
    <row r="2" spans="1:20" x14ac:dyDescent="0.3">
      <c r="A2" t="s">
        <v>19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19</v>
      </c>
      <c r="I2">
        <v>2</v>
      </c>
      <c r="J2">
        <v>2005</v>
      </c>
      <c r="K2" t="str">
        <f>"1739902168461"</f>
        <v>1739902168461</v>
      </c>
      <c r="L2">
        <v>1234</v>
      </c>
      <c r="M2">
        <v>986438616</v>
      </c>
      <c r="N2" s="2" t="s">
        <v>29</v>
      </c>
      <c r="O2" t="s">
        <v>30</v>
      </c>
      <c r="P2" t="s">
        <v>31</v>
      </c>
      <c r="Q2" t="s">
        <v>32</v>
      </c>
      <c r="R2" t="s">
        <v>33</v>
      </c>
      <c r="S2">
        <v>73000</v>
      </c>
      <c r="T2" s="1" t="b">
        <v>1</v>
      </c>
    </row>
    <row r="3" spans="1:20" x14ac:dyDescent="0.3">
      <c r="A3" t="s">
        <v>20</v>
      </c>
      <c r="B3" t="s">
        <v>23</v>
      </c>
      <c r="C3" t="s">
        <v>34</v>
      </c>
      <c r="D3" t="s">
        <v>35</v>
      </c>
      <c r="E3" t="s">
        <v>26</v>
      </c>
      <c r="F3" t="s">
        <v>36</v>
      </c>
      <c r="G3" t="s">
        <v>37</v>
      </c>
      <c r="H3">
        <v>26</v>
      </c>
      <c r="I3">
        <v>12</v>
      </c>
      <c r="J3">
        <v>2004</v>
      </c>
      <c r="K3" t="str">
        <f>"1739965986565"</f>
        <v>1739965986565</v>
      </c>
      <c r="L3">
        <v>1233</v>
      </c>
      <c r="M3">
        <v>999999999</v>
      </c>
      <c r="N3" s="2" t="s">
        <v>38</v>
      </c>
      <c r="O3" t="s">
        <v>39</v>
      </c>
      <c r="P3" t="s">
        <v>31</v>
      </c>
      <c r="Q3" t="s">
        <v>32</v>
      </c>
      <c r="R3" t="s">
        <v>40</v>
      </c>
      <c r="S3">
        <v>73000</v>
      </c>
      <c r="T3" s="1" t="b">
        <v>1</v>
      </c>
    </row>
    <row r="4" spans="1:20" x14ac:dyDescent="0.3">
      <c r="A4" t="s">
        <v>21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>
        <v>15</v>
      </c>
      <c r="I4">
        <v>1</v>
      </c>
      <c r="J4">
        <v>2005</v>
      </c>
      <c r="K4" t="str">
        <f>"1936656874539"</f>
        <v>1936656874539</v>
      </c>
      <c r="L4">
        <v>1235</v>
      </c>
      <c r="M4">
        <v>965843265</v>
      </c>
      <c r="N4" s="2" t="s">
        <v>47</v>
      </c>
      <c r="O4" t="s">
        <v>48</v>
      </c>
      <c r="P4" t="s">
        <v>31</v>
      </c>
      <c r="Q4" t="s">
        <v>32</v>
      </c>
      <c r="R4" t="s">
        <v>40</v>
      </c>
      <c r="S4">
        <v>73000</v>
      </c>
      <c r="T4" s="1" t="b">
        <v>1</v>
      </c>
    </row>
    <row r="5" spans="1:20" x14ac:dyDescent="0.3">
      <c r="A5" t="s">
        <v>22</v>
      </c>
      <c r="B5" t="s">
        <v>23</v>
      </c>
      <c r="C5" t="s">
        <v>49</v>
      </c>
      <c r="D5" t="s">
        <v>50</v>
      </c>
      <c r="E5" t="s">
        <v>26</v>
      </c>
      <c r="F5" t="s">
        <v>51</v>
      </c>
      <c r="G5" t="s">
        <v>52</v>
      </c>
      <c r="H5">
        <v>7</v>
      </c>
      <c r="I5">
        <v>1</v>
      </c>
      <c r="J5">
        <v>2005</v>
      </c>
      <c r="K5" t="str">
        <f>"171336584521"</f>
        <v>171336584521</v>
      </c>
      <c r="L5">
        <v>1236</v>
      </c>
      <c r="M5">
        <v>659856322</v>
      </c>
      <c r="N5" s="2" t="s">
        <v>53</v>
      </c>
      <c r="O5" t="s">
        <v>54</v>
      </c>
      <c r="P5" t="s">
        <v>31</v>
      </c>
      <c r="Q5" t="s">
        <v>32</v>
      </c>
      <c r="R5" t="s">
        <v>40</v>
      </c>
      <c r="S5">
        <v>73000</v>
      </c>
      <c r="T5" s="1" t="b">
        <v>1</v>
      </c>
    </row>
  </sheetData>
  <phoneticPr fontId="1" type="noConversion"/>
  <hyperlinks>
    <hyperlink ref="N2" r:id="rId1" xr:uid="{7FB11550-3253-4E70-B636-C50828ED6D09}"/>
    <hyperlink ref="N3" r:id="rId2" xr:uid="{F52A1260-5CDB-4FBB-8E53-AA619C2823DD}"/>
    <hyperlink ref="N4" r:id="rId3" xr:uid="{C409C614-BEFC-4F1E-B80C-9D6DE9DF176F}"/>
    <hyperlink ref="N5" r:id="rId4" xr:uid="{65989A85-DA6F-4CD6-A9D5-8C189EB39E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nabthong supipak</dc:creator>
  <cp:lastModifiedBy>nabthong supipak</cp:lastModifiedBy>
  <dcterms:created xsi:type="dcterms:W3CDTF">2025-03-26T17:16:35Z</dcterms:created>
  <dcterms:modified xsi:type="dcterms:W3CDTF">2025-03-26T17:52:03Z</dcterms:modified>
</cp:coreProperties>
</file>