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ёба\2 курс\Архитектура вычислительных систем\ЛР 2\"/>
    </mc:Choice>
  </mc:AlternateContent>
  <xr:revisionPtr revIDLastSave="0" documentId="8_{99865453-9851-4C3D-94B8-159CC5E0AF2F}" xr6:coauthVersionLast="43" xr6:coauthVersionMax="43" xr10:uidLastSave="{00000000-0000-0000-0000-000000000000}"/>
  <bookViews>
    <workbookView xWindow="12804" yWindow="1284" windowWidth="8844" windowHeight="7176" xr2:uid="{A71BBAFA-6AA9-473E-858A-A56669AF29B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  <c r="A4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2" i="1"/>
  <c r="S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5456-36DD-43B8-9E44-A2C9E27301B8}">
  <dimension ref="A1:S4"/>
  <sheetViews>
    <sheetView tabSelected="1" topLeftCell="D1" workbookViewId="0">
      <selection activeCell="R16" sqref="R16"/>
    </sheetView>
  </sheetViews>
  <sheetFormatPr defaultRowHeight="14.4" x14ac:dyDescent="0.3"/>
  <cols>
    <col min="2" max="19" width="18.6640625" bestFit="1" customWidth="1"/>
  </cols>
  <sheetData>
    <row r="1" spans="1:19" x14ac:dyDescent="0.3">
      <c r="A1">
        <v>0</v>
      </c>
      <c r="B1">
        <f>A1+1</f>
        <v>1</v>
      </c>
      <c r="C1">
        <f t="shared" ref="C1:S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</row>
    <row r="2" spans="1:19" x14ac:dyDescent="0.3">
      <c r="A2">
        <f>((-1)^A1*$A$3^(2*A1+1))/FACT(2*A1+1)</f>
        <v>0.5</v>
      </c>
      <c r="B2">
        <f t="shared" ref="B2:R2" si="1">((-1)^B1*$A$3^(2*B1+1))/FACT(2*B1+1)</f>
        <v>-2.0833333333333332E-2</v>
      </c>
      <c r="C2">
        <f t="shared" si="1"/>
        <v>2.6041666666666666E-4</v>
      </c>
      <c r="D2">
        <f t="shared" si="1"/>
        <v>-1.5500992063492063E-6</v>
      </c>
      <c r="E2">
        <f t="shared" si="1"/>
        <v>5.3822889109347446E-9</v>
      </c>
      <c r="F2">
        <f t="shared" si="1"/>
        <v>-1.2232474797578965E-11</v>
      </c>
      <c r="G2">
        <f t="shared" si="1"/>
        <v>1.9603324996120133E-14</v>
      </c>
      <c r="H2">
        <f t="shared" si="1"/>
        <v>-2.333729166204778E-17</v>
      </c>
      <c r="I2">
        <f t="shared" si="1"/>
        <v>2.1449716601146855E-20</v>
      </c>
      <c r="J2">
        <f t="shared" si="1"/>
        <v>-1.5679617398499164E-23</v>
      </c>
      <c r="K2">
        <f t="shared" si="1"/>
        <v>9.3331055943447412E-27</v>
      </c>
      <c r="L2">
        <f t="shared" si="1"/>
        <v>-4.6112181790240807E-30</v>
      </c>
      <c r="M2">
        <f t="shared" si="1"/>
        <v>1.9213409079267009E-33</v>
      </c>
      <c r="N2">
        <f t="shared" si="1"/>
        <v>-6.8423821507361129E-37</v>
      </c>
      <c r="O2">
        <f t="shared" si="1"/>
        <v>2.1066447508423995E-40</v>
      </c>
      <c r="P2">
        <f t="shared" si="1"/>
        <v>-5.6630235237698904E-44</v>
      </c>
      <c r="Q2">
        <f t="shared" si="1"/>
        <v>1.3406779175591593E-47</v>
      </c>
      <c r="R2">
        <f t="shared" si="1"/>
        <v>-2.8165502469730245E-51</v>
      </c>
      <c r="S2" s="1">
        <f t="shared" ref="B2:S2" si="2">((-1)^S1*S3^(2*S1+1))/FACT(2*S1+1)</f>
        <v>0</v>
      </c>
    </row>
    <row r="3" spans="1:19" x14ac:dyDescent="0.3">
      <c r="A3">
        <v>0.5</v>
      </c>
    </row>
    <row r="4" spans="1:19" x14ac:dyDescent="0.3">
      <c r="A4">
        <f>SUM($A$2:A2)</f>
        <v>0.5</v>
      </c>
      <c r="B4">
        <f>SUM($A$2:B2)</f>
        <v>0.47916666666666669</v>
      </c>
      <c r="C4">
        <f>SUM($A$2:C2)</f>
        <v>0.47942708333333334</v>
      </c>
      <c r="D4">
        <f>SUM($A$2:D2)</f>
        <v>0.47942553323412701</v>
      </c>
      <c r="E4">
        <f>SUM($A$2:E2)</f>
        <v>0.4794255386164159</v>
      </c>
      <c r="F4">
        <f>SUM($A$2:F2)</f>
        <v>0.47942553860418341</v>
      </c>
      <c r="G4">
        <f>SUM($A$2:G2)</f>
        <v>0.47942553860420301</v>
      </c>
      <c r="H4">
        <f>SUM($A$2:H2)</f>
        <v>0.47942553860420301</v>
      </c>
      <c r="I4">
        <f>SUM($A$2:I2)</f>
        <v>0.47942553860420301</v>
      </c>
      <c r="J4">
        <f>SUM($A$2:J2)</f>
        <v>0.47942553860420301</v>
      </c>
      <c r="K4">
        <f>SUM($A$2:K2)</f>
        <v>0.47942553860420301</v>
      </c>
      <c r="L4">
        <f>SUM($A$2:L2)</f>
        <v>0.47942553860420301</v>
      </c>
      <c r="M4">
        <f>SUM($A$2:M2)</f>
        <v>0.47942553860420301</v>
      </c>
      <c r="N4">
        <f>SUM($A$2:N2)</f>
        <v>0.47942553860420301</v>
      </c>
      <c r="O4">
        <f>SUM($A$2:O2)</f>
        <v>0.47942553860420301</v>
      </c>
      <c r="P4">
        <f>SUM($A$2:P2)</f>
        <v>0.47942553860420301</v>
      </c>
      <c r="Q4">
        <f>SUM($A$2:Q2)</f>
        <v>0.47942553860420301</v>
      </c>
      <c r="R4">
        <f>SUM($A$2:R2)</f>
        <v>0.47942553860420301</v>
      </c>
      <c r="S4">
        <f>SUM($A$2:S2)</f>
        <v>0.47942553860420301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Буров</dc:creator>
  <cp:lastModifiedBy>Никита Буров</cp:lastModifiedBy>
  <dcterms:created xsi:type="dcterms:W3CDTF">2019-05-17T05:05:06Z</dcterms:created>
  <dcterms:modified xsi:type="dcterms:W3CDTF">2019-05-17T11:24:30Z</dcterms:modified>
</cp:coreProperties>
</file>