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i\Desktop\my_project\dl_assignment_02\"/>
    </mc:Choice>
  </mc:AlternateContent>
  <xr:revisionPtr revIDLastSave="0" documentId="13_ncr:1_{B5F15D89-80BC-4A21-8A86-5A67A59D081B}" xr6:coauthVersionLast="45" xr6:coauthVersionMax="45" xr10:uidLastSave="{00000000-0000-0000-0000-000000000000}"/>
  <bookViews>
    <workbookView xWindow="-120" yWindow="-120" windowWidth="25440" windowHeight="15390" activeTab="1" xr2:uid="{77C397CF-BE09-41A4-9166-4FB27DCD16D9}"/>
  </bookViews>
  <sheets>
    <sheet name="Sheet4" sheetId="4" r:id="rId1"/>
    <sheet name="Table" sheetId="1" r:id="rId2"/>
    <sheet name="Plot" sheetId="2" r:id="rId3"/>
    <sheet name="Report" sheetId="3" r:id="rId4"/>
  </sheets>
  <definedNames>
    <definedName name="ExternalData_1" localSheetId="0" hidden="1">Sheet4!$A$1:$N$9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86CCF0-EE50-4021-81A1-3D612F27CFED}" keepAlive="1" name="쿼리 - overral_info" description="통합 문서의 'overral_info' 쿼리에 대한 연결입니다." type="5" refreshedVersion="6" background="1" saveData="1">
    <dbPr connection="Provider=Microsoft.Mashup.OleDb.1;Data Source=$Workbook$;Location=overral_info;Extended Properties=&quot;&quot;" command="SELECT * FROM [overral_info]"/>
  </connection>
</connections>
</file>

<file path=xl/sharedStrings.xml><?xml version="1.0" encoding="utf-8"?>
<sst xmlns="http://schemas.openxmlformats.org/spreadsheetml/2006/main" count="215" uniqueCount="66">
  <si>
    <t>MNIST Evaluation Report: 2015410115 SongJaemin</t>
    <phoneticPr fontId="1" type="noConversion"/>
  </si>
  <si>
    <t>Batch_size</t>
    <phoneticPr fontId="1" type="noConversion"/>
  </si>
  <si>
    <t>Activation function</t>
    <phoneticPr fontId="1" type="noConversion"/>
  </si>
  <si>
    <t># of layers</t>
    <phoneticPr fontId="1" type="noConversion"/>
  </si>
  <si>
    <t>Layer size</t>
    <phoneticPr fontId="1" type="noConversion"/>
  </si>
  <si>
    <t>Weight initialization</t>
    <phoneticPr fontId="1" type="noConversion"/>
  </si>
  <si>
    <t>Optimizer</t>
    <phoneticPr fontId="1" type="noConversion"/>
  </si>
  <si>
    <t>Dropout</t>
    <phoneticPr fontId="1" type="noConversion"/>
  </si>
  <si>
    <t>Training Time</t>
    <phoneticPr fontId="1" type="noConversion"/>
  </si>
  <si>
    <t>Early stopping epoch</t>
    <phoneticPr fontId="1" type="noConversion"/>
  </si>
  <si>
    <t>Setting #1</t>
    <phoneticPr fontId="1" type="noConversion"/>
  </si>
  <si>
    <t>Setting #2</t>
    <phoneticPr fontId="1" type="noConversion"/>
  </si>
  <si>
    <t>Setting #3</t>
  </si>
  <si>
    <t>Setting #4</t>
  </si>
  <si>
    <t>Setting #5</t>
  </si>
  <si>
    <t>Setting #6</t>
  </si>
  <si>
    <t>Setting #7</t>
  </si>
  <si>
    <t>Setting #8</t>
  </si>
  <si>
    <t>TimeStamp</t>
    <phoneticPr fontId="1" type="noConversion"/>
  </si>
  <si>
    <t>Weight Decay</t>
    <phoneticPr fontId="1" type="noConversion"/>
  </si>
  <si>
    <t>val maxAccuracy</t>
    <phoneticPr fontId="1" type="noConversion"/>
  </si>
  <si>
    <t>preset</t>
  </si>
  <si>
    <t xml:space="preserve"> batch_size</t>
  </si>
  <si>
    <t xml:space="preserve"> activation_function</t>
  </si>
  <si>
    <t xml:space="preserve"> #_of_layers</t>
  </si>
  <si>
    <t xml:space="preserve"> layer_size</t>
  </si>
  <si>
    <t xml:space="preserve"> training_epoch</t>
  </si>
  <si>
    <t xml:space="preserve"> weight_init</t>
  </si>
  <si>
    <t xml:space="preserve"> optimizer</t>
  </si>
  <si>
    <t xml:space="preserve"> weight_decay</t>
  </si>
  <si>
    <t xml:space="preserve"> dropout</t>
  </si>
  <si>
    <t xml:space="preserve"> training_time</t>
  </si>
  <si>
    <t xml:space="preserve"> early_stopping</t>
  </si>
  <si>
    <t xml:space="preserve"> val_maxAcc</t>
  </si>
  <si>
    <t xml:space="preserve"> timestamp</t>
  </si>
  <si>
    <t xml:space="preserve"> relu</t>
  </si>
  <si>
    <t xml:space="preserve"> (300</t>
  </si>
  <si>
    <t xml:space="preserve"> 200)</t>
  </si>
  <si>
    <t xml:space="preserve"> 30</t>
  </si>
  <si>
    <t xml:space="preserve"> None</t>
  </si>
  <si>
    <t xml:space="preserve"> adam</t>
  </si>
  <si>
    <t xml:space="preserve"> 0.7062259515126547</t>
  </si>
  <si>
    <t xml:space="preserve"> (200</t>
  </si>
  <si>
    <t xml:space="preserve"> 200</t>
  </si>
  <si>
    <t xml:space="preserve"> 100</t>
  </si>
  <si>
    <t xml:space="preserve"> (600</t>
  </si>
  <si>
    <t xml:space="preserve"> 600</t>
  </si>
  <si>
    <t xml:space="preserve"> 800)</t>
  </si>
  <si>
    <t xml:space="preserve"> he</t>
  </si>
  <si>
    <t xml:space="preserve"> adadelta</t>
  </si>
  <si>
    <t xml:space="preserve"> 0.01</t>
  </si>
  <si>
    <t xml:space="preserve"> 0.2</t>
  </si>
  <si>
    <t xml:space="preserve"> (300, 200)</t>
    <phoneticPr fontId="1" type="noConversion"/>
  </si>
  <si>
    <t xml:space="preserve"> (200, 200)</t>
    <phoneticPr fontId="1" type="noConversion"/>
  </si>
  <si>
    <t xml:space="preserve"> (600, 600)</t>
    <phoneticPr fontId="1" type="noConversion"/>
  </si>
  <si>
    <t>preset</t>
    <phoneticPr fontId="1" type="noConversion"/>
  </si>
  <si>
    <t>val testAccuracy</t>
    <phoneticPr fontId="1" type="noConversion"/>
  </si>
  <si>
    <t>SEED = 1602</t>
    <phoneticPr fontId="1" type="noConversion"/>
  </si>
  <si>
    <t>relu</t>
  </si>
  <si>
    <t>(300, 200)</t>
  </si>
  <si>
    <t>None</t>
  </si>
  <si>
    <t>adam</t>
  </si>
  <si>
    <t>(200, 200, 200)</t>
  </si>
  <si>
    <t>(600, 600, 800)</t>
  </si>
  <si>
    <t>he</t>
  </si>
  <si>
    <t>adadelta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</si>
</sst>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courier"/>
    </font>
    <font>
      <sz val="11"/>
      <color theme="1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4" borderId="2" xfId="0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4" borderId="3" xfId="0" applyNumberFormat="1" applyFont="1" applyFill="1" applyBorder="1">
      <alignment vertical="center"/>
    </xf>
    <xf numFmtId="0" fontId="0" fillId="0" borderId="3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7707AE-7D10-4D1B-9338-24224730710B}" autoFormatId="16" applyNumberFormats="0" applyBorderFormats="0" applyFontFormats="0" applyPatternFormats="0" applyAlignmentFormats="0" applyWidthHeightFormats="0">
  <queryTableRefresh nextId="15">
    <queryTableFields count="14">
      <queryTableField id="1" name="preset" tableColumnId="1"/>
      <queryTableField id="2" name=" batch_size" tableColumnId="2"/>
      <queryTableField id="3" name=" activation_function" tableColumnId="3"/>
      <queryTableField id="4" name=" #_of_layers" tableColumnId="4"/>
      <queryTableField id="5" name=" layer_size" tableColumnId="5"/>
      <queryTableField id="6" name=" training_epoch" tableColumnId="6"/>
      <queryTableField id="7" name=" weight_init" tableColumnId="7"/>
      <queryTableField id="8" name=" optimizer" tableColumnId="8"/>
      <queryTableField id="9" name=" weight_decay" tableColumnId="9"/>
      <queryTableField id="10" name=" dropout" tableColumnId="10"/>
      <queryTableField id="11" name=" training_time" tableColumnId="11"/>
      <queryTableField id="12" name=" early_stopping" tableColumnId="12"/>
      <queryTableField id="13" name=" val_maxAcc" tableColumnId="13"/>
      <queryTableField id="14" name=" timestamp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A09A60-CD06-4042-9450-51D4D5404202}" name="overral_info" displayName="overral_info" ref="A1:N9" tableType="queryTable" totalsRowShown="0">
  <autoFilter ref="A1:N9" xr:uid="{0D234DB6-5B84-4053-A6F6-75C76E5F4273}"/>
  <tableColumns count="14">
    <tableColumn id="1" xr3:uid="{CE7B84E0-5295-4382-8686-04F9B82B29F1}" uniqueName="1" name="preset" queryTableFieldId="1"/>
    <tableColumn id="2" xr3:uid="{89AAAA09-E7FA-4628-BD24-6BB220E68C3B}" uniqueName="2" name=" batch_size" queryTableFieldId="2"/>
    <tableColumn id="3" xr3:uid="{0BA780F1-9260-4032-99A9-092A5A9A201F}" uniqueName="3" name=" activation_function" queryTableFieldId="3" dataDxfId="9"/>
    <tableColumn id="4" xr3:uid="{E40056E0-C37B-4A86-BFF1-951F005DEE7E}" uniqueName="4" name=" #_of_layers" queryTableFieldId="4"/>
    <tableColumn id="5" xr3:uid="{8E9DD8FE-27BF-421D-9A05-97BC31F29D91}" uniqueName="5" name=" layer_size" queryTableFieldId="5" dataDxfId="8"/>
    <tableColumn id="6" xr3:uid="{26F38492-7A73-4A61-AC9C-C2DB53231F56}" uniqueName="6" name=" training_epoch" queryTableFieldId="6" dataDxfId="7"/>
    <tableColumn id="7" xr3:uid="{74B02F40-A416-489F-9EEC-3EB2240912A8}" uniqueName="7" name=" weight_init" queryTableFieldId="7" dataDxfId="6"/>
    <tableColumn id="8" xr3:uid="{D61B62A1-6C6A-4D47-9655-0D5A6C09101C}" uniqueName="8" name=" optimizer" queryTableFieldId="8" dataDxfId="5"/>
    <tableColumn id="9" xr3:uid="{67628AA3-C118-47B5-AA8F-EBB8094949A6}" uniqueName="9" name=" weight_decay" queryTableFieldId="9" dataDxfId="4"/>
    <tableColumn id="10" xr3:uid="{26FF452E-E298-4D0E-9EE2-5CBC1889EE80}" uniqueName="10" name=" dropout" queryTableFieldId="10" dataDxfId="3"/>
    <tableColumn id="11" xr3:uid="{178D798D-24C8-4202-B338-897B957B747D}" uniqueName="11" name=" training_time" queryTableFieldId="11" dataDxfId="2"/>
    <tableColumn id="12" xr3:uid="{DCC1DFC6-A741-415A-A680-24B16CD3A9D6}" uniqueName="12" name=" early_stopping" queryTableFieldId="12" dataDxfId="1"/>
    <tableColumn id="13" xr3:uid="{4AC4AD09-9587-4415-B5E7-E79C23BA78F3}" uniqueName="13" name=" val_maxAcc" queryTableFieldId="13"/>
    <tableColumn id="14" xr3:uid="{CB891FC0-3074-4B7C-963C-4DFB5A1AD7DA}" uniqueName="14" name=" timestamp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37DE-F8AB-4C21-B53F-067EF4F77976}">
  <dimension ref="A1:O28"/>
  <sheetViews>
    <sheetView workbookViewId="0">
      <selection activeCell="E15" sqref="E15"/>
    </sheetView>
  </sheetViews>
  <sheetFormatPr defaultRowHeight="16.5" x14ac:dyDescent="0.3"/>
  <cols>
    <col min="1" max="1" width="9.25" bestFit="1" customWidth="1"/>
    <col min="2" max="2" width="13.375" bestFit="1" customWidth="1"/>
    <col min="3" max="3" width="22.125" bestFit="1" customWidth="1"/>
    <col min="4" max="4" width="14.125" bestFit="1" customWidth="1"/>
    <col min="5" max="5" width="12.625" bestFit="1" customWidth="1"/>
    <col min="6" max="6" width="17.75" bestFit="1" customWidth="1"/>
    <col min="7" max="7" width="14.125" bestFit="1" customWidth="1"/>
    <col min="8" max="8" width="12.75" bestFit="1" customWidth="1"/>
    <col min="9" max="9" width="16.5" bestFit="1" customWidth="1"/>
    <col min="10" max="10" width="11.5" bestFit="1" customWidth="1"/>
    <col min="11" max="11" width="16.375" bestFit="1" customWidth="1"/>
    <col min="12" max="12" width="20.5" bestFit="1" customWidth="1"/>
    <col min="13" max="13" width="14.75" bestFit="1" customWidth="1"/>
    <col min="14" max="14" width="14" bestFit="1" customWidth="1"/>
  </cols>
  <sheetData>
    <row r="1" spans="1:14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 x14ac:dyDescent="0.3">
      <c r="A2">
        <v>1</v>
      </c>
      <c r="B2">
        <v>200</v>
      </c>
      <c r="C2" s="5" t="s">
        <v>35</v>
      </c>
      <c r="D2">
        <v>3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39</v>
      </c>
      <c r="K2" s="5" t="s">
        <v>39</v>
      </c>
      <c r="L2" s="5" t="s">
        <v>41</v>
      </c>
      <c r="M2">
        <v>21</v>
      </c>
      <c r="N2">
        <v>0.9846000075340271</v>
      </c>
    </row>
    <row r="3" spans="1:14" x14ac:dyDescent="0.3">
      <c r="A3">
        <v>2</v>
      </c>
      <c r="B3">
        <v>200</v>
      </c>
      <c r="C3" s="5" t="s">
        <v>35</v>
      </c>
      <c r="D3">
        <v>4</v>
      </c>
      <c r="E3" s="5" t="s">
        <v>42</v>
      </c>
      <c r="F3" s="5" t="s">
        <v>43</v>
      </c>
      <c r="G3" s="5" t="s">
        <v>37</v>
      </c>
      <c r="H3" s="5" t="s">
        <v>44</v>
      </c>
      <c r="I3" s="5" t="s">
        <v>39</v>
      </c>
      <c r="J3" s="5" t="s">
        <v>40</v>
      </c>
      <c r="K3" s="5" t="s">
        <v>39</v>
      </c>
      <c r="L3" s="5" t="s">
        <v>39</v>
      </c>
      <c r="M3">
        <v>2.1737772901852925</v>
      </c>
      <c r="N3">
        <v>49</v>
      </c>
    </row>
    <row r="4" spans="1:14" x14ac:dyDescent="0.3">
      <c r="A4">
        <v>3</v>
      </c>
      <c r="B4">
        <v>200</v>
      </c>
      <c r="C4" s="5" t="s">
        <v>35</v>
      </c>
      <c r="D4">
        <v>4</v>
      </c>
      <c r="E4" s="5" t="s">
        <v>45</v>
      </c>
      <c r="F4" s="5" t="s">
        <v>46</v>
      </c>
      <c r="G4" s="5" t="s">
        <v>47</v>
      </c>
      <c r="H4" s="5" t="s">
        <v>44</v>
      </c>
      <c r="I4" s="5" t="s">
        <v>39</v>
      </c>
      <c r="J4" s="5" t="s">
        <v>40</v>
      </c>
      <c r="K4" s="5" t="s">
        <v>39</v>
      </c>
      <c r="L4" s="5" t="s">
        <v>39</v>
      </c>
      <c r="M4">
        <v>7.9624373833338415</v>
      </c>
      <c r="N4">
        <v>100</v>
      </c>
    </row>
    <row r="5" spans="1:14" x14ac:dyDescent="0.3">
      <c r="A5">
        <v>4</v>
      </c>
      <c r="B5">
        <v>200</v>
      </c>
      <c r="C5" s="5" t="s">
        <v>35</v>
      </c>
      <c r="D5">
        <v>4</v>
      </c>
      <c r="E5" s="5" t="s">
        <v>42</v>
      </c>
      <c r="F5" s="5" t="s">
        <v>43</v>
      </c>
      <c r="G5" s="5" t="s">
        <v>37</v>
      </c>
      <c r="H5" s="5" t="s">
        <v>44</v>
      </c>
      <c r="I5" s="5" t="s">
        <v>39</v>
      </c>
      <c r="J5" s="5" t="s">
        <v>40</v>
      </c>
      <c r="K5" s="5" t="s">
        <v>39</v>
      </c>
      <c r="L5" s="5" t="s">
        <v>39</v>
      </c>
      <c r="M5">
        <v>2.4826146920522052</v>
      </c>
      <c r="N5">
        <v>80</v>
      </c>
    </row>
    <row r="6" spans="1:14" x14ac:dyDescent="0.3">
      <c r="A6">
        <v>5</v>
      </c>
      <c r="B6">
        <v>200</v>
      </c>
      <c r="C6" s="5" t="s">
        <v>35</v>
      </c>
      <c r="D6">
        <v>4</v>
      </c>
      <c r="E6" s="5" t="s">
        <v>42</v>
      </c>
      <c r="F6" s="5" t="s">
        <v>43</v>
      </c>
      <c r="G6" s="5" t="s">
        <v>37</v>
      </c>
      <c r="H6" s="5" t="s">
        <v>44</v>
      </c>
      <c r="I6" s="5" t="s">
        <v>48</v>
      </c>
      <c r="J6" s="5" t="s">
        <v>49</v>
      </c>
      <c r="K6" s="5" t="s">
        <v>39</v>
      </c>
      <c r="L6" s="5" t="s">
        <v>39</v>
      </c>
      <c r="M6">
        <v>3.1804763476053872</v>
      </c>
      <c r="N6">
        <v>100</v>
      </c>
    </row>
    <row r="7" spans="1:14" x14ac:dyDescent="0.3">
      <c r="A7">
        <v>6</v>
      </c>
      <c r="B7">
        <v>200</v>
      </c>
      <c r="C7" s="5" t="s">
        <v>35</v>
      </c>
      <c r="D7">
        <v>4</v>
      </c>
      <c r="E7" s="5" t="s">
        <v>42</v>
      </c>
      <c r="F7" s="5" t="s">
        <v>43</v>
      </c>
      <c r="G7" s="5" t="s">
        <v>37</v>
      </c>
      <c r="H7" s="5" t="s">
        <v>44</v>
      </c>
      <c r="I7" s="5" t="s">
        <v>48</v>
      </c>
      <c r="J7" s="5" t="s">
        <v>40</v>
      </c>
      <c r="K7" s="5" t="s">
        <v>50</v>
      </c>
      <c r="L7" s="5" t="s">
        <v>39</v>
      </c>
      <c r="M7">
        <v>2.4067242264747621</v>
      </c>
      <c r="N7">
        <v>86</v>
      </c>
    </row>
    <row r="8" spans="1:14" x14ac:dyDescent="0.3">
      <c r="A8">
        <v>7</v>
      </c>
      <c r="B8">
        <v>200</v>
      </c>
      <c r="C8" s="5" t="s">
        <v>35</v>
      </c>
      <c r="D8">
        <v>4</v>
      </c>
      <c r="E8" s="5" t="s">
        <v>42</v>
      </c>
      <c r="F8" s="5" t="s">
        <v>43</v>
      </c>
      <c r="G8" s="5" t="s">
        <v>37</v>
      </c>
      <c r="H8" s="5" t="s">
        <v>44</v>
      </c>
      <c r="I8" s="5" t="s">
        <v>48</v>
      </c>
      <c r="J8" s="5" t="s">
        <v>40</v>
      </c>
      <c r="K8" s="5" t="s">
        <v>50</v>
      </c>
      <c r="L8" s="5" t="s">
        <v>39</v>
      </c>
      <c r="M8">
        <v>2.488070321083069</v>
      </c>
      <c r="N8">
        <v>46</v>
      </c>
    </row>
    <row r="9" spans="1:14" x14ac:dyDescent="0.3">
      <c r="A9">
        <v>8</v>
      </c>
      <c r="B9">
        <v>200</v>
      </c>
      <c r="C9" s="5" t="s">
        <v>35</v>
      </c>
      <c r="D9">
        <v>4</v>
      </c>
      <c r="E9" s="5" t="s">
        <v>42</v>
      </c>
      <c r="F9" s="5" t="s">
        <v>43</v>
      </c>
      <c r="G9" s="5" t="s">
        <v>37</v>
      </c>
      <c r="H9" s="5" t="s">
        <v>44</v>
      </c>
      <c r="I9" s="5" t="s">
        <v>48</v>
      </c>
      <c r="J9" s="5" t="s">
        <v>40</v>
      </c>
      <c r="K9" s="5" t="s">
        <v>50</v>
      </c>
      <c r="L9" s="5" t="s">
        <v>51</v>
      </c>
      <c r="M9">
        <v>2.8849412004152932</v>
      </c>
      <c r="N9">
        <v>9</v>
      </c>
    </row>
    <row r="21" spans="2:15" x14ac:dyDescent="0.3">
      <c r="B21" s="6">
        <v>1</v>
      </c>
      <c r="C21" s="7">
        <v>200</v>
      </c>
      <c r="D21" s="12" t="s">
        <v>35</v>
      </c>
      <c r="E21" s="7">
        <v>3</v>
      </c>
      <c r="F21" s="12" t="s">
        <v>52</v>
      </c>
      <c r="G21" s="12" t="s">
        <v>37</v>
      </c>
      <c r="H21" s="12" t="s">
        <v>38</v>
      </c>
      <c r="I21" s="12" t="s">
        <v>39</v>
      </c>
      <c r="J21" s="12" t="s">
        <v>40</v>
      </c>
      <c r="K21" s="12" t="s">
        <v>39</v>
      </c>
      <c r="L21" s="12" t="s">
        <v>39</v>
      </c>
      <c r="M21" s="12" t="s">
        <v>41</v>
      </c>
      <c r="N21" s="7">
        <v>21</v>
      </c>
      <c r="O21" s="8">
        <v>0.9846000075340271</v>
      </c>
    </row>
    <row r="22" spans="2:15" x14ac:dyDescent="0.3">
      <c r="B22" s="9">
        <v>2</v>
      </c>
      <c r="C22" s="10">
        <v>200</v>
      </c>
      <c r="D22" s="13" t="s">
        <v>35</v>
      </c>
      <c r="E22" s="10">
        <v>4</v>
      </c>
      <c r="F22" s="13" t="s">
        <v>53</v>
      </c>
      <c r="G22" s="13" t="s">
        <v>43</v>
      </c>
      <c r="H22" s="13" t="s">
        <v>37</v>
      </c>
      <c r="I22" s="13" t="s">
        <v>44</v>
      </c>
      <c r="J22" s="13" t="s">
        <v>39</v>
      </c>
      <c r="K22" s="13" t="s">
        <v>40</v>
      </c>
      <c r="L22" s="13" t="s">
        <v>39</v>
      </c>
      <c r="M22" s="13" t="s">
        <v>39</v>
      </c>
      <c r="N22" s="10">
        <v>2.1737772901852925</v>
      </c>
      <c r="O22" s="11">
        <v>49</v>
      </c>
    </row>
    <row r="23" spans="2:15" x14ac:dyDescent="0.3">
      <c r="B23" s="6">
        <v>3</v>
      </c>
      <c r="C23" s="7">
        <v>200</v>
      </c>
      <c r="D23" s="12" t="s">
        <v>35</v>
      </c>
      <c r="E23" s="7">
        <v>4</v>
      </c>
      <c r="F23" s="12" t="s">
        <v>54</v>
      </c>
      <c r="G23" s="12" t="s">
        <v>46</v>
      </c>
      <c r="H23" s="12" t="s">
        <v>47</v>
      </c>
      <c r="I23" s="12" t="s">
        <v>44</v>
      </c>
      <c r="J23" s="12" t="s">
        <v>39</v>
      </c>
      <c r="K23" s="12" t="s">
        <v>40</v>
      </c>
      <c r="L23" s="12" t="s">
        <v>39</v>
      </c>
      <c r="M23" s="12" t="s">
        <v>39</v>
      </c>
      <c r="N23" s="7">
        <v>7.9624373833338415</v>
      </c>
      <c r="O23" s="8">
        <v>100</v>
      </c>
    </row>
    <row r="24" spans="2:15" x14ac:dyDescent="0.3">
      <c r="B24" s="9">
        <v>4</v>
      </c>
      <c r="C24" s="10">
        <v>200</v>
      </c>
      <c r="D24" s="13" t="s">
        <v>35</v>
      </c>
      <c r="E24" s="10">
        <v>4</v>
      </c>
      <c r="F24" s="13" t="s">
        <v>42</v>
      </c>
      <c r="G24" s="13" t="s">
        <v>43</v>
      </c>
      <c r="H24" s="13" t="s">
        <v>37</v>
      </c>
      <c r="I24" s="13" t="s">
        <v>44</v>
      </c>
      <c r="J24" s="13" t="s">
        <v>39</v>
      </c>
      <c r="K24" s="13" t="s">
        <v>40</v>
      </c>
      <c r="L24" s="13" t="s">
        <v>39</v>
      </c>
      <c r="M24" s="13" t="s">
        <v>39</v>
      </c>
      <c r="N24" s="10">
        <v>2.4826146920522052</v>
      </c>
      <c r="O24" s="11">
        <v>80</v>
      </c>
    </row>
    <row r="25" spans="2:15" x14ac:dyDescent="0.3">
      <c r="B25" s="6">
        <v>5</v>
      </c>
      <c r="C25" s="7">
        <v>200</v>
      </c>
      <c r="D25" s="12" t="s">
        <v>35</v>
      </c>
      <c r="E25" s="7">
        <v>4</v>
      </c>
      <c r="F25" s="12" t="s">
        <v>42</v>
      </c>
      <c r="G25" s="12" t="s">
        <v>43</v>
      </c>
      <c r="H25" s="12" t="s">
        <v>37</v>
      </c>
      <c r="I25" s="12" t="s">
        <v>44</v>
      </c>
      <c r="J25" s="12" t="s">
        <v>48</v>
      </c>
      <c r="K25" s="12" t="s">
        <v>49</v>
      </c>
      <c r="L25" s="12" t="s">
        <v>39</v>
      </c>
      <c r="M25" s="12" t="s">
        <v>39</v>
      </c>
      <c r="N25" s="7">
        <v>3.1804763476053872</v>
      </c>
      <c r="O25" s="8">
        <v>100</v>
      </c>
    </row>
    <row r="26" spans="2:15" x14ac:dyDescent="0.3">
      <c r="B26" s="9">
        <v>6</v>
      </c>
      <c r="C26" s="10">
        <v>200</v>
      </c>
      <c r="D26" s="13" t="s">
        <v>35</v>
      </c>
      <c r="E26" s="10">
        <v>4</v>
      </c>
      <c r="F26" s="13" t="s">
        <v>42</v>
      </c>
      <c r="G26" s="13" t="s">
        <v>43</v>
      </c>
      <c r="H26" s="13" t="s">
        <v>37</v>
      </c>
      <c r="I26" s="13" t="s">
        <v>44</v>
      </c>
      <c r="J26" s="13" t="s">
        <v>48</v>
      </c>
      <c r="K26" s="13" t="s">
        <v>40</v>
      </c>
      <c r="L26" s="13" t="s">
        <v>50</v>
      </c>
      <c r="M26" s="13" t="s">
        <v>39</v>
      </c>
      <c r="N26" s="10">
        <v>2.4067242264747621</v>
      </c>
      <c r="O26" s="11">
        <v>86</v>
      </c>
    </row>
    <row r="27" spans="2:15" x14ac:dyDescent="0.3">
      <c r="B27" s="6">
        <v>7</v>
      </c>
      <c r="C27" s="7">
        <v>200</v>
      </c>
      <c r="D27" s="12" t="s">
        <v>35</v>
      </c>
      <c r="E27" s="7">
        <v>4</v>
      </c>
      <c r="F27" s="12" t="s">
        <v>42</v>
      </c>
      <c r="G27" s="12" t="s">
        <v>43</v>
      </c>
      <c r="H27" s="12" t="s">
        <v>37</v>
      </c>
      <c r="I27" s="12" t="s">
        <v>44</v>
      </c>
      <c r="J27" s="12" t="s">
        <v>48</v>
      </c>
      <c r="K27" s="12" t="s">
        <v>40</v>
      </c>
      <c r="L27" s="12" t="s">
        <v>50</v>
      </c>
      <c r="M27" s="12" t="s">
        <v>39</v>
      </c>
      <c r="N27" s="7">
        <v>2.488070321083069</v>
      </c>
      <c r="O27" s="8">
        <v>46</v>
      </c>
    </row>
    <row r="28" spans="2:15" x14ac:dyDescent="0.3">
      <c r="B28" s="9">
        <v>8</v>
      </c>
      <c r="C28" s="10">
        <v>200</v>
      </c>
      <c r="D28" s="13" t="s">
        <v>35</v>
      </c>
      <c r="E28" s="10">
        <v>4</v>
      </c>
      <c r="F28" s="13" t="s">
        <v>42</v>
      </c>
      <c r="G28" s="13" t="s">
        <v>43</v>
      </c>
      <c r="H28" s="13" t="s">
        <v>37</v>
      </c>
      <c r="I28" s="13" t="s">
        <v>44</v>
      </c>
      <c r="J28" s="13" t="s">
        <v>48</v>
      </c>
      <c r="K28" s="13" t="s">
        <v>40</v>
      </c>
      <c r="L28" s="13" t="s">
        <v>50</v>
      </c>
      <c r="M28" s="13" t="s">
        <v>51</v>
      </c>
      <c r="N28" s="10">
        <v>2.8849412004152932</v>
      </c>
      <c r="O28" s="11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5A9F-0127-4101-A489-943A2712BE6C}">
  <dimension ref="A1:P10"/>
  <sheetViews>
    <sheetView tabSelected="1" workbookViewId="0">
      <selection activeCell="M8" sqref="M8"/>
    </sheetView>
  </sheetViews>
  <sheetFormatPr defaultRowHeight="16.5" x14ac:dyDescent="0.3"/>
  <cols>
    <col min="1" max="1" width="10.875" bestFit="1" customWidth="1"/>
    <col min="2" max="2" width="7.25" bestFit="1" customWidth="1"/>
    <col min="3" max="3" width="10.75" bestFit="1" customWidth="1"/>
    <col min="4" max="4" width="19.625" bestFit="1" customWidth="1"/>
    <col min="5" max="5" width="14.375" bestFit="1" customWidth="1"/>
    <col min="6" max="6" width="18.375" bestFit="1" customWidth="1"/>
    <col min="7" max="7" width="10.375" bestFit="1" customWidth="1"/>
    <col min="8" max="8" width="20.5" bestFit="1" customWidth="1"/>
    <col min="9" max="9" width="10.5" bestFit="1" customWidth="1"/>
    <col min="10" max="10" width="14.375" bestFit="1" customWidth="1"/>
    <col min="11" max="11" width="12.75" bestFit="1" customWidth="1"/>
    <col min="12" max="12" width="14.375" bestFit="1" customWidth="1"/>
    <col min="13" max="13" width="21.375" bestFit="1" customWidth="1"/>
    <col min="14" max="14" width="17.125" bestFit="1" customWidth="1"/>
    <col min="15" max="15" width="16.75" bestFit="1" customWidth="1"/>
    <col min="16" max="16" width="11.875" customWidth="1"/>
  </cols>
  <sheetData>
    <row r="1" spans="1:16" ht="26.25" x14ac:dyDescent="0.3">
      <c r="E1" s="14" t="s">
        <v>0</v>
      </c>
      <c r="F1" s="14"/>
      <c r="G1" s="14"/>
      <c r="H1" s="14"/>
      <c r="I1" s="14"/>
      <c r="K1" s="1" t="s">
        <v>57</v>
      </c>
    </row>
    <row r="2" spans="1:16" x14ac:dyDescent="0.3">
      <c r="A2" s="2"/>
      <c r="B2" s="3" t="s">
        <v>55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4</v>
      </c>
      <c r="H2" s="3" t="s">
        <v>5</v>
      </c>
      <c r="I2" s="3" t="s">
        <v>6</v>
      </c>
      <c r="J2" s="3" t="s">
        <v>19</v>
      </c>
      <c r="K2" s="3" t="s">
        <v>7</v>
      </c>
      <c r="L2" s="3" t="s">
        <v>8</v>
      </c>
      <c r="M2" s="3" t="s">
        <v>9</v>
      </c>
      <c r="N2" s="3" t="s">
        <v>20</v>
      </c>
      <c r="O2" s="3" t="s">
        <v>56</v>
      </c>
      <c r="P2" s="4" t="s">
        <v>18</v>
      </c>
    </row>
    <row r="3" spans="1:16" x14ac:dyDescent="0.3">
      <c r="A3" s="2" t="s">
        <v>10</v>
      </c>
      <c r="B3" s="15">
        <v>1</v>
      </c>
      <c r="C3" s="15">
        <v>200</v>
      </c>
      <c r="D3" s="15" t="s">
        <v>58</v>
      </c>
      <c r="E3" s="15">
        <v>3</v>
      </c>
      <c r="F3" s="15" t="s">
        <v>59</v>
      </c>
      <c r="G3" s="15">
        <v>30</v>
      </c>
      <c r="H3" s="15" t="s">
        <v>60</v>
      </c>
      <c r="I3" s="15" t="s">
        <v>61</v>
      </c>
      <c r="J3" s="15">
        <v>0</v>
      </c>
      <c r="K3" s="15">
        <v>0</v>
      </c>
      <c r="L3" s="15">
        <v>0.72199580669402996</v>
      </c>
      <c r="M3" s="15">
        <v>27</v>
      </c>
      <c r="N3" s="15">
        <v>0.98500001430511397</v>
      </c>
      <c r="O3" s="15">
        <v>0.98170000314712502</v>
      </c>
      <c r="P3" s="15">
        <v>1600410033</v>
      </c>
    </row>
    <row r="4" spans="1:16" x14ac:dyDescent="0.3">
      <c r="A4" s="2" t="s">
        <v>11</v>
      </c>
      <c r="B4" s="15">
        <v>2</v>
      </c>
      <c r="C4" s="15">
        <v>200</v>
      </c>
      <c r="D4" s="15" t="s">
        <v>58</v>
      </c>
      <c r="E4" s="15">
        <v>4</v>
      </c>
      <c r="F4" s="15" t="s">
        <v>62</v>
      </c>
      <c r="G4" s="15">
        <v>100</v>
      </c>
      <c r="H4" s="15" t="s">
        <v>60</v>
      </c>
      <c r="I4" s="15" t="s">
        <v>61</v>
      </c>
      <c r="J4" s="15">
        <v>0</v>
      </c>
      <c r="K4" s="15">
        <v>0</v>
      </c>
      <c r="L4" s="15">
        <v>2.3566701571146602</v>
      </c>
      <c r="M4" s="15">
        <v>92</v>
      </c>
      <c r="N4" s="15">
        <v>0.98559999465942305</v>
      </c>
      <c r="O4" s="15">
        <v>0.98489999771118097</v>
      </c>
      <c r="P4" s="15">
        <v>1600410077</v>
      </c>
    </row>
    <row r="5" spans="1:16" x14ac:dyDescent="0.3">
      <c r="A5" s="2" t="s">
        <v>12</v>
      </c>
      <c r="B5" s="15">
        <v>3</v>
      </c>
      <c r="C5" s="15">
        <v>200</v>
      </c>
      <c r="D5" s="15" t="s">
        <v>58</v>
      </c>
      <c r="E5" s="15">
        <v>4</v>
      </c>
      <c r="F5" s="15" t="s">
        <v>63</v>
      </c>
      <c r="G5" s="15">
        <v>100</v>
      </c>
      <c r="H5" s="15" t="s">
        <v>60</v>
      </c>
      <c r="I5" s="15" t="s">
        <v>61</v>
      </c>
      <c r="J5" s="15">
        <v>0</v>
      </c>
      <c r="K5" s="15">
        <v>0</v>
      </c>
      <c r="L5" s="15">
        <v>8.3352247436841296</v>
      </c>
      <c r="M5" s="15">
        <v>54</v>
      </c>
      <c r="N5" s="15">
        <v>0.98720002174377397</v>
      </c>
      <c r="O5" s="15">
        <v>0.98640000820159901</v>
      </c>
      <c r="P5" s="15">
        <v>1600410220</v>
      </c>
    </row>
    <row r="6" spans="1:16" x14ac:dyDescent="0.3">
      <c r="A6" s="2" t="s">
        <v>13</v>
      </c>
      <c r="B6" s="15">
        <v>4</v>
      </c>
      <c r="C6" s="15">
        <v>200</v>
      </c>
      <c r="D6" s="15" t="s">
        <v>58</v>
      </c>
      <c r="E6" s="15">
        <v>4</v>
      </c>
      <c r="F6" s="15" t="s">
        <v>62</v>
      </c>
      <c r="G6" s="15">
        <v>100</v>
      </c>
      <c r="H6" s="15" t="s">
        <v>60</v>
      </c>
      <c r="I6" s="15" t="s">
        <v>61</v>
      </c>
      <c r="J6" s="15">
        <v>0</v>
      </c>
      <c r="K6" s="15">
        <v>0</v>
      </c>
      <c r="L6" s="15">
        <v>2.3471771478652901</v>
      </c>
      <c r="M6" s="15">
        <v>53</v>
      </c>
      <c r="N6" s="15">
        <v>0.98439997434616</v>
      </c>
      <c r="O6" s="15">
        <v>0.982200026512146</v>
      </c>
      <c r="P6" s="15">
        <v>1600410722</v>
      </c>
    </row>
    <row r="7" spans="1:16" x14ac:dyDescent="0.3">
      <c r="A7" s="2" t="s">
        <v>14</v>
      </c>
      <c r="B7" s="15">
        <v>5</v>
      </c>
      <c r="C7" s="15">
        <v>200</v>
      </c>
      <c r="D7" s="15" t="s">
        <v>58</v>
      </c>
      <c r="E7" s="15">
        <v>4</v>
      </c>
      <c r="F7" s="15" t="s">
        <v>62</v>
      </c>
      <c r="G7" s="15">
        <v>100</v>
      </c>
      <c r="H7" s="15" t="s">
        <v>64</v>
      </c>
      <c r="I7" s="16" t="s">
        <v>65</v>
      </c>
      <c r="J7" s="15">
        <v>0</v>
      </c>
      <c r="K7" s="15">
        <v>0</v>
      </c>
      <c r="L7" s="15">
        <v>3.1616779367129002</v>
      </c>
      <c r="M7" s="15">
        <v>100</v>
      </c>
      <c r="N7" s="15">
        <v>0.83960002660751298</v>
      </c>
      <c r="O7" s="15">
        <v>0.84399998188018799</v>
      </c>
      <c r="P7" s="15">
        <v>1600410865</v>
      </c>
    </row>
    <row r="8" spans="1:16" x14ac:dyDescent="0.3">
      <c r="A8" s="2" t="s">
        <v>15</v>
      </c>
      <c r="B8" s="15">
        <v>6</v>
      </c>
      <c r="C8" s="15">
        <v>200</v>
      </c>
      <c r="D8" s="15" t="s">
        <v>58</v>
      </c>
      <c r="E8" s="15">
        <v>4</v>
      </c>
      <c r="F8" s="15" t="s">
        <v>62</v>
      </c>
      <c r="G8" s="15">
        <v>100</v>
      </c>
      <c r="H8" s="15" t="s">
        <v>64</v>
      </c>
      <c r="I8" s="15" t="s">
        <v>61</v>
      </c>
      <c r="J8" s="15">
        <v>0.01</v>
      </c>
      <c r="K8" s="15">
        <v>0</v>
      </c>
      <c r="L8" s="15">
        <v>2.4080178658167499</v>
      </c>
      <c r="M8" s="15">
        <v>100</v>
      </c>
      <c r="N8" s="15">
        <v>0.93320000171661299</v>
      </c>
      <c r="O8" s="15">
        <v>0.92269998788833596</v>
      </c>
      <c r="P8" s="15">
        <v>1600411056</v>
      </c>
    </row>
    <row r="9" spans="1:16" x14ac:dyDescent="0.3">
      <c r="A9" s="2" t="s">
        <v>16</v>
      </c>
      <c r="B9" s="15">
        <v>7</v>
      </c>
      <c r="C9" s="15">
        <v>200</v>
      </c>
      <c r="D9" s="15" t="s">
        <v>58</v>
      </c>
      <c r="E9" s="15">
        <v>4</v>
      </c>
      <c r="F9" s="15" t="s">
        <v>62</v>
      </c>
      <c r="G9" s="15">
        <v>100</v>
      </c>
      <c r="H9" s="15" t="s">
        <v>64</v>
      </c>
      <c r="I9" s="15" t="s">
        <v>61</v>
      </c>
      <c r="J9" s="15">
        <v>0.01</v>
      </c>
      <c r="K9" s="15">
        <v>0</v>
      </c>
      <c r="L9" s="15">
        <v>2.3498168150583898</v>
      </c>
      <c r="M9" s="15">
        <v>95</v>
      </c>
      <c r="N9" s="15">
        <v>0.90880000591277998</v>
      </c>
      <c r="O9" s="15">
        <v>0.90299999713897705</v>
      </c>
      <c r="P9" s="15">
        <v>1600411202</v>
      </c>
    </row>
    <row r="10" spans="1:16" x14ac:dyDescent="0.3">
      <c r="A10" s="2" t="s">
        <v>17</v>
      </c>
      <c r="B10" s="15">
        <v>8</v>
      </c>
      <c r="C10" s="15">
        <v>200</v>
      </c>
      <c r="D10" s="15" t="s">
        <v>58</v>
      </c>
      <c r="E10" s="15">
        <v>4</v>
      </c>
      <c r="F10" s="15" t="s">
        <v>62</v>
      </c>
      <c r="G10" s="15">
        <v>100</v>
      </c>
      <c r="H10" s="15" t="s">
        <v>64</v>
      </c>
      <c r="I10" s="15" t="s">
        <v>61</v>
      </c>
      <c r="J10" s="15">
        <v>0.01</v>
      </c>
      <c r="K10" s="15">
        <v>0.2</v>
      </c>
      <c r="L10" s="15">
        <v>2.9047884623209601</v>
      </c>
      <c r="M10" s="15">
        <v>57</v>
      </c>
      <c r="N10" s="15">
        <v>0.86400002241134599</v>
      </c>
      <c r="O10" s="15">
        <v>0.85379999876022294</v>
      </c>
      <c r="P10" s="15">
        <v>1600411345</v>
      </c>
    </row>
  </sheetData>
  <mergeCells count="1">
    <mergeCell ref="E1:I1"/>
  </mergeCells>
  <phoneticPr fontId="1" type="noConversion"/>
  <conditionalFormatting sqref="O3:O10">
    <cfRule type="cellIs" dxfId="0" priority="1" operator="lessThan">
      <formula>0.975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C41E-61D5-4AD1-9985-2408CF6D265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CA3B-4F71-42AC-AE6E-BCE7C1C115F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B o M x U R a g E T q k A A A A 9 Q A A A B I A H A B D b 2 5 m a W c v U G F j a 2 F n Z S 5 4 b W w g o h g A K K A U A A A A A A A A A A A A A A A A A A A A A A A A A A A A h Y 8 x D o I w G I W v Q r r T F o x K y E 8 Z H J X E a G J c m 1 K h A Y q h x X I 3 B 4 / k F c Q o 6 u b 4 v v c N 7 9 2 v N 0 i H p v Y u s j O q 1 Q k K M E W e 1 K L N l S 4 S 1 N u T H 6 G U w Z a L i h f S G 2 V t 4 s H k C S q t P c e E O O e w m + G 2 K 0 h I a U C O 2 W Y v S t l w 9 J H V f 9 l X 2 l i u h U Q M D q 8 x L M T R H A e L J a Z A J g a Z 0 t 8 + H O c + 2 x 8 I q 7 6 2 f S d Z 1 f r r H Z A p A n l f Y A 9 Q S w M E F A A C A A g A B o M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D M V G Q O M e H v g E A A C Q D A A A T A B w A R m 9 y b X V s Y X M v U 2 V j d G l v b j E u b S C i G A A o o B Q A A A A A A A A A A A A A A A A A A A A A A A A A A A B 1 k j F r G z E U x 3 e D v 4 O 4 L D Y c p i m m k I Y b g t 3 S b o W 4 U 6 4 I W f f s U 6 u T h P T O 9 c U E O h c K G V I a S I Y O X b o m S z v 0 C 8 X O d + h z L m l D f N F y S L / 3 / v q / + y u A R G U N 2 6 + / 2 7 v t V r s V c u E h Y 3 Y G 3 g v N l Z l Y l j A N 2 G 4 x W q u z 4 + X l L z o Z h F l v a G V Z g M H O S 6 W h N 7 A G a R M 6 0 e B 5 + j a A D 6 k R M l f p E M I H t C 4 t K u 6 8 f U + 3 p Z n m I g Q 1 N e t 2 / u R p e v + + H s 4 x 6 s Y H Q 9 C q U A g + i e I o Z g O r y 8 K E Z L s f s x d G 2 k y Z a b L T 3 3 n X j W t v W 9 H q 8 + + r i 5 / L 4 3 N 2 / e 3 H 8 s t J R E Z H Y k z m 3 n h b W I R X I D I y 1 q n H i N n B 7 f m e 1 v t S a O F D g r 6 E e 5 L L y 0 9 X F 3 / W k q v z 7 9 e n X / 9 L j r w w Y W J 9 U R s b V Q 5 C p 8 F D v F h E z k M A p C F e G 3 z W 7 6 1 r j 2 K 2 i N h Y o M x 5 U I f Q A A X l M h P r b P i k N D c h U R U S Z w h z r I u 2 u J 1 w L S o a q 0 H i B t z p P + h E L 5 S h n 8 j B W Z l v 8 o + g p j l S J A o 3 o X V I 4 R y C f 7 Q v A y m q T Z p 5 6 2 z Z o P j P D g k 3 u A X h d c U D P S R H R Z t 8 R q + n E P M 9 K e + Y K Y s x + F t x 0 g w o C v c A H n X b L W U e D X v 3 L 1 B L A Q I t A B Q A A g A I A A a D M V E W o B E 6 p A A A A P U A A A A S A A A A A A A A A A A A A A A A A A A A A A B D b 2 5 m a W c v U G F j a 2 F n Z S 5 4 b W x Q S w E C L Q A U A A I A C A A G g z F R D 8 r p q 6 Q A A A D p A A A A E w A A A A A A A A A A A A A A A A D w A A A A W 0 N v b n R l b n R f V H l w Z X N d L n h t b F B L A Q I t A B Q A A g A I A A a D M V G Q O M e H v g E A A C Q D A A A T A A A A A A A A A A A A A A A A A O E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R A A A A A A A A 4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c m F s X 2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m V y c m F s X 2 l u Z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1 Q w N z o y N D o x M i 4 3 M T g 5 N T A x W i I g L z 4 8 R W 5 0 c n k g V H l w Z T 0 i R m l s b E N v b H V t b l R 5 c G V z I i B W Y W x 1 Z T 0 i c 0 F 3 T U d B d 1 l H Q m d Z R 0 J n W U d C U V U 9 I i A v P j x F b n R y e S B U e X B l P S J G a W x s Q 2 9 s d W 1 u T m F t Z X M i I F Z h b H V l P S J z W y Z x d W 9 0 O 3 B y Z X N l d C Z x d W 9 0 O y w m c X V v d D s g Y m F 0 Y 2 h f c 2 l 6 Z S Z x d W 9 0 O y w m c X V v d D s g Y W N 0 a X Z h d G l v b l 9 m d W 5 j d G l v b i Z x d W 9 0 O y w m c X V v d D s g I 1 9 v Z l 9 s Y X l l c n M m c X V v d D s s J n F 1 b 3 Q 7 I G x h e W V y X 3 N p e m U m c X V v d D s s J n F 1 b 3 Q 7 I H R y Y W l u a W 5 n X 2 V w b 2 N o J n F 1 b 3 Q 7 L C Z x d W 9 0 O y B 3 Z W l n a H R f a W 5 p d C Z x d W 9 0 O y w m c X V v d D s g b 3 B 0 a W 1 p e m V y J n F 1 b 3 Q 7 L C Z x d W 9 0 O y B 3 Z W l n a H R f Z G V j Y X k m c X V v d D s s J n F 1 b 3 Q 7 I G R y b 3 B v d X Q m c X V v d D s s J n F 1 b 3 Q 7 I H R y Y W l u a W 5 n X 3 R p b W U m c X V v d D s s J n F 1 b 3 Q 7 I G V h c m x 5 X 3 N 0 b 3 B w a W 5 n J n F 1 b 3 Q 7 L C Z x d W 9 0 O y B 2 Y W x f b W F 4 Q W N j J n F 1 b 3 Q 7 L C Z x d W 9 0 O y B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J h b F 9 p b m Z v L + u z g O q y v e u Q n C D s n K D t m J U u e 3 B y Z X N l d C w w f S Z x d W 9 0 O y w m c X V v d D t T Z W N 0 a W 9 u M S 9 v d m V y c m F s X 2 l u Z m 8 v 6 7 O A 6 r K 9 6 5 C c I O y c o O 2 Y l S 5 7 I G J h d G N o X 3 N p e m U s M X 0 m c X V v d D s s J n F 1 b 3 Q 7 U 2 V j d G l v b j E v b 3 Z l c n J h b F 9 p b m Z v L + u z g O q y v e u Q n C D s n K D t m J U u e y B h Y 3 R p d m F 0 a W 9 u X 2 Z 1 b m N 0 a W 9 u L D J 9 J n F 1 b 3 Q 7 L C Z x d W 9 0 O 1 N l Y 3 R p b 2 4 x L 2 9 2 Z X J y Y W x f a W 5 m b y / r s 4 D q s r 3 r k J w g 7 J y g 7 Z i V L n s g I 1 9 v Z l 9 s Y X l l c n M s M 3 0 m c X V v d D s s J n F 1 b 3 Q 7 U 2 V j d G l v b j E v b 3 Z l c n J h b F 9 p b m Z v L + u z g O q y v e u Q n C D s n K D t m J U u e y B s Y X l l c l 9 z a X p l L D R 9 J n F 1 b 3 Q 7 L C Z x d W 9 0 O 1 N l Y 3 R p b 2 4 x L 2 9 2 Z X J y Y W x f a W 5 m b y / r s 4 D q s r 3 r k J w g 7 J y g 7 Z i V L n s g d H J h a W 5 p b m d f Z X B v Y 2 g s N X 0 m c X V v d D s s J n F 1 b 3 Q 7 U 2 V j d G l v b j E v b 3 Z l c n J h b F 9 p b m Z v L + u z g O q y v e u Q n C D s n K D t m J U u e y B 3 Z W l n a H R f a W 5 p d C w 2 f S Z x d W 9 0 O y w m c X V v d D t T Z W N 0 a W 9 u M S 9 v d m V y c m F s X 2 l u Z m 8 v 6 7 O A 6 r K 9 6 5 C c I O y c o O 2 Y l S 5 7 I G 9 w d G l t a X p l c i w 3 f S Z x d W 9 0 O y w m c X V v d D t T Z W N 0 a W 9 u M S 9 v d m V y c m F s X 2 l u Z m 8 v 6 7 O A 6 r K 9 6 5 C c I O y c o O 2 Y l S 5 7 I H d l a W d o d F 9 k Z W N h e S w 4 f S Z x d W 9 0 O y w m c X V v d D t T Z W N 0 a W 9 u M S 9 v d m V y c m F s X 2 l u Z m 8 v 6 7 O A 6 r K 9 6 5 C c I O y c o O 2 Y l S 5 7 I G R y b 3 B v d X Q s O X 0 m c X V v d D s s J n F 1 b 3 Q 7 U 2 V j d G l v b j E v b 3 Z l c n J h b F 9 p b m Z v L + u z g O q y v e u Q n C D s n K D t m J U u e y B 0 c m F p b m l u Z 1 9 0 a W 1 l L D E w f S Z x d W 9 0 O y w m c X V v d D t T Z W N 0 a W 9 u M S 9 v d m V y c m F s X 2 l u Z m 8 v 6 7 O A 6 r K 9 6 5 C c I O y c o O 2 Y l S 5 7 I G V h c m x 5 X 3 N 0 b 3 B w a W 5 n L D E x f S Z x d W 9 0 O y w m c X V v d D t T Z W N 0 a W 9 u M S 9 v d m V y c m F s X 2 l u Z m 8 v 6 7 O A 6 r K 9 6 5 C c I O y c o O 2 Y l S 5 7 I H Z h b F 9 t Y X h B Y 2 M s M T J 9 J n F 1 b 3 Q 7 L C Z x d W 9 0 O 1 N l Y 3 R p b 2 4 x L 2 9 2 Z X J y Y W x f a W 5 m b y / r s 4 D q s r 3 r k J w g 7 J y g 7 Z i V L n s g d G l t Z X N 0 Y W 1 w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3 Z l c n J h b F 9 p b m Z v L + u z g O q y v e u Q n C D s n K D t m J U u e 3 B y Z X N l d C w w f S Z x d W 9 0 O y w m c X V v d D t T Z W N 0 a W 9 u M S 9 v d m V y c m F s X 2 l u Z m 8 v 6 7 O A 6 r K 9 6 5 C c I O y c o O 2 Y l S 5 7 I G J h d G N o X 3 N p e m U s M X 0 m c X V v d D s s J n F 1 b 3 Q 7 U 2 V j d G l v b j E v b 3 Z l c n J h b F 9 p b m Z v L + u z g O q y v e u Q n C D s n K D t m J U u e y B h Y 3 R p d m F 0 a W 9 u X 2 Z 1 b m N 0 a W 9 u L D J 9 J n F 1 b 3 Q 7 L C Z x d W 9 0 O 1 N l Y 3 R p b 2 4 x L 2 9 2 Z X J y Y W x f a W 5 m b y / r s 4 D q s r 3 r k J w g 7 J y g 7 Z i V L n s g I 1 9 v Z l 9 s Y X l l c n M s M 3 0 m c X V v d D s s J n F 1 b 3 Q 7 U 2 V j d G l v b j E v b 3 Z l c n J h b F 9 p b m Z v L + u z g O q y v e u Q n C D s n K D t m J U u e y B s Y X l l c l 9 z a X p l L D R 9 J n F 1 b 3 Q 7 L C Z x d W 9 0 O 1 N l Y 3 R p b 2 4 x L 2 9 2 Z X J y Y W x f a W 5 m b y / r s 4 D q s r 3 r k J w g 7 J y g 7 Z i V L n s g d H J h a W 5 p b m d f Z X B v Y 2 g s N X 0 m c X V v d D s s J n F 1 b 3 Q 7 U 2 V j d G l v b j E v b 3 Z l c n J h b F 9 p b m Z v L + u z g O q y v e u Q n C D s n K D t m J U u e y B 3 Z W l n a H R f a W 5 p d C w 2 f S Z x d W 9 0 O y w m c X V v d D t T Z W N 0 a W 9 u M S 9 v d m V y c m F s X 2 l u Z m 8 v 6 7 O A 6 r K 9 6 5 C c I O y c o O 2 Y l S 5 7 I G 9 w d G l t a X p l c i w 3 f S Z x d W 9 0 O y w m c X V v d D t T Z W N 0 a W 9 u M S 9 v d m V y c m F s X 2 l u Z m 8 v 6 7 O A 6 r K 9 6 5 C c I O y c o O 2 Y l S 5 7 I H d l a W d o d F 9 k Z W N h e S w 4 f S Z x d W 9 0 O y w m c X V v d D t T Z W N 0 a W 9 u M S 9 v d m V y c m F s X 2 l u Z m 8 v 6 7 O A 6 r K 9 6 5 C c I O y c o O 2 Y l S 5 7 I G R y b 3 B v d X Q s O X 0 m c X V v d D s s J n F 1 b 3 Q 7 U 2 V j d G l v b j E v b 3 Z l c n J h b F 9 p b m Z v L + u z g O q y v e u Q n C D s n K D t m J U u e y B 0 c m F p b m l u Z 1 9 0 a W 1 l L D E w f S Z x d W 9 0 O y w m c X V v d D t T Z W N 0 a W 9 u M S 9 v d m V y c m F s X 2 l u Z m 8 v 6 7 O A 6 r K 9 6 5 C c I O y c o O 2 Y l S 5 7 I G V h c m x 5 X 3 N 0 b 3 B w a W 5 n L D E x f S Z x d W 9 0 O y w m c X V v d D t T Z W N 0 a W 9 u M S 9 v d m V y c m F s X 2 l u Z m 8 v 6 7 O A 6 r K 9 6 5 C c I O y c o O 2 Y l S 5 7 I H Z h b F 9 t Y X h B Y 2 M s M T J 9 J n F 1 b 3 Q 7 L C Z x d W 9 0 O 1 N l Y 3 R p b 2 4 x L 2 9 2 Z X J y Y W x f a W 5 m b y / r s 4 D q s r 3 r k J w g 7 J y g 7 Z i V L n s g d G l t Z X N 0 Y W 1 w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J h b F 9 p b m Z v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y Y W x f a W 5 m b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c m F s X 2 l u Z m 8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X K P b 8 K L N K j V Z c e C A e 2 / M A A A A A A g A A A A A A E G Y A A A A B A A A g A A A A S E 8 0 / a O n z O V I p R n m c Q z Q o t 2 b D I I + N Q g B 7 H Z F g J v a v w s A A A A A D o A A A A A C A A A g A A A A E p T B B f h Z / R v E v P V U T F 4 + T I R W g q L d U 3 7 j c 7 j u f S 5 D m p B Q A A A A J o t y C q x O g M L f k 7 9 q 4 D t A M w I K 6 Q Y 9 C k d B 9 N H l K y f e h f x E M u k r n F Q U e X W L t h m R g S a 2 6 k 3 u I D q Y U T D u g Z o P K w I a S 2 l l 8 Y o W O 9 I x I I 0 w g x W m f l d A A A A A u 6 c F j 6 x T a q v G f X u U h 8 / f v 8 g P + l U L 0 J y H P b F 7 E k Y i s T b q j n b t C W z / h 8 e 7 c A X W p a O j J I R y 8 t w 0 o k U / E W i / 3 P U m 8 g = = < / D a t a M a s h u p > 
</file>

<file path=customXml/itemProps1.xml><?xml version="1.0" encoding="utf-8"?>
<ds:datastoreItem xmlns:ds="http://schemas.openxmlformats.org/officeDocument/2006/customXml" ds:itemID="{1DDC5456-CC68-42E1-B137-7C0B0ADB0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Table</vt:lpstr>
      <vt:lpstr>Plot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송재민</dc:creator>
  <cp:lastModifiedBy>송재민</cp:lastModifiedBy>
  <dcterms:created xsi:type="dcterms:W3CDTF">2020-09-16T22:00:23Z</dcterms:created>
  <dcterms:modified xsi:type="dcterms:W3CDTF">2020-09-18T16:52:55Z</dcterms:modified>
</cp:coreProperties>
</file>