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oarocena/Desktop/"/>
    </mc:Choice>
  </mc:AlternateContent>
  <xr:revisionPtr revIDLastSave="0" documentId="8_{302DCF2B-9415-EE4A-ABEC-D31A1858C985}" xr6:coauthVersionLast="47" xr6:coauthVersionMax="47" xr10:uidLastSave="{00000000-0000-0000-0000-000000000000}"/>
  <bookViews>
    <workbookView xWindow="4360" yWindow="500" windowWidth="23760" windowHeight="16940" xr2:uid="{3410A1EF-208C-4A40-98C5-AEAD1602F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10" i="1"/>
  <c r="Q11" i="1"/>
  <c r="Q13" i="1"/>
  <c r="Q14" i="1"/>
  <c r="Q16" i="1"/>
  <c r="Q17" i="1"/>
  <c r="Q19" i="1"/>
  <c r="Q20" i="1"/>
  <c r="Q22" i="1"/>
  <c r="Q23" i="1"/>
  <c r="Q25" i="1"/>
  <c r="Q26" i="1"/>
  <c r="Q28" i="1"/>
  <c r="Q29" i="1"/>
  <c r="Q31" i="1"/>
  <c r="Q32" i="1"/>
  <c r="Q34" i="1"/>
  <c r="Q35" i="1"/>
  <c r="Q37" i="1"/>
  <c r="Q38" i="1"/>
  <c r="Q40" i="1"/>
  <c r="Q41" i="1"/>
  <c r="Q43" i="1"/>
  <c r="Q44" i="1"/>
  <c r="Q46" i="1"/>
  <c r="Q47" i="1"/>
  <c r="Q49" i="1"/>
  <c r="Q50" i="1"/>
  <c r="Q52" i="1"/>
  <c r="Q53" i="1"/>
  <c r="Q55" i="1"/>
  <c r="Q56" i="1"/>
  <c r="Q58" i="1"/>
  <c r="Q59" i="1"/>
  <c r="Q61" i="1"/>
  <c r="Q62" i="1"/>
  <c r="Q64" i="1"/>
  <c r="Q65" i="1"/>
  <c r="Q67" i="1"/>
  <c r="Q68" i="1"/>
  <c r="Q70" i="1"/>
  <c r="Q71" i="1"/>
  <c r="Q73" i="1"/>
  <c r="Q74" i="1"/>
  <c r="Q76" i="1"/>
  <c r="Q77" i="1"/>
  <c r="Q79" i="1"/>
  <c r="Q80" i="1"/>
  <c r="Q82" i="1"/>
  <c r="Q83" i="1"/>
  <c r="Q85" i="1"/>
  <c r="Q86" i="1"/>
  <c r="Q88" i="1"/>
  <c r="Q89" i="1"/>
  <c r="Q91" i="1"/>
  <c r="Q92" i="1"/>
  <c r="Q94" i="1"/>
  <c r="Q95" i="1"/>
  <c r="Q97" i="1"/>
  <c r="Q98" i="1"/>
  <c r="Q100" i="1"/>
  <c r="Q101" i="1"/>
  <c r="Q103" i="1"/>
  <c r="Q104" i="1"/>
  <c r="Q106" i="1"/>
  <c r="Q107" i="1"/>
  <c r="Q109" i="1"/>
  <c r="Q110" i="1"/>
  <c r="Q112" i="1"/>
  <c r="Q113" i="1"/>
  <c r="Q115" i="1"/>
  <c r="Q116" i="1"/>
  <c r="Q118" i="1"/>
  <c r="Q119" i="1"/>
  <c r="Q121" i="1"/>
  <c r="Q122" i="1"/>
  <c r="Q124" i="1"/>
  <c r="Q125" i="1"/>
  <c r="Q127" i="1"/>
  <c r="Q128" i="1"/>
  <c r="Q130" i="1"/>
  <c r="Q131" i="1"/>
  <c r="Q133" i="1"/>
  <c r="Q134" i="1"/>
  <c r="Q136" i="1"/>
  <c r="Q137" i="1"/>
  <c r="Q139" i="1"/>
  <c r="Q140" i="1"/>
  <c r="Q142" i="1"/>
  <c r="Q143" i="1"/>
  <c r="Q145" i="1"/>
  <c r="Q146" i="1"/>
  <c r="Q148" i="1"/>
  <c r="Q149" i="1"/>
  <c r="Q151" i="1"/>
  <c r="Q152" i="1"/>
  <c r="Q154" i="1"/>
  <c r="Q155" i="1"/>
  <c r="Q157" i="1"/>
  <c r="Q158" i="1"/>
  <c r="Q160" i="1"/>
  <c r="Q161" i="1"/>
  <c r="Q163" i="1"/>
  <c r="Q164" i="1"/>
  <c r="Q166" i="1"/>
  <c r="Q167" i="1"/>
  <c r="Q169" i="1"/>
  <c r="Q170" i="1"/>
  <c r="Q172" i="1"/>
  <c r="Q173" i="1"/>
  <c r="Q175" i="1"/>
  <c r="Q176" i="1"/>
  <c r="Q178" i="1"/>
  <c r="Q179" i="1"/>
  <c r="Q181" i="1"/>
  <c r="Q182" i="1"/>
  <c r="Q184" i="1"/>
  <c r="Q185" i="1"/>
  <c r="Q187" i="1"/>
  <c r="Q188" i="1"/>
  <c r="Q190" i="1"/>
  <c r="Q191" i="1"/>
  <c r="Q193" i="1"/>
  <c r="Q194" i="1"/>
  <c r="Q196" i="1"/>
  <c r="Q197" i="1"/>
  <c r="Q199" i="1"/>
  <c r="Q200" i="1"/>
  <c r="Q202" i="1"/>
  <c r="Q203" i="1"/>
  <c r="Q7" i="1"/>
</calcChain>
</file>

<file path=xl/sharedStrings.xml><?xml version="1.0" encoding="utf-8"?>
<sst xmlns="http://schemas.openxmlformats.org/spreadsheetml/2006/main" count="342" uniqueCount="34">
  <si>
    <t>MARCULIS</t>
  </si>
  <si>
    <t>COMANDANTES</t>
  </si>
  <si>
    <t>INTOCABLES</t>
  </si>
  <si>
    <t>SANTIAGUEÑOS</t>
  </si>
  <si>
    <t>MANOLOTOS</t>
  </si>
  <si>
    <t>IGNAGOL</t>
  </si>
  <si>
    <t>JAGGER</t>
  </si>
  <si>
    <t>PAPEZARED</t>
  </si>
  <si>
    <t>BEBITO</t>
  </si>
  <si>
    <t>WAWRINKA</t>
  </si>
  <si>
    <t>VARELA</t>
  </si>
  <si>
    <t>CANTER</t>
  </si>
  <si>
    <t>COMANDANTES GANÓ</t>
  </si>
  <si>
    <t>MARCULIS GANÓ</t>
  </si>
  <si>
    <t>EMPATARON</t>
  </si>
  <si>
    <t>INTOCABLES GANÓ</t>
  </si>
  <si>
    <t>SANTIGUEÑOS GANÓ</t>
  </si>
  <si>
    <t>MANOLOTOS GANÓ</t>
  </si>
  <si>
    <t>IGNAGOL GANÓ</t>
  </si>
  <si>
    <t>JAGGER GANÓ</t>
  </si>
  <si>
    <t>PAPEZARED GANÓ</t>
  </si>
  <si>
    <t>BEBITO GANÓ</t>
  </si>
  <si>
    <t>WAWRINKA GANÓ</t>
  </si>
  <si>
    <t>VARELA GANÓ</t>
  </si>
  <si>
    <t>CANTER GANÓ</t>
  </si>
  <si>
    <t>PTS TOTALES</t>
  </si>
  <si>
    <t>Ignagol (5-0) y Varela (4-0) nunca le ganaron a Manolotos</t>
  </si>
  <si>
    <t>Bebito (4-0) nunca le ganó a Papezared</t>
  </si>
  <si>
    <t>Canter (6-0) nunca le ganó a Bebito</t>
  </si>
  <si>
    <t>Wawrinka (3-0-1) nunca le ganó a Marculis</t>
  </si>
  <si>
    <t>Ignagol (4-0) nunca le ganó a Comandantes</t>
  </si>
  <si>
    <t>INVICTOS</t>
  </si>
  <si>
    <t>Bebito  (5-0) nunca le ganó a Comandantes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</si>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</sst>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1" fillId="4" borderId="0" xfId="0" applyFont="1" applyFill="1"/>
    <xf numFmtId="0" fontId="0" fillId="6" borderId="0" xfId="0" applyFill="1"/>
    <xf numFmtId="0" fontId="2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029B-6040-204F-BFC1-57B389B3EE0C}">
  <dimension ref="C6:T206"/>
  <sheetViews>
    <sheetView tabSelected="1" zoomScale="117" workbookViewId="0">
      <selection activeCell="K207" sqref="K207"/>
    </sheetView>
  </sheetViews>
  <sheetFormatPr baseColWidth="10" defaultRowHeight="16" x14ac:dyDescent="0.2"/>
  <cols>
    <col min="3" max="3" width="14.33203125" bestFit="1" customWidth="1"/>
    <col min="4" max="5" width="3.1640625" bestFit="1" customWidth="1"/>
    <col min="6" max="7" width="3" customWidth="1"/>
    <col min="8" max="8" width="3.33203125" customWidth="1"/>
    <col min="9" max="10" width="3.1640625" bestFit="1" customWidth="1"/>
    <col min="11" max="11" width="3" customWidth="1"/>
    <col min="12" max="12" width="2.83203125" customWidth="1"/>
    <col min="13" max="13" width="3.5" customWidth="1"/>
    <col min="14" max="14" width="20" bestFit="1" customWidth="1"/>
    <col min="15" max="16" width="10.83203125" customWidth="1"/>
    <col min="17" max="17" width="12" bestFit="1" customWidth="1"/>
    <col min="19" max="19" width="49.6640625" bestFit="1" customWidth="1"/>
  </cols>
  <sheetData>
    <row r="6" spans="3:20" x14ac:dyDescent="0.2">
      <c r="Q6" s="4" t="s">
        <v>25</v>
      </c>
      <c r="S6" s="4" t="s">
        <v>31</v>
      </c>
    </row>
    <row r="7" spans="3:20" x14ac:dyDescent="0.2">
      <c r="C7" s="5" t="s">
        <v>1</v>
      </c>
      <c r="D7" s="2">
        <v>35</v>
      </c>
      <c r="E7" s="2">
        <v>52</v>
      </c>
      <c r="F7" s="2">
        <v>15</v>
      </c>
      <c r="G7" s="2">
        <v>40</v>
      </c>
      <c r="I7" s="11">
        <v>49</v>
      </c>
      <c r="J7" s="11">
        <v>27</v>
      </c>
      <c r="K7" s="11">
        <v>26</v>
      </c>
      <c r="L7" s="11">
        <v>34</v>
      </c>
      <c r="N7" s="6" t="s">
        <v>12</v>
      </c>
      <c r="O7" s="6">
        <v>1</v>
      </c>
      <c r="Q7" s="4">
        <f>D7+E7+F7+G7+I7+J7+K7+L7</f>
        <v>278</v>
      </c>
      <c r="S7" s="4" t="s">
        <v>28</v>
      </c>
      <c r="T7" t="s">
        <v>33</v>
      </c>
    </row>
    <row r="8" spans="3:20" x14ac:dyDescent="0.2">
      <c r="C8" s="5" t="s">
        <v>0</v>
      </c>
      <c r="D8" s="2">
        <v>37</v>
      </c>
      <c r="E8" s="2">
        <v>26</v>
      </c>
      <c r="F8" s="2">
        <v>57</v>
      </c>
      <c r="G8" s="2">
        <v>69</v>
      </c>
      <c r="I8" s="11">
        <v>50</v>
      </c>
      <c r="J8" s="11">
        <v>38</v>
      </c>
      <c r="K8" s="11">
        <v>68</v>
      </c>
      <c r="L8" s="11">
        <v>34</v>
      </c>
      <c r="N8" s="6" t="s">
        <v>13</v>
      </c>
      <c r="O8" s="6">
        <v>6</v>
      </c>
      <c r="Q8" s="4">
        <f t="shared" ref="Q8:Q71" si="0">D8+E8+F8+G8+I8+J8+K8+L8</f>
        <v>379</v>
      </c>
      <c r="S8" s="4" t="s">
        <v>26</v>
      </c>
      <c r="T8" t="s">
        <v>33</v>
      </c>
    </row>
    <row r="9" spans="3:20" x14ac:dyDescent="0.2">
      <c r="C9" s="5"/>
      <c r="D9" s="2"/>
      <c r="E9" s="2"/>
      <c r="F9" s="2"/>
      <c r="G9" s="2"/>
      <c r="I9" s="4"/>
      <c r="J9" s="4"/>
      <c r="K9" s="4"/>
      <c r="L9" s="4"/>
      <c r="N9" s="6" t="s">
        <v>14</v>
      </c>
      <c r="O9" s="6">
        <v>1</v>
      </c>
      <c r="Q9" s="4"/>
      <c r="S9" s="4" t="s">
        <v>30</v>
      </c>
      <c r="T9" t="s">
        <v>33</v>
      </c>
    </row>
    <row r="10" spans="3:20" x14ac:dyDescent="0.2">
      <c r="C10" s="5" t="s">
        <v>2</v>
      </c>
      <c r="D10" s="2">
        <v>26</v>
      </c>
      <c r="E10" s="2">
        <v>43</v>
      </c>
      <c r="F10" s="2">
        <v>48</v>
      </c>
      <c r="G10" s="2">
        <v>33</v>
      </c>
      <c r="I10" s="4">
        <v>31</v>
      </c>
      <c r="J10" s="4">
        <v>38</v>
      </c>
      <c r="K10" s="4">
        <v>53</v>
      </c>
      <c r="L10" s="4">
        <v>46</v>
      </c>
      <c r="N10" s="5" t="s">
        <v>15</v>
      </c>
      <c r="O10" s="5">
        <v>4</v>
      </c>
      <c r="Q10" s="4">
        <f t="shared" si="0"/>
        <v>318</v>
      </c>
      <c r="S10" s="4" t="s">
        <v>27</v>
      </c>
      <c r="T10" t="s">
        <v>33</v>
      </c>
    </row>
    <row r="11" spans="3:20" x14ac:dyDescent="0.2">
      <c r="C11" s="5" t="s">
        <v>3</v>
      </c>
      <c r="D11" s="2">
        <v>43</v>
      </c>
      <c r="E11" s="2">
        <v>55</v>
      </c>
      <c r="F11" s="2">
        <v>29</v>
      </c>
      <c r="G11" s="2">
        <v>59</v>
      </c>
      <c r="I11" s="4">
        <v>26</v>
      </c>
      <c r="J11" s="4">
        <v>41</v>
      </c>
      <c r="K11" s="4">
        <v>31</v>
      </c>
      <c r="L11" s="4">
        <v>44</v>
      </c>
      <c r="N11" s="5" t="s">
        <v>16</v>
      </c>
      <c r="O11" s="5">
        <v>4</v>
      </c>
      <c r="Q11" s="4">
        <f t="shared" si="0"/>
        <v>328</v>
      </c>
      <c r="S11" s="4" t="s">
        <v>29</v>
      </c>
    </row>
    <row r="12" spans="3:20" x14ac:dyDescent="0.2">
      <c r="C12" s="5"/>
      <c r="D12" s="2"/>
      <c r="E12" s="2"/>
      <c r="F12" s="2"/>
      <c r="G12" s="2"/>
      <c r="I12" s="4"/>
      <c r="J12" s="4"/>
      <c r="K12" s="4"/>
      <c r="L12" s="4"/>
      <c r="N12" s="5" t="s">
        <v>14</v>
      </c>
      <c r="O12" s="5">
        <v>0</v>
      </c>
      <c r="Q12" s="4"/>
      <c r="S12" s="4" t="s">
        <v>32</v>
      </c>
    </row>
    <row r="13" spans="3:20" x14ac:dyDescent="0.2">
      <c r="C13" s="5" t="s">
        <v>4</v>
      </c>
      <c r="D13" s="9">
        <v>31</v>
      </c>
      <c r="E13" s="9">
        <v>68</v>
      </c>
      <c r="F13" s="9">
        <v>31</v>
      </c>
      <c r="G13" s="9"/>
      <c r="I13" s="4">
        <v>54</v>
      </c>
      <c r="J13" s="4">
        <v>56</v>
      </c>
      <c r="K13" s="4">
        <v>33</v>
      </c>
      <c r="L13" s="4">
        <v>27</v>
      </c>
      <c r="N13" s="6" t="s">
        <v>17</v>
      </c>
      <c r="O13" s="6">
        <v>5</v>
      </c>
      <c r="Q13" s="4">
        <f t="shared" si="0"/>
        <v>300</v>
      </c>
    </row>
    <row r="14" spans="3:20" x14ac:dyDescent="0.2">
      <c r="C14" s="5" t="s">
        <v>5</v>
      </c>
      <c r="D14" s="9">
        <v>23</v>
      </c>
      <c r="E14" s="9">
        <v>36</v>
      </c>
      <c r="F14" s="9">
        <v>30</v>
      </c>
      <c r="G14" s="9"/>
      <c r="I14" s="4">
        <v>44</v>
      </c>
      <c r="J14" s="4">
        <v>37</v>
      </c>
      <c r="K14" s="4">
        <v>50</v>
      </c>
      <c r="L14" s="4">
        <v>34</v>
      </c>
      <c r="N14" s="6" t="s">
        <v>18</v>
      </c>
      <c r="O14" s="6">
        <v>2</v>
      </c>
      <c r="P14" s="10"/>
      <c r="Q14" s="4">
        <f t="shared" si="0"/>
        <v>254</v>
      </c>
    </row>
    <row r="15" spans="3:20" x14ac:dyDescent="0.2">
      <c r="C15" s="5"/>
      <c r="D15" s="2"/>
      <c r="E15" s="2"/>
      <c r="F15" s="2"/>
      <c r="G15" s="2"/>
      <c r="I15" s="4"/>
      <c r="J15" s="4"/>
      <c r="K15" s="4"/>
      <c r="L15" s="4"/>
      <c r="N15" s="6" t="s">
        <v>14</v>
      </c>
      <c r="O15" s="6">
        <v>0</v>
      </c>
      <c r="Q15" s="4"/>
    </row>
    <row r="16" spans="3:20" x14ac:dyDescent="0.2">
      <c r="C16" s="5" t="s">
        <v>6</v>
      </c>
      <c r="D16" s="2">
        <v>59</v>
      </c>
      <c r="E16" s="2">
        <v>39</v>
      </c>
      <c r="F16" s="2">
        <v>39</v>
      </c>
      <c r="G16" s="2"/>
      <c r="I16" s="11">
        <v>43</v>
      </c>
      <c r="J16" s="11">
        <v>36</v>
      </c>
      <c r="K16" s="11">
        <v>52</v>
      </c>
      <c r="L16" s="11">
        <v>41</v>
      </c>
      <c r="N16" s="5" t="s">
        <v>19</v>
      </c>
      <c r="O16" s="5">
        <v>6</v>
      </c>
      <c r="Q16" s="4">
        <f t="shared" si="0"/>
        <v>309</v>
      </c>
    </row>
    <row r="17" spans="3:17" x14ac:dyDescent="0.2">
      <c r="C17" s="5" t="s">
        <v>7</v>
      </c>
      <c r="D17" s="2">
        <v>51</v>
      </c>
      <c r="E17" s="2">
        <v>30</v>
      </c>
      <c r="F17" s="2">
        <v>45</v>
      </c>
      <c r="G17" s="2"/>
      <c r="I17" s="11">
        <v>22</v>
      </c>
      <c r="J17" s="11">
        <v>15</v>
      </c>
      <c r="K17" s="11">
        <v>19</v>
      </c>
      <c r="L17" s="11">
        <v>33</v>
      </c>
      <c r="N17" s="5" t="s">
        <v>20</v>
      </c>
      <c r="O17" s="5">
        <v>1</v>
      </c>
      <c r="Q17" s="4">
        <f t="shared" si="0"/>
        <v>215</v>
      </c>
    </row>
    <row r="18" spans="3:17" x14ac:dyDescent="0.2">
      <c r="C18" s="5"/>
      <c r="D18" s="2"/>
      <c r="E18" s="2"/>
      <c r="F18" s="2"/>
      <c r="G18" s="2"/>
      <c r="I18" s="4"/>
      <c r="J18" s="4"/>
      <c r="K18" s="4"/>
      <c r="L18" s="4"/>
      <c r="N18" s="5" t="s">
        <v>14</v>
      </c>
      <c r="O18" s="5">
        <v>0</v>
      </c>
      <c r="Q18" s="4"/>
    </row>
    <row r="19" spans="3:17" x14ac:dyDescent="0.2">
      <c r="C19" s="5" t="s">
        <v>8</v>
      </c>
      <c r="D19" s="2">
        <v>28</v>
      </c>
      <c r="E19" s="2">
        <v>46</v>
      </c>
      <c r="F19" s="2">
        <v>36</v>
      </c>
      <c r="G19" s="2"/>
      <c r="I19" s="4">
        <v>24</v>
      </c>
      <c r="J19" s="4">
        <v>39</v>
      </c>
      <c r="K19" s="4">
        <v>44</v>
      </c>
      <c r="L19" s="4">
        <v>35</v>
      </c>
      <c r="N19" s="6" t="s">
        <v>21</v>
      </c>
      <c r="O19" s="6">
        <v>3</v>
      </c>
      <c r="Q19" s="4">
        <f t="shared" si="0"/>
        <v>252</v>
      </c>
    </row>
    <row r="20" spans="3:17" x14ac:dyDescent="0.2">
      <c r="C20" s="5" t="s">
        <v>9</v>
      </c>
      <c r="D20" s="2">
        <v>31</v>
      </c>
      <c r="E20" s="2">
        <v>32</v>
      </c>
      <c r="F20" s="2">
        <v>34</v>
      </c>
      <c r="G20" s="2"/>
      <c r="I20" s="4">
        <v>41</v>
      </c>
      <c r="J20" s="4">
        <v>43</v>
      </c>
      <c r="K20" s="4">
        <v>38</v>
      </c>
      <c r="L20" s="4">
        <v>59</v>
      </c>
      <c r="N20" s="6" t="s">
        <v>22</v>
      </c>
      <c r="O20" s="6">
        <v>4</v>
      </c>
      <c r="Q20" s="4">
        <f t="shared" si="0"/>
        <v>278</v>
      </c>
    </row>
    <row r="21" spans="3:17" x14ac:dyDescent="0.2">
      <c r="C21" s="5"/>
      <c r="D21" s="2"/>
      <c r="E21" s="2"/>
      <c r="F21" s="2"/>
      <c r="G21" s="2"/>
      <c r="I21" s="4"/>
      <c r="J21" s="4"/>
      <c r="K21" s="4"/>
      <c r="L21" s="4"/>
      <c r="N21" s="6" t="s">
        <v>14</v>
      </c>
      <c r="O21" s="6">
        <v>0</v>
      </c>
      <c r="Q21" s="4"/>
    </row>
    <row r="22" spans="3:17" x14ac:dyDescent="0.2">
      <c r="C22" s="5" t="s">
        <v>10</v>
      </c>
      <c r="D22" s="2">
        <v>33</v>
      </c>
      <c r="E22" s="2">
        <v>57</v>
      </c>
      <c r="F22" s="2">
        <v>39</v>
      </c>
      <c r="G22" s="2"/>
      <c r="I22" s="4">
        <v>42</v>
      </c>
      <c r="J22" s="4">
        <v>33</v>
      </c>
      <c r="K22" s="4">
        <v>44</v>
      </c>
      <c r="L22" s="4">
        <v>16</v>
      </c>
      <c r="N22" s="5" t="s">
        <v>23</v>
      </c>
      <c r="O22" s="5">
        <v>3</v>
      </c>
      <c r="Q22" s="4">
        <f t="shared" si="0"/>
        <v>264</v>
      </c>
    </row>
    <row r="23" spans="3:17" x14ac:dyDescent="0.2">
      <c r="C23" s="5" t="s">
        <v>11</v>
      </c>
      <c r="D23" s="2">
        <v>47</v>
      </c>
      <c r="E23" s="2">
        <v>15</v>
      </c>
      <c r="F23" s="2">
        <v>64</v>
      </c>
      <c r="G23" s="2"/>
      <c r="I23" s="4">
        <v>46</v>
      </c>
      <c r="J23" s="4">
        <v>32</v>
      </c>
      <c r="K23" s="4">
        <v>38</v>
      </c>
      <c r="L23" s="4">
        <v>39</v>
      </c>
      <c r="N23" s="5" t="s">
        <v>24</v>
      </c>
      <c r="O23" s="5">
        <v>4</v>
      </c>
      <c r="Q23" s="4">
        <f t="shared" si="0"/>
        <v>281</v>
      </c>
    </row>
    <row r="24" spans="3:17" x14ac:dyDescent="0.2">
      <c r="C24" s="5"/>
      <c r="D24" s="2"/>
      <c r="E24" s="2"/>
      <c r="F24" s="2"/>
      <c r="G24" s="2"/>
      <c r="I24" s="4"/>
      <c r="J24" s="4"/>
      <c r="K24" s="4"/>
      <c r="L24" s="4"/>
      <c r="N24" s="5" t="s">
        <v>14</v>
      </c>
      <c r="O24" s="5">
        <v>0</v>
      </c>
      <c r="Q24" s="4"/>
    </row>
    <row r="25" spans="3:17" x14ac:dyDescent="0.2">
      <c r="C25" s="5" t="s">
        <v>0</v>
      </c>
      <c r="D25" s="9">
        <v>37</v>
      </c>
      <c r="E25" s="9">
        <v>66</v>
      </c>
      <c r="F25" s="9">
        <v>51</v>
      </c>
      <c r="G25" s="9"/>
      <c r="I25" s="4">
        <v>49</v>
      </c>
      <c r="J25" s="4">
        <v>46</v>
      </c>
      <c r="K25" s="4">
        <v>47</v>
      </c>
      <c r="L25" s="4">
        <v>33</v>
      </c>
      <c r="N25" s="6" t="s">
        <v>13</v>
      </c>
      <c r="O25" s="6">
        <v>6</v>
      </c>
      <c r="Q25" s="4">
        <f t="shared" si="0"/>
        <v>329</v>
      </c>
    </row>
    <row r="26" spans="3:17" x14ac:dyDescent="0.2">
      <c r="C26" s="5" t="s">
        <v>10</v>
      </c>
      <c r="D26" s="9">
        <v>31</v>
      </c>
      <c r="E26" s="9">
        <v>43</v>
      </c>
      <c r="F26" s="9">
        <v>48</v>
      </c>
      <c r="G26" s="9"/>
      <c r="I26" s="4">
        <v>34</v>
      </c>
      <c r="J26" s="4">
        <v>67</v>
      </c>
      <c r="K26" s="4">
        <v>39</v>
      </c>
      <c r="L26" s="4">
        <v>26</v>
      </c>
      <c r="N26" s="6" t="s">
        <v>23</v>
      </c>
      <c r="O26" s="6">
        <v>1</v>
      </c>
      <c r="Q26" s="4">
        <f t="shared" si="0"/>
        <v>288</v>
      </c>
    </row>
    <row r="27" spans="3:17" x14ac:dyDescent="0.2">
      <c r="C27" s="5"/>
      <c r="D27" s="2"/>
      <c r="E27" s="2"/>
      <c r="F27" s="2"/>
      <c r="G27" s="2"/>
      <c r="I27" s="4"/>
      <c r="J27" s="4"/>
      <c r="K27" s="4"/>
      <c r="L27" s="4"/>
      <c r="N27" s="6" t="s">
        <v>14</v>
      </c>
      <c r="O27" s="6">
        <v>0</v>
      </c>
      <c r="Q27" s="4"/>
    </row>
    <row r="28" spans="3:17" x14ac:dyDescent="0.2">
      <c r="C28" s="5" t="s">
        <v>11</v>
      </c>
      <c r="D28" s="9">
        <v>33</v>
      </c>
      <c r="E28" s="9">
        <v>37</v>
      </c>
      <c r="F28" s="9">
        <v>41</v>
      </c>
      <c r="G28" s="9">
        <v>53</v>
      </c>
      <c r="I28" s="4">
        <v>32</v>
      </c>
      <c r="J28" s="4">
        <v>49</v>
      </c>
      <c r="K28" s="4">
        <v>62</v>
      </c>
      <c r="L28" s="4">
        <v>43</v>
      </c>
      <c r="N28" s="5" t="s">
        <v>24</v>
      </c>
      <c r="O28" s="5">
        <v>1</v>
      </c>
      <c r="Q28" s="4">
        <f t="shared" si="0"/>
        <v>350</v>
      </c>
    </row>
    <row r="29" spans="3:17" x14ac:dyDescent="0.2">
      <c r="C29" s="5" t="s">
        <v>8</v>
      </c>
      <c r="D29" s="9">
        <v>37</v>
      </c>
      <c r="E29" s="9">
        <v>41</v>
      </c>
      <c r="F29" s="9">
        <v>42</v>
      </c>
      <c r="G29" s="9">
        <v>64</v>
      </c>
      <c r="I29" s="4">
        <v>41</v>
      </c>
      <c r="J29" s="4">
        <v>61</v>
      </c>
      <c r="K29" s="4">
        <v>62</v>
      </c>
      <c r="L29" s="4">
        <v>31</v>
      </c>
      <c r="N29" s="5" t="s">
        <v>21</v>
      </c>
      <c r="O29" s="5">
        <v>6</v>
      </c>
      <c r="Q29" s="4">
        <f t="shared" si="0"/>
        <v>379</v>
      </c>
    </row>
    <row r="30" spans="3:17" x14ac:dyDescent="0.2">
      <c r="C30" s="5"/>
      <c r="D30" s="2"/>
      <c r="E30" s="2"/>
      <c r="F30" s="2"/>
      <c r="G30" s="2"/>
      <c r="I30" s="4"/>
      <c r="J30" s="4"/>
      <c r="K30" s="4"/>
      <c r="L30" s="4"/>
      <c r="N30" s="5" t="s">
        <v>14</v>
      </c>
      <c r="O30" s="5">
        <v>1</v>
      </c>
      <c r="Q30" s="4"/>
    </row>
    <row r="31" spans="3:17" x14ac:dyDescent="0.2">
      <c r="C31" s="5" t="s">
        <v>9</v>
      </c>
      <c r="D31" s="9">
        <v>49</v>
      </c>
      <c r="E31" s="9">
        <v>36</v>
      </c>
      <c r="F31" s="9">
        <v>7</v>
      </c>
      <c r="G31" s="9"/>
      <c r="I31" s="4">
        <v>45</v>
      </c>
      <c r="J31" s="4">
        <v>41</v>
      </c>
      <c r="K31" s="4">
        <v>65</v>
      </c>
      <c r="L31" s="4">
        <v>28</v>
      </c>
      <c r="N31" s="6" t="s">
        <v>22</v>
      </c>
      <c r="O31" s="6">
        <v>4</v>
      </c>
      <c r="Q31" s="4">
        <f t="shared" si="0"/>
        <v>271</v>
      </c>
    </row>
    <row r="32" spans="3:17" x14ac:dyDescent="0.2">
      <c r="C32" s="5" t="s">
        <v>6</v>
      </c>
      <c r="D32" s="9">
        <v>29</v>
      </c>
      <c r="E32" s="9">
        <v>22</v>
      </c>
      <c r="F32" s="9">
        <v>2</v>
      </c>
      <c r="G32" s="9"/>
      <c r="I32" s="4">
        <v>54</v>
      </c>
      <c r="J32" s="4">
        <v>55</v>
      </c>
      <c r="K32" s="4">
        <v>58</v>
      </c>
      <c r="L32" s="4">
        <v>44</v>
      </c>
      <c r="N32" s="6" t="s">
        <v>19</v>
      </c>
      <c r="O32" s="6">
        <v>3</v>
      </c>
      <c r="Q32" s="4">
        <f t="shared" si="0"/>
        <v>264</v>
      </c>
    </row>
    <row r="33" spans="3:17" x14ac:dyDescent="0.2">
      <c r="C33" s="5"/>
      <c r="D33" s="2"/>
      <c r="E33" s="2"/>
      <c r="F33" s="2"/>
      <c r="G33" s="2"/>
      <c r="I33" s="4"/>
      <c r="J33" s="4"/>
      <c r="K33" s="4"/>
      <c r="L33" s="4"/>
      <c r="N33" s="6" t="s">
        <v>14</v>
      </c>
      <c r="O33" s="6">
        <v>0</v>
      </c>
      <c r="Q33" s="4"/>
    </row>
    <row r="34" spans="3:17" x14ac:dyDescent="0.2">
      <c r="C34" s="5" t="s">
        <v>7</v>
      </c>
      <c r="D34" s="2">
        <v>46</v>
      </c>
      <c r="E34" s="2">
        <v>32</v>
      </c>
      <c r="F34" s="2">
        <v>46</v>
      </c>
      <c r="G34" s="2">
        <v>53</v>
      </c>
      <c r="I34" s="4">
        <v>44</v>
      </c>
      <c r="J34" s="4">
        <v>23</v>
      </c>
      <c r="K34" s="4">
        <v>38</v>
      </c>
      <c r="L34" s="4">
        <v>44</v>
      </c>
      <c r="N34" s="5" t="s">
        <v>20</v>
      </c>
      <c r="O34" s="5">
        <v>3</v>
      </c>
      <c r="Q34" s="4">
        <f t="shared" si="0"/>
        <v>326</v>
      </c>
    </row>
    <row r="35" spans="3:17" x14ac:dyDescent="0.2">
      <c r="C35" s="5" t="s">
        <v>4</v>
      </c>
      <c r="D35" s="2">
        <v>33</v>
      </c>
      <c r="E35" s="2">
        <v>39</v>
      </c>
      <c r="F35" s="2">
        <v>41</v>
      </c>
      <c r="G35" s="2">
        <v>53</v>
      </c>
      <c r="I35" s="4">
        <v>78</v>
      </c>
      <c r="J35" s="4">
        <v>37</v>
      </c>
      <c r="K35" s="4">
        <v>49</v>
      </c>
      <c r="L35" s="4">
        <v>28</v>
      </c>
      <c r="N35" s="5" t="s">
        <v>17</v>
      </c>
      <c r="O35" s="5">
        <v>5</v>
      </c>
      <c r="Q35" s="4">
        <f t="shared" si="0"/>
        <v>358</v>
      </c>
    </row>
    <row r="36" spans="3:17" x14ac:dyDescent="0.2">
      <c r="C36" s="5"/>
      <c r="D36" s="2"/>
      <c r="E36" s="2"/>
      <c r="F36" s="2"/>
      <c r="G36" s="2"/>
      <c r="I36" s="4"/>
      <c r="J36" s="4"/>
      <c r="K36" s="4"/>
      <c r="L36" s="4"/>
      <c r="N36" s="5" t="s">
        <v>14</v>
      </c>
      <c r="O36" s="5">
        <v>1</v>
      </c>
      <c r="Q36" s="4"/>
    </row>
    <row r="37" spans="3:17" x14ac:dyDescent="0.2">
      <c r="C37" s="5" t="s">
        <v>5</v>
      </c>
      <c r="D37" s="9">
        <v>44</v>
      </c>
      <c r="E37" s="9">
        <v>44</v>
      </c>
      <c r="F37" s="9">
        <v>56</v>
      </c>
      <c r="G37" s="9">
        <v>85</v>
      </c>
      <c r="I37" s="4">
        <v>20</v>
      </c>
      <c r="J37" s="4">
        <v>27</v>
      </c>
      <c r="K37" s="4">
        <v>34</v>
      </c>
      <c r="L37" s="4">
        <v>50</v>
      </c>
      <c r="N37" s="6" t="s">
        <v>18</v>
      </c>
      <c r="O37" s="6">
        <v>5</v>
      </c>
      <c r="Q37" s="4">
        <f t="shared" si="0"/>
        <v>360</v>
      </c>
    </row>
    <row r="38" spans="3:17" x14ac:dyDescent="0.2">
      <c r="C38" s="5" t="s">
        <v>2</v>
      </c>
      <c r="D38" s="9">
        <v>33</v>
      </c>
      <c r="E38" s="9">
        <v>30</v>
      </c>
      <c r="F38" s="9">
        <v>41</v>
      </c>
      <c r="G38" s="9">
        <v>53</v>
      </c>
      <c r="I38" s="4">
        <v>51</v>
      </c>
      <c r="J38" s="4">
        <v>38</v>
      </c>
      <c r="K38" s="4">
        <v>51</v>
      </c>
      <c r="L38" s="4">
        <v>47</v>
      </c>
      <c r="N38" s="6" t="s">
        <v>15</v>
      </c>
      <c r="O38" s="6">
        <v>3</v>
      </c>
      <c r="Q38" s="4">
        <f t="shared" si="0"/>
        <v>344</v>
      </c>
    </row>
    <row r="39" spans="3:17" x14ac:dyDescent="0.2">
      <c r="C39" s="5"/>
      <c r="D39" s="2"/>
      <c r="E39" s="2"/>
      <c r="F39" s="2"/>
      <c r="G39" s="2"/>
      <c r="I39" s="4"/>
      <c r="J39" s="4"/>
      <c r="K39" s="4"/>
      <c r="L39" s="4"/>
      <c r="N39" s="6" t="s">
        <v>14</v>
      </c>
      <c r="O39" s="6">
        <v>0</v>
      </c>
      <c r="Q39" s="4"/>
    </row>
    <row r="40" spans="3:17" x14ac:dyDescent="0.2">
      <c r="C40" s="5" t="s">
        <v>3</v>
      </c>
      <c r="D40" s="2">
        <v>42</v>
      </c>
      <c r="E40" s="2">
        <v>38</v>
      </c>
      <c r="F40" s="2">
        <v>46</v>
      </c>
      <c r="G40" s="2">
        <v>44</v>
      </c>
      <c r="I40" s="4">
        <v>32</v>
      </c>
      <c r="J40" s="4">
        <v>22</v>
      </c>
      <c r="K40" s="4">
        <v>29</v>
      </c>
      <c r="L40" s="4">
        <v>37</v>
      </c>
      <c r="N40" s="5" t="s">
        <v>16</v>
      </c>
      <c r="O40" s="5">
        <v>2</v>
      </c>
      <c r="Q40" s="4">
        <f t="shared" si="0"/>
        <v>290</v>
      </c>
    </row>
    <row r="41" spans="3:17" x14ac:dyDescent="0.2">
      <c r="C41" s="5" t="s">
        <v>1</v>
      </c>
      <c r="D41" s="2">
        <v>63</v>
      </c>
      <c r="E41" s="2">
        <v>43</v>
      </c>
      <c r="F41" s="2">
        <v>43</v>
      </c>
      <c r="G41" s="2">
        <v>58</v>
      </c>
      <c r="I41" s="4">
        <v>44</v>
      </c>
      <c r="J41" s="4">
        <v>32</v>
      </c>
      <c r="K41" s="4">
        <v>30</v>
      </c>
      <c r="L41" s="4">
        <v>25</v>
      </c>
      <c r="N41" s="5" t="s">
        <v>12</v>
      </c>
      <c r="O41" s="5">
        <v>6</v>
      </c>
      <c r="Q41" s="4">
        <f t="shared" si="0"/>
        <v>338</v>
      </c>
    </row>
    <row r="42" spans="3:17" x14ac:dyDescent="0.2">
      <c r="C42" s="5"/>
      <c r="D42" s="2"/>
      <c r="E42" s="2"/>
      <c r="F42" s="2"/>
      <c r="G42" s="2"/>
      <c r="I42" s="4"/>
      <c r="J42" s="4"/>
      <c r="K42" s="4"/>
      <c r="L42" s="4"/>
      <c r="N42" s="5" t="s">
        <v>14</v>
      </c>
      <c r="O42" s="5">
        <v>0</v>
      </c>
      <c r="Q42" s="4"/>
    </row>
    <row r="43" spans="3:17" x14ac:dyDescent="0.2">
      <c r="C43" s="5" t="s">
        <v>2</v>
      </c>
      <c r="D43" s="9">
        <v>42</v>
      </c>
      <c r="E43" s="9">
        <v>34</v>
      </c>
      <c r="F43" s="9">
        <v>34</v>
      </c>
      <c r="G43" s="9"/>
      <c r="I43" s="4">
        <v>47</v>
      </c>
      <c r="J43" s="4">
        <v>28</v>
      </c>
      <c r="K43" s="4">
        <v>47</v>
      </c>
      <c r="L43" s="4">
        <v>73</v>
      </c>
      <c r="N43" s="6" t="s">
        <v>15</v>
      </c>
      <c r="O43" s="6">
        <v>6</v>
      </c>
      <c r="Q43" s="4">
        <f t="shared" si="0"/>
        <v>305</v>
      </c>
    </row>
    <row r="44" spans="3:17" x14ac:dyDescent="0.2">
      <c r="C44" s="5" t="s">
        <v>0</v>
      </c>
      <c r="D44" s="9">
        <v>22</v>
      </c>
      <c r="E44" s="9">
        <v>33</v>
      </c>
      <c r="F44" s="9">
        <v>11</v>
      </c>
      <c r="G44" s="9"/>
      <c r="I44" s="4">
        <v>44</v>
      </c>
      <c r="J44" s="4">
        <v>33</v>
      </c>
      <c r="K44" s="4">
        <v>29</v>
      </c>
      <c r="L44" s="4">
        <v>25</v>
      </c>
      <c r="N44" s="6" t="s">
        <v>13</v>
      </c>
      <c r="O44" s="6">
        <v>1</v>
      </c>
      <c r="Q44" s="4">
        <f t="shared" si="0"/>
        <v>197</v>
      </c>
    </row>
    <row r="45" spans="3:17" x14ac:dyDescent="0.2">
      <c r="C45" s="5"/>
      <c r="D45" s="2"/>
      <c r="E45" s="2"/>
      <c r="F45" s="2"/>
      <c r="G45" s="2"/>
      <c r="I45" s="4"/>
      <c r="J45" s="4"/>
      <c r="K45" s="4"/>
      <c r="L45" s="4"/>
      <c r="N45" s="6" t="s">
        <v>14</v>
      </c>
      <c r="O45" s="6">
        <v>0</v>
      </c>
      <c r="Q45" s="4"/>
    </row>
    <row r="46" spans="3:17" x14ac:dyDescent="0.2">
      <c r="C46" s="5" t="s">
        <v>4</v>
      </c>
      <c r="D46" s="2">
        <v>40</v>
      </c>
      <c r="E46" s="2">
        <v>34</v>
      </c>
      <c r="F46" s="2">
        <v>45</v>
      </c>
      <c r="G46" s="2"/>
      <c r="I46" s="4">
        <v>43</v>
      </c>
      <c r="J46" s="4">
        <v>29</v>
      </c>
      <c r="K46" s="4">
        <v>61</v>
      </c>
      <c r="L46" s="4">
        <v>40</v>
      </c>
      <c r="N46" s="5" t="s">
        <v>17</v>
      </c>
      <c r="O46" s="5">
        <v>4</v>
      </c>
      <c r="Q46" s="4">
        <f t="shared" si="0"/>
        <v>292</v>
      </c>
    </row>
    <row r="47" spans="3:17" x14ac:dyDescent="0.2">
      <c r="C47" s="5" t="s">
        <v>1</v>
      </c>
      <c r="D47" s="2">
        <v>41</v>
      </c>
      <c r="E47" s="2">
        <v>36</v>
      </c>
      <c r="F47" s="2">
        <v>35</v>
      </c>
      <c r="G47" s="2"/>
      <c r="I47" s="4">
        <v>36</v>
      </c>
      <c r="J47" s="4">
        <v>41</v>
      </c>
      <c r="K47" s="4">
        <v>48</v>
      </c>
      <c r="L47" s="4">
        <v>24</v>
      </c>
      <c r="N47" s="5" t="s">
        <v>12</v>
      </c>
      <c r="O47" s="5">
        <v>3</v>
      </c>
      <c r="Q47" s="4">
        <f t="shared" si="0"/>
        <v>261</v>
      </c>
    </row>
    <row r="48" spans="3:17" x14ac:dyDescent="0.2">
      <c r="C48" s="5"/>
      <c r="D48" s="2"/>
      <c r="E48" s="2"/>
      <c r="F48" s="2"/>
      <c r="G48" s="2"/>
      <c r="I48" s="4"/>
      <c r="J48" s="4"/>
      <c r="K48" s="4"/>
      <c r="L48" s="4"/>
      <c r="N48" s="5" t="s">
        <v>14</v>
      </c>
      <c r="O48" s="5">
        <v>0</v>
      </c>
      <c r="Q48" s="4"/>
    </row>
    <row r="49" spans="3:17" x14ac:dyDescent="0.2">
      <c r="C49" s="5" t="s">
        <v>6</v>
      </c>
      <c r="D49" s="2">
        <v>42</v>
      </c>
      <c r="E49" s="2">
        <v>52</v>
      </c>
      <c r="F49" s="2">
        <v>40</v>
      </c>
      <c r="G49" s="2"/>
      <c r="I49" s="4">
        <v>41</v>
      </c>
      <c r="J49" s="4">
        <v>25</v>
      </c>
      <c r="K49" s="4">
        <v>32</v>
      </c>
      <c r="L49" s="4">
        <v>38</v>
      </c>
      <c r="N49" s="6" t="s">
        <v>19</v>
      </c>
      <c r="O49" s="6">
        <v>2</v>
      </c>
      <c r="Q49" s="4">
        <f t="shared" si="0"/>
        <v>270</v>
      </c>
    </row>
    <row r="50" spans="3:17" x14ac:dyDescent="0.2">
      <c r="C50" s="5" t="s">
        <v>3</v>
      </c>
      <c r="D50" s="2">
        <v>22</v>
      </c>
      <c r="E50" s="2">
        <v>61</v>
      </c>
      <c r="F50" s="2">
        <v>58</v>
      </c>
      <c r="G50" s="2"/>
      <c r="I50" s="4">
        <v>19</v>
      </c>
      <c r="J50" s="4">
        <v>25</v>
      </c>
      <c r="K50" s="4">
        <v>65</v>
      </c>
      <c r="L50" s="4">
        <v>38</v>
      </c>
      <c r="N50" s="6" t="s">
        <v>16</v>
      </c>
      <c r="O50" s="6">
        <v>3</v>
      </c>
      <c r="Q50" s="4">
        <f t="shared" si="0"/>
        <v>288</v>
      </c>
    </row>
    <row r="51" spans="3:17" x14ac:dyDescent="0.2">
      <c r="C51" s="5"/>
      <c r="D51" s="2"/>
      <c r="E51" s="2"/>
      <c r="F51" s="2"/>
      <c r="G51" s="2"/>
      <c r="I51" s="4"/>
      <c r="J51" s="4"/>
      <c r="K51" s="4"/>
      <c r="L51" s="4"/>
      <c r="N51" s="6" t="s">
        <v>14</v>
      </c>
      <c r="O51" s="6">
        <v>2</v>
      </c>
      <c r="Q51" s="4"/>
    </row>
    <row r="52" spans="3:17" x14ac:dyDescent="0.2">
      <c r="C52" s="5" t="s">
        <v>8</v>
      </c>
      <c r="D52" s="2">
        <v>47</v>
      </c>
      <c r="E52" s="2">
        <v>47</v>
      </c>
      <c r="F52" s="2">
        <v>34</v>
      </c>
      <c r="G52" s="2"/>
      <c r="I52" s="4">
        <v>33</v>
      </c>
      <c r="J52" s="4">
        <v>66</v>
      </c>
      <c r="K52" s="4">
        <v>46</v>
      </c>
      <c r="L52" s="4">
        <v>36</v>
      </c>
      <c r="N52" s="5" t="s">
        <v>21</v>
      </c>
      <c r="O52" s="5">
        <v>4</v>
      </c>
      <c r="Q52" s="4">
        <f t="shared" si="0"/>
        <v>309</v>
      </c>
    </row>
    <row r="53" spans="3:17" x14ac:dyDescent="0.2">
      <c r="C53" s="5" t="s">
        <v>5</v>
      </c>
      <c r="D53" s="2">
        <v>18</v>
      </c>
      <c r="E53" s="2">
        <v>38</v>
      </c>
      <c r="F53" s="2">
        <v>35</v>
      </c>
      <c r="G53" s="2"/>
      <c r="I53" s="4">
        <v>18</v>
      </c>
      <c r="J53" s="4">
        <v>48</v>
      </c>
      <c r="K53" s="4">
        <v>48</v>
      </c>
      <c r="L53" s="4">
        <v>36</v>
      </c>
      <c r="N53" s="5" t="s">
        <v>18</v>
      </c>
      <c r="O53" s="5">
        <v>2</v>
      </c>
      <c r="Q53" s="4">
        <f t="shared" si="0"/>
        <v>241</v>
      </c>
    </row>
    <row r="54" spans="3:17" x14ac:dyDescent="0.2">
      <c r="C54" s="5"/>
      <c r="D54" s="2"/>
      <c r="E54" s="2"/>
      <c r="F54" s="2"/>
      <c r="G54" s="2"/>
      <c r="I54" s="4"/>
      <c r="J54" s="4"/>
      <c r="K54" s="4"/>
      <c r="L54" s="4"/>
      <c r="N54" s="5" t="s">
        <v>14</v>
      </c>
      <c r="O54" s="5">
        <v>1</v>
      </c>
      <c r="Q54" s="4"/>
    </row>
    <row r="55" spans="3:17" x14ac:dyDescent="0.2">
      <c r="C55" s="5" t="s">
        <v>10</v>
      </c>
      <c r="D55" s="2">
        <v>34</v>
      </c>
      <c r="E55" s="2">
        <v>51</v>
      </c>
      <c r="F55" s="2">
        <v>45</v>
      </c>
      <c r="G55" s="2"/>
      <c r="I55" s="4">
        <v>18</v>
      </c>
      <c r="J55" s="4">
        <v>30</v>
      </c>
      <c r="K55" s="4">
        <v>37</v>
      </c>
      <c r="L55" s="4">
        <v>37</v>
      </c>
      <c r="N55" s="6" t="s">
        <v>23</v>
      </c>
      <c r="O55" s="6">
        <v>2</v>
      </c>
      <c r="Q55" s="4">
        <f t="shared" si="0"/>
        <v>252</v>
      </c>
    </row>
    <row r="56" spans="3:17" x14ac:dyDescent="0.2">
      <c r="C56" s="5" t="s">
        <v>7</v>
      </c>
      <c r="D56" s="2">
        <v>46</v>
      </c>
      <c r="E56" s="2">
        <v>53</v>
      </c>
      <c r="F56" s="2">
        <v>43</v>
      </c>
      <c r="G56" s="2"/>
      <c r="I56" s="4">
        <v>18</v>
      </c>
      <c r="J56" s="4">
        <v>68</v>
      </c>
      <c r="K56" s="4">
        <v>32</v>
      </c>
      <c r="L56" s="4">
        <v>46</v>
      </c>
      <c r="N56" s="6" t="s">
        <v>20</v>
      </c>
      <c r="O56" s="6">
        <v>4</v>
      </c>
      <c r="Q56" s="4">
        <f t="shared" si="0"/>
        <v>306</v>
      </c>
    </row>
    <row r="57" spans="3:17" x14ac:dyDescent="0.2">
      <c r="C57" s="5"/>
      <c r="D57" s="2"/>
      <c r="E57" s="2"/>
      <c r="F57" s="2"/>
      <c r="G57" s="2"/>
      <c r="I57" s="4"/>
      <c r="J57" s="4"/>
      <c r="K57" s="4"/>
      <c r="L57" s="4"/>
      <c r="N57" s="6" t="s">
        <v>14</v>
      </c>
      <c r="O57" s="6">
        <v>1</v>
      </c>
      <c r="Q57" s="4"/>
    </row>
    <row r="58" spans="3:17" x14ac:dyDescent="0.2">
      <c r="C58" s="5" t="s">
        <v>11</v>
      </c>
      <c r="D58" s="2">
        <v>33</v>
      </c>
      <c r="E58" s="2">
        <v>39</v>
      </c>
      <c r="F58" s="2">
        <v>44</v>
      </c>
      <c r="G58" s="2">
        <v>39</v>
      </c>
      <c r="I58" s="11">
        <v>43</v>
      </c>
      <c r="J58" s="11">
        <v>48</v>
      </c>
      <c r="K58" s="11">
        <v>39</v>
      </c>
      <c r="L58" s="11">
        <v>38</v>
      </c>
      <c r="N58" s="5" t="s">
        <v>24</v>
      </c>
      <c r="O58" s="5">
        <v>6</v>
      </c>
      <c r="Q58" s="4">
        <f t="shared" si="0"/>
        <v>323</v>
      </c>
    </row>
    <row r="59" spans="3:17" x14ac:dyDescent="0.2">
      <c r="C59" s="5" t="s">
        <v>9</v>
      </c>
      <c r="D59" s="2">
        <v>34</v>
      </c>
      <c r="E59" s="2">
        <v>43</v>
      </c>
      <c r="F59" s="2">
        <v>43</v>
      </c>
      <c r="G59" s="2">
        <v>30</v>
      </c>
      <c r="I59" s="11">
        <v>26</v>
      </c>
      <c r="J59" s="11">
        <v>29</v>
      </c>
      <c r="K59" s="11">
        <v>28</v>
      </c>
      <c r="L59" s="11">
        <v>35</v>
      </c>
      <c r="N59" s="5" t="s">
        <v>22</v>
      </c>
      <c r="O59" s="5">
        <v>2</v>
      </c>
      <c r="Q59" s="4">
        <f t="shared" si="0"/>
        <v>268</v>
      </c>
    </row>
    <row r="60" spans="3:17" x14ac:dyDescent="0.2">
      <c r="C60" s="5"/>
      <c r="D60" s="2"/>
      <c r="E60" s="2"/>
      <c r="F60" s="2"/>
      <c r="G60" s="2"/>
      <c r="I60" s="4"/>
      <c r="J60" s="4"/>
      <c r="K60" s="4"/>
      <c r="L60" s="4"/>
      <c r="N60" s="5" t="s">
        <v>14</v>
      </c>
      <c r="O60" s="5">
        <v>0</v>
      </c>
      <c r="Q60" s="4"/>
    </row>
    <row r="61" spans="3:17" x14ac:dyDescent="0.2">
      <c r="C61" s="5" t="s">
        <v>0</v>
      </c>
      <c r="D61" s="2">
        <v>42</v>
      </c>
      <c r="E61" s="2">
        <v>41</v>
      </c>
      <c r="F61" s="2">
        <v>27</v>
      </c>
      <c r="G61" s="2">
        <v>85</v>
      </c>
      <c r="I61" s="4">
        <v>39</v>
      </c>
      <c r="J61" s="4">
        <v>38</v>
      </c>
      <c r="K61" s="4">
        <v>68</v>
      </c>
      <c r="L61" s="4">
        <v>33</v>
      </c>
      <c r="N61" s="6" t="s">
        <v>13</v>
      </c>
      <c r="O61" s="6">
        <v>5</v>
      </c>
      <c r="Q61" s="4">
        <f t="shared" si="0"/>
        <v>373</v>
      </c>
    </row>
    <row r="62" spans="3:17" x14ac:dyDescent="0.2">
      <c r="C62" s="5" t="s">
        <v>11</v>
      </c>
      <c r="D62" s="2">
        <v>36</v>
      </c>
      <c r="E62" s="2">
        <v>46</v>
      </c>
      <c r="F62" s="2">
        <v>43</v>
      </c>
      <c r="G62" s="2">
        <v>41</v>
      </c>
      <c r="I62" s="4">
        <v>28</v>
      </c>
      <c r="J62" s="4">
        <v>47</v>
      </c>
      <c r="K62" s="4">
        <v>48</v>
      </c>
      <c r="L62" s="4">
        <v>23</v>
      </c>
      <c r="N62" s="6" t="s">
        <v>24</v>
      </c>
      <c r="O62" s="6">
        <v>3</v>
      </c>
      <c r="Q62" s="4">
        <f t="shared" si="0"/>
        <v>312</v>
      </c>
    </row>
    <row r="63" spans="3:17" x14ac:dyDescent="0.2">
      <c r="C63" s="5"/>
      <c r="D63" s="2"/>
      <c r="E63" s="2"/>
      <c r="F63" s="2"/>
      <c r="G63" s="2"/>
      <c r="I63" s="4"/>
      <c r="J63" s="4"/>
      <c r="K63" s="4"/>
      <c r="L63" s="4"/>
      <c r="N63" s="6" t="s">
        <v>14</v>
      </c>
      <c r="O63" s="6">
        <v>0</v>
      </c>
      <c r="Q63" s="4"/>
    </row>
    <row r="64" spans="3:17" x14ac:dyDescent="0.2">
      <c r="C64" s="5" t="s">
        <v>9</v>
      </c>
      <c r="D64" s="2">
        <v>48</v>
      </c>
      <c r="E64" s="2">
        <v>30</v>
      </c>
      <c r="F64" s="2">
        <v>57</v>
      </c>
      <c r="G64" s="2">
        <v>60</v>
      </c>
      <c r="I64" s="4">
        <v>61</v>
      </c>
      <c r="J64" s="4">
        <v>36</v>
      </c>
      <c r="K64" s="4">
        <v>47</v>
      </c>
      <c r="L64" s="4">
        <v>42</v>
      </c>
      <c r="N64" s="5" t="s">
        <v>22</v>
      </c>
      <c r="O64" s="5">
        <v>6</v>
      </c>
      <c r="Q64" s="4">
        <f t="shared" si="0"/>
        <v>381</v>
      </c>
    </row>
    <row r="65" spans="3:17" x14ac:dyDescent="0.2">
      <c r="C65" s="5" t="s">
        <v>10</v>
      </c>
      <c r="D65" s="2">
        <v>47</v>
      </c>
      <c r="E65" s="2">
        <v>46</v>
      </c>
      <c r="F65" s="2">
        <v>56</v>
      </c>
      <c r="G65" s="2">
        <v>42</v>
      </c>
      <c r="I65" s="4">
        <v>43</v>
      </c>
      <c r="J65" s="4">
        <v>22</v>
      </c>
      <c r="K65" s="4">
        <v>27</v>
      </c>
      <c r="L65" s="4">
        <v>50</v>
      </c>
      <c r="N65" s="8" t="s">
        <v>23</v>
      </c>
      <c r="O65" s="5">
        <v>2</v>
      </c>
      <c r="Q65" s="4">
        <f t="shared" si="0"/>
        <v>333</v>
      </c>
    </row>
    <row r="66" spans="3:17" x14ac:dyDescent="0.2">
      <c r="C66" s="5"/>
      <c r="D66" s="2"/>
      <c r="E66" s="2"/>
      <c r="F66" s="2"/>
      <c r="G66" s="2"/>
      <c r="I66" s="4"/>
      <c r="J66" s="4"/>
      <c r="K66" s="4"/>
      <c r="L66" s="4"/>
      <c r="N66" s="5" t="s">
        <v>14</v>
      </c>
      <c r="O66" s="5">
        <v>0</v>
      </c>
      <c r="Q66" s="4"/>
    </row>
    <row r="67" spans="3:17" x14ac:dyDescent="0.2">
      <c r="C67" s="5" t="s">
        <v>7</v>
      </c>
      <c r="D67" s="9">
        <v>55</v>
      </c>
      <c r="E67" s="9">
        <v>41</v>
      </c>
      <c r="F67" s="9">
        <v>16</v>
      </c>
      <c r="G67" s="9"/>
      <c r="I67" s="4">
        <v>47</v>
      </c>
      <c r="J67" s="4">
        <v>24</v>
      </c>
      <c r="K67" s="4">
        <v>36</v>
      </c>
      <c r="L67" s="4">
        <v>42</v>
      </c>
      <c r="N67" s="6" t="s">
        <v>20</v>
      </c>
      <c r="O67" s="6">
        <v>5</v>
      </c>
      <c r="Q67" s="4">
        <f t="shared" si="0"/>
        <v>261</v>
      </c>
    </row>
    <row r="68" spans="3:17" x14ac:dyDescent="0.2">
      <c r="C68" s="5" t="s">
        <v>8</v>
      </c>
      <c r="D68" s="9">
        <v>18</v>
      </c>
      <c r="E68" s="9">
        <v>34</v>
      </c>
      <c r="F68" s="9">
        <v>14</v>
      </c>
      <c r="G68" s="9"/>
      <c r="I68" s="4">
        <v>27</v>
      </c>
      <c r="J68" s="4">
        <v>24</v>
      </c>
      <c r="K68" s="4">
        <v>34</v>
      </c>
      <c r="L68" s="4">
        <v>49</v>
      </c>
      <c r="N68" s="6" t="s">
        <v>21</v>
      </c>
      <c r="O68" s="6">
        <v>1</v>
      </c>
      <c r="Q68" s="4">
        <f t="shared" si="0"/>
        <v>200</v>
      </c>
    </row>
    <row r="69" spans="3:17" x14ac:dyDescent="0.2">
      <c r="C69" s="5"/>
      <c r="D69" s="2"/>
      <c r="E69" s="2"/>
      <c r="F69" s="2"/>
      <c r="G69" s="2"/>
      <c r="I69" s="4"/>
      <c r="J69" s="4"/>
      <c r="K69" s="4"/>
      <c r="L69" s="4"/>
      <c r="N69" s="6" t="s">
        <v>14</v>
      </c>
      <c r="O69" s="6">
        <v>1</v>
      </c>
      <c r="Q69" s="4"/>
    </row>
    <row r="70" spans="3:17" x14ac:dyDescent="0.2">
      <c r="C70" s="5" t="s">
        <v>5</v>
      </c>
      <c r="D70" s="2">
        <v>32</v>
      </c>
      <c r="E70" s="2">
        <v>13</v>
      </c>
      <c r="F70" s="2">
        <v>44</v>
      </c>
      <c r="G70" s="2">
        <v>44</v>
      </c>
      <c r="I70" s="4">
        <v>28</v>
      </c>
      <c r="J70" s="4">
        <v>37</v>
      </c>
      <c r="K70" s="4">
        <v>40</v>
      </c>
      <c r="L70" s="4">
        <v>47</v>
      </c>
      <c r="N70" s="5" t="s">
        <v>18</v>
      </c>
      <c r="O70" s="5">
        <v>5</v>
      </c>
      <c r="Q70" s="4">
        <f t="shared" si="0"/>
        <v>285</v>
      </c>
    </row>
    <row r="71" spans="3:17" x14ac:dyDescent="0.2">
      <c r="C71" s="5" t="s">
        <v>6</v>
      </c>
      <c r="D71" s="2">
        <v>17</v>
      </c>
      <c r="E71" s="2">
        <v>24</v>
      </c>
      <c r="F71" s="2">
        <v>49</v>
      </c>
      <c r="G71" s="2">
        <v>43</v>
      </c>
      <c r="I71" s="4">
        <v>21</v>
      </c>
      <c r="J71" s="4">
        <v>40</v>
      </c>
      <c r="K71" s="4">
        <v>37</v>
      </c>
      <c r="L71" s="4">
        <v>44</v>
      </c>
      <c r="N71" s="5" t="s">
        <v>19</v>
      </c>
      <c r="O71" s="5">
        <v>3</v>
      </c>
      <c r="Q71" s="4">
        <f t="shared" si="0"/>
        <v>275</v>
      </c>
    </row>
    <row r="72" spans="3:17" x14ac:dyDescent="0.2">
      <c r="C72" s="5"/>
      <c r="D72" s="2"/>
      <c r="E72" s="2"/>
      <c r="F72" s="2"/>
      <c r="G72" s="2"/>
      <c r="I72" s="4"/>
      <c r="J72" s="4"/>
      <c r="K72" s="4"/>
      <c r="L72" s="4"/>
      <c r="N72" s="5" t="s">
        <v>14</v>
      </c>
      <c r="O72" s="5">
        <v>0</v>
      </c>
      <c r="Q72" s="4"/>
    </row>
    <row r="73" spans="3:17" x14ac:dyDescent="0.2">
      <c r="C73" s="5" t="s">
        <v>3</v>
      </c>
      <c r="D73" s="2">
        <v>37</v>
      </c>
      <c r="E73" s="2">
        <v>49</v>
      </c>
      <c r="F73" s="2">
        <v>13</v>
      </c>
      <c r="G73" s="2"/>
      <c r="I73" s="4">
        <v>40</v>
      </c>
      <c r="J73" s="4">
        <v>24</v>
      </c>
      <c r="K73" s="4">
        <v>31</v>
      </c>
      <c r="L73" s="4">
        <v>33</v>
      </c>
      <c r="N73" s="6" t="s">
        <v>16</v>
      </c>
      <c r="O73" s="6">
        <v>4</v>
      </c>
      <c r="Q73" s="4">
        <f t="shared" ref="Q73:Q134" si="1">D73+E73+F73+G73+I73+J73+K73+L73</f>
        <v>227</v>
      </c>
    </row>
    <row r="74" spans="3:17" x14ac:dyDescent="0.2">
      <c r="C74" s="5" t="s">
        <v>4</v>
      </c>
      <c r="D74" s="2">
        <v>34</v>
      </c>
      <c r="E74" s="2">
        <v>21</v>
      </c>
      <c r="F74" s="2">
        <v>22</v>
      </c>
      <c r="G74" s="2"/>
      <c r="I74" s="4">
        <v>39</v>
      </c>
      <c r="J74" s="4">
        <v>34</v>
      </c>
      <c r="K74" s="4">
        <v>52</v>
      </c>
      <c r="L74" s="4">
        <v>21</v>
      </c>
      <c r="N74" s="6" t="s">
        <v>17</v>
      </c>
      <c r="O74" s="6">
        <v>3</v>
      </c>
      <c r="Q74" s="4">
        <f t="shared" si="1"/>
        <v>223</v>
      </c>
    </row>
    <row r="75" spans="3:17" x14ac:dyDescent="0.2">
      <c r="C75" s="5"/>
      <c r="D75" s="2"/>
      <c r="E75" s="2"/>
      <c r="F75" s="2"/>
      <c r="G75" s="2"/>
      <c r="I75" s="4"/>
      <c r="J75" s="4"/>
      <c r="K75" s="4"/>
      <c r="L75" s="4"/>
      <c r="N75" s="6" t="s">
        <v>14</v>
      </c>
      <c r="O75" s="6">
        <v>0</v>
      </c>
      <c r="Q75" s="4"/>
    </row>
    <row r="76" spans="3:17" x14ac:dyDescent="0.2">
      <c r="C76" s="5" t="s">
        <v>1</v>
      </c>
      <c r="D76" s="2">
        <v>42</v>
      </c>
      <c r="E76" s="2">
        <v>34</v>
      </c>
      <c r="F76" s="2">
        <v>61</v>
      </c>
      <c r="G76" s="2"/>
      <c r="I76" s="11">
        <v>23</v>
      </c>
      <c r="J76" s="11">
        <v>28</v>
      </c>
      <c r="K76" s="11">
        <v>25</v>
      </c>
      <c r="L76" s="11">
        <v>40</v>
      </c>
      <c r="N76" s="5" t="s">
        <v>12</v>
      </c>
      <c r="O76" s="5">
        <v>2</v>
      </c>
      <c r="Q76" s="4">
        <f t="shared" si="1"/>
        <v>253</v>
      </c>
    </row>
    <row r="77" spans="3:17" x14ac:dyDescent="0.2">
      <c r="C77" s="5" t="s">
        <v>2</v>
      </c>
      <c r="D77" s="2">
        <v>38</v>
      </c>
      <c r="E77" s="2">
        <v>36</v>
      </c>
      <c r="F77" s="2">
        <v>43</v>
      </c>
      <c r="G77" s="2"/>
      <c r="I77" s="11">
        <v>43</v>
      </c>
      <c r="J77" s="11">
        <v>49</v>
      </c>
      <c r="K77" s="11">
        <v>59</v>
      </c>
      <c r="L77" s="11">
        <v>55</v>
      </c>
      <c r="N77" s="5" t="s">
        <v>15</v>
      </c>
      <c r="O77" s="5">
        <v>5</v>
      </c>
      <c r="Q77" s="4">
        <f t="shared" si="1"/>
        <v>323</v>
      </c>
    </row>
    <row r="78" spans="3:17" x14ac:dyDescent="0.2">
      <c r="C78" s="5"/>
      <c r="D78" s="2"/>
      <c r="E78" s="2"/>
      <c r="F78" s="2"/>
      <c r="G78" s="2"/>
      <c r="I78" s="4"/>
      <c r="J78" s="4"/>
      <c r="K78" s="4"/>
      <c r="L78" s="4"/>
      <c r="N78" s="5" t="s">
        <v>14</v>
      </c>
      <c r="O78" s="5">
        <v>0</v>
      </c>
      <c r="Q78" s="4"/>
    </row>
    <row r="79" spans="3:17" x14ac:dyDescent="0.2">
      <c r="C79" s="5" t="s">
        <v>4</v>
      </c>
      <c r="D79" s="9">
        <v>37</v>
      </c>
      <c r="E79" s="9">
        <v>50</v>
      </c>
      <c r="F79" s="9">
        <v>72</v>
      </c>
      <c r="G79" s="9"/>
      <c r="I79" s="11">
        <v>46</v>
      </c>
      <c r="J79" s="11">
        <v>38</v>
      </c>
      <c r="K79" s="11">
        <v>42</v>
      </c>
      <c r="L79" s="11">
        <v>20</v>
      </c>
      <c r="N79" s="6" t="s">
        <v>17</v>
      </c>
      <c r="O79" s="6">
        <v>3</v>
      </c>
      <c r="Q79" s="4">
        <f t="shared" si="1"/>
        <v>305</v>
      </c>
    </row>
    <row r="80" spans="3:17" x14ac:dyDescent="0.2">
      <c r="C80" s="5" t="s">
        <v>0</v>
      </c>
      <c r="D80" s="9">
        <v>26</v>
      </c>
      <c r="E80" s="9">
        <v>37</v>
      </c>
      <c r="F80" s="9">
        <v>24</v>
      </c>
      <c r="G80" s="9"/>
      <c r="I80" s="11">
        <v>57</v>
      </c>
      <c r="J80" s="11">
        <v>53</v>
      </c>
      <c r="K80" s="11">
        <v>53</v>
      </c>
      <c r="L80" s="11">
        <v>43</v>
      </c>
      <c r="N80" s="6" t="s">
        <v>13</v>
      </c>
      <c r="O80" s="6">
        <v>4</v>
      </c>
      <c r="Q80" s="4">
        <f t="shared" si="1"/>
        <v>293</v>
      </c>
    </row>
    <row r="81" spans="3:17" x14ac:dyDescent="0.2">
      <c r="C81" s="5"/>
      <c r="D81" s="2"/>
      <c r="E81" s="2"/>
      <c r="F81" s="2"/>
      <c r="G81" s="2"/>
      <c r="I81" s="4"/>
      <c r="J81" s="4"/>
      <c r="K81" s="4"/>
      <c r="L81" s="4"/>
      <c r="N81" s="6" t="s">
        <v>14</v>
      </c>
      <c r="O81" s="6">
        <v>0</v>
      </c>
      <c r="Q81" s="4"/>
    </row>
    <row r="82" spans="3:17" x14ac:dyDescent="0.2">
      <c r="C82" s="5" t="s">
        <v>6</v>
      </c>
      <c r="D82" s="2">
        <v>22</v>
      </c>
      <c r="E82" s="2">
        <v>29</v>
      </c>
      <c r="F82" s="2">
        <v>16</v>
      </c>
      <c r="G82" s="2"/>
      <c r="I82" s="4">
        <v>57</v>
      </c>
      <c r="J82" s="4">
        <v>31</v>
      </c>
      <c r="K82" s="4">
        <v>47</v>
      </c>
      <c r="L82" s="4">
        <v>23</v>
      </c>
      <c r="N82" s="5" t="s">
        <v>19</v>
      </c>
      <c r="O82" s="5">
        <v>3</v>
      </c>
      <c r="Q82" s="4">
        <f t="shared" si="1"/>
        <v>225</v>
      </c>
    </row>
    <row r="83" spans="3:17" x14ac:dyDescent="0.2">
      <c r="C83" s="5" t="s">
        <v>2</v>
      </c>
      <c r="D83" s="2">
        <v>22</v>
      </c>
      <c r="E83" s="2">
        <v>27</v>
      </c>
      <c r="F83" s="2">
        <v>43</v>
      </c>
      <c r="G83" s="2"/>
      <c r="I83" s="4">
        <v>26</v>
      </c>
      <c r="J83" s="4">
        <v>42</v>
      </c>
      <c r="K83" s="4">
        <v>44</v>
      </c>
      <c r="L83" s="4">
        <v>46</v>
      </c>
      <c r="N83" s="5" t="s">
        <v>15</v>
      </c>
      <c r="O83" s="5">
        <v>3</v>
      </c>
      <c r="Q83" s="4">
        <f t="shared" si="1"/>
        <v>250</v>
      </c>
    </row>
    <row r="84" spans="3:17" x14ac:dyDescent="0.2">
      <c r="C84" s="5"/>
      <c r="D84" s="2"/>
      <c r="E84" s="2"/>
      <c r="F84" s="2"/>
      <c r="G84" s="2"/>
      <c r="I84" s="4"/>
      <c r="J84" s="4"/>
      <c r="K84" s="4"/>
      <c r="L84" s="4"/>
      <c r="N84" s="5" t="s">
        <v>14</v>
      </c>
      <c r="O84" s="5">
        <v>1</v>
      </c>
      <c r="Q84" s="4"/>
    </row>
    <row r="85" spans="3:17" x14ac:dyDescent="0.2">
      <c r="C85" s="5" t="s">
        <v>8</v>
      </c>
      <c r="D85" s="9">
        <v>40</v>
      </c>
      <c r="E85" s="9">
        <v>52</v>
      </c>
      <c r="F85" s="9">
        <v>33</v>
      </c>
      <c r="G85" s="9"/>
      <c r="I85" s="4">
        <v>27</v>
      </c>
      <c r="J85" s="4">
        <v>26</v>
      </c>
      <c r="K85" s="4">
        <v>41</v>
      </c>
      <c r="L85" s="4">
        <v>64</v>
      </c>
      <c r="N85" s="6" t="s">
        <v>21</v>
      </c>
      <c r="O85" s="6">
        <v>2</v>
      </c>
      <c r="Q85" s="4">
        <f t="shared" si="1"/>
        <v>283</v>
      </c>
    </row>
    <row r="86" spans="3:17" x14ac:dyDescent="0.2">
      <c r="C86" s="5" t="s">
        <v>1</v>
      </c>
      <c r="D86" s="9">
        <v>49</v>
      </c>
      <c r="E86" s="9">
        <v>56</v>
      </c>
      <c r="F86" s="9">
        <v>38</v>
      </c>
      <c r="G86" s="9"/>
      <c r="I86" s="4">
        <v>28</v>
      </c>
      <c r="J86" s="4">
        <v>32</v>
      </c>
      <c r="K86" s="4">
        <v>37</v>
      </c>
      <c r="L86" s="4">
        <v>18</v>
      </c>
      <c r="N86" s="6" t="s">
        <v>12</v>
      </c>
      <c r="O86" s="6">
        <v>5</v>
      </c>
      <c r="Q86" s="4">
        <f t="shared" si="1"/>
        <v>258</v>
      </c>
    </row>
    <row r="87" spans="3:17" x14ac:dyDescent="0.2">
      <c r="C87" s="5"/>
      <c r="D87" s="2"/>
      <c r="E87" s="2"/>
      <c r="F87" s="2"/>
      <c r="G87" s="2"/>
      <c r="I87" s="4"/>
      <c r="J87" s="4"/>
      <c r="K87" s="4"/>
      <c r="L87" s="4"/>
      <c r="N87" s="6" t="s">
        <v>14</v>
      </c>
      <c r="O87" s="6">
        <v>0</v>
      </c>
      <c r="Q87" s="4"/>
    </row>
    <row r="88" spans="3:17" x14ac:dyDescent="0.2">
      <c r="C88" s="5" t="s">
        <v>10</v>
      </c>
      <c r="D88" s="2">
        <v>46</v>
      </c>
      <c r="E88" s="2">
        <v>34</v>
      </c>
      <c r="F88" s="2">
        <v>25</v>
      </c>
      <c r="G88" s="2"/>
      <c r="I88" s="11">
        <v>38</v>
      </c>
      <c r="J88" s="11">
        <v>19</v>
      </c>
      <c r="K88" s="11">
        <v>46</v>
      </c>
      <c r="L88" s="11">
        <v>36</v>
      </c>
      <c r="N88" s="8" t="s">
        <v>23</v>
      </c>
      <c r="O88" s="5">
        <v>1</v>
      </c>
      <c r="Q88" s="4">
        <f t="shared" si="1"/>
        <v>244</v>
      </c>
    </row>
    <row r="89" spans="3:17" x14ac:dyDescent="0.2">
      <c r="C89" s="5" t="s">
        <v>3</v>
      </c>
      <c r="D89" s="2">
        <v>45</v>
      </c>
      <c r="E89" s="2">
        <v>52</v>
      </c>
      <c r="F89" s="2">
        <v>64</v>
      </c>
      <c r="G89" s="2"/>
      <c r="I89" s="11">
        <v>44</v>
      </c>
      <c r="J89" s="11">
        <v>30</v>
      </c>
      <c r="K89" s="11">
        <v>62</v>
      </c>
      <c r="L89" s="11">
        <v>47</v>
      </c>
      <c r="N89" s="5" t="s">
        <v>16</v>
      </c>
      <c r="O89" s="5">
        <v>6</v>
      </c>
      <c r="Q89" s="4">
        <f t="shared" si="1"/>
        <v>344</v>
      </c>
    </row>
    <row r="90" spans="3:17" x14ac:dyDescent="0.2">
      <c r="C90" s="5"/>
      <c r="D90" s="2"/>
      <c r="E90" s="2"/>
      <c r="F90" s="2"/>
      <c r="G90" s="2"/>
      <c r="I90" s="4"/>
      <c r="J90" s="4"/>
      <c r="K90" s="4"/>
      <c r="L90" s="4"/>
      <c r="N90" s="5" t="s">
        <v>14</v>
      </c>
      <c r="O90" s="5">
        <v>0</v>
      </c>
      <c r="Q90" s="4"/>
    </row>
    <row r="91" spans="3:17" x14ac:dyDescent="0.2">
      <c r="C91" s="5" t="s">
        <v>11</v>
      </c>
      <c r="D91" s="2">
        <v>38</v>
      </c>
      <c r="E91" s="2">
        <v>34</v>
      </c>
      <c r="F91" s="2">
        <v>28</v>
      </c>
      <c r="G91" s="2"/>
      <c r="I91" s="4">
        <v>42</v>
      </c>
      <c r="J91" s="4">
        <v>58</v>
      </c>
      <c r="K91" s="4">
        <v>36</v>
      </c>
      <c r="L91" s="4">
        <v>35</v>
      </c>
      <c r="N91" s="6" t="s">
        <v>24</v>
      </c>
      <c r="O91" s="6">
        <v>5</v>
      </c>
      <c r="Q91" s="4">
        <f t="shared" si="1"/>
        <v>271</v>
      </c>
    </row>
    <row r="92" spans="3:17" x14ac:dyDescent="0.2">
      <c r="C92" s="5" t="s">
        <v>5</v>
      </c>
      <c r="D92" s="2">
        <v>26</v>
      </c>
      <c r="E92" s="2">
        <v>32</v>
      </c>
      <c r="F92" s="2">
        <v>69</v>
      </c>
      <c r="G92" s="2"/>
      <c r="I92" s="4">
        <v>20</v>
      </c>
      <c r="J92" s="4">
        <v>30</v>
      </c>
      <c r="K92" s="4">
        <v>31</v>
      </c>
      <c r="L92" s="4">
        <v>42</v>
      </c>
      <c r="N92" s="6" t="s">
        <v>18</v>
      </c>
      <c r="O92" s="6">
        <v>2</v>
      </c>
      <c r="Q92" s="4">
        <f t="shared" si="1"/>
        <v>250</v>
      </c>
    </row>
    <row r="93" spans="3:17" x14ac:dyDescent="0.2">
      <c r="C93" s="5"/>
      <c r="D93" s="2"/>
      <c r="E93" s="2"/>
      <c r="F93" s="2"/>
      <c r="G93" s="2"/>
      <c r="I93" s="4"/>
      <c r="J93" s="4"/>
      <c r="K93" s="4"/>
      <c r="L93" s="4"/>
      <c r="N93" s="6" t="s">
        <v>14</v>
      </c>
      <c r="O93" s="6">
        <v>0</v>
      </c>
      <c r="Q93" s="4"/>
    </row>
    <row r="94" spans="3:17" x14ac:dyDescent="0.2">
      <c r="C94" s="5" t="s">
        <v>9</v>
      </c>
      <c r="D94" s="9">
        <v>17</v>
      </c>
      <c r="E94" s="9">
        <v>34</v>
      </c>
      <c r="F94" s="9">
        <v>22</v>
      </c>
      <c r="G94" s="9"/>
      <c r="I94" s="11">
        <v>43</v>
      </c>
      <c r="J94" s="11">
        <v>59</v>
      </c>
      <c r="K94" s="11">
        <v>53</v>
      </c>
      <c r="L94" s="11">
        <v>42</v>
      </c>
      <c r="N94" s="5" t="s">
        <v>22</v>
      </c>
      <c r="O94" s="5">
        <v>4</v>
      </c>
      <c r="Q94" s="4">
        <f t="shared" si="1"/>
        <v>270</v>
      </c>
    </row>
    <row r="95" spans="3:17" x14ac:dyDescent="0.2">
      <c r="C95" s="5" t="s">
        <v>7</v>
      </c>
      <c r="D95" s="9">
        <v>21</v>
      </c>
      <c r="E95" s="9">
        <v>34</v>
      </c>
      <c r="F95" s="9">
        <v>29</v>
      </c>
      <c r="G95" s="9"/>
      <c r="I95" s="11">
        <v>35</v>
      </c>
      <c r="J95" s="11">
        <v>30</v>
      </c>
      <c r="K95" s="11">
        <v>27</v>
      </c>
      <c r="L95" s="11">
        <v>29</v>
      </c>
      <c r="N95" s="5" t="s">
        <v>20</v>
      </c>
      <c r="O95" s="5">
        <v>2</v>
      </c>
      <c r="Q95" s="4">
        <f t="shared" si="1"/>
        <v>205</v>
      </c>
    </row>
    <row r="96" spans="3:17" x14ac:dyDescent="0.2">
      <c r="C96" s="5"/>
      <c r="D96" s="2"/>
      <c r="E96" s="2"/>
      <c r="F96" s="2"/>
      <c r="G96" s="2"/>
      <c r="I96" s="4"/>
      <c r="J96" s="4"/>
      <c r="K96" s="4"/>
      <c r="L96" s="4"/>
      <c r="N96" s="5" t="s">
        <v>14</v>
      </c>
      <c r="O96" s="5">
        <v>1</v>
      </c>
      <c r="Q96" s="4"/>
    </row>
    <row r="97" spans="3:17" x14ac:dyDescent="0.2">
      <c r="C97" s="5" t="s">
        <v>0</v>
      </c>
      <c r="D97" s="9">
        <v>44</v>
      </c>
      <c r="E97" s="9">
        <v>40</v>
      </c>
      <c r="F97" s="9">
        <v>38</v>
      </c>
      <c r="G97" s="9"/>
      <c r="I97" s="11">
        <v>26</v>
      </c>
      <c r="J97" s="11">
        <v>48</v>
      </c>
      <c r="K97" s="11">
        <v>44</v>
      </c>
      <c r="L97" s="11"/>
      <c r="N97" s="6" t="s">
        <v>13</v>
      </c>
      <c r="O97" s="6">
        <v>5</v>
      </c>
      <c r="Q97" s="4">
        <f t="shared" si="1"/>
        <v>240</v>
      </c>
    </row>
    <row r="98" spans="3:17" x14ac:dyDescent="0.2">
      <c r="C98" s="5" t="s">
        <v>9</v>
      </c>
      <c r="D98" s="9">
        <v>44</v>
      </c>
      <c r="E98" s="9">
        <v>39</v>
      </c>
      <c r="F98" s="9">
        <v>29</v>
      </c>
      <c r="G98" s="9"/>
      <c r="I98" s="11">
        <v>17</v>
      </c>
      <c r="J98" s="11">
        <v>31</v>
      </c>
      <c r="K98" s="11">
        <v>38</v>
      </c>
      <c r="L98" s="11"/>
      <c r="N98" s="6" t="s">
        <v>22</v>
      </c>
      <c r="O98" s="6">
        <v>0</v>
      </c>
      <c r="P98" s="9"/>
      <c r="Q98" s="4">
        <f t="shared" si="1"/>
        <v>198</v>
      </c>
    </row>
    <row r="99" spans="3:17" x14ac:dyDescent="0.2">
      <c r="C99" s="5"/>
      <c r="D99" s="2"/>
      <c r="E99" s="2"/>
      <c r="F99" s="2"/>
      <c r="G99" s="2"/>
      <c r="I99" s="4"/>
      <c r="J99" s="4"/>
      <c r="K99" s="4"/>
      <c r="L99" s="4"/>
      <c r="N99" s="6" t="s">
        <v>14</v>
      </c>
      <c r="O99" s="6">
        <v>1</v>
      </c>
      <c r="Q99" s="4"/>
    </row>
    <row r="100" spans="3:17" x14ac:dyDescent="0.2">
      <c r="C100" s="5" t="s">
        <v>7</v>
      </c>
      <c r="D100" s="2">
        <v>43</v>
      </c>
      <c r="E100" s="2">
        <v>17</v>
      </c>
      <c r="F100" s="2">
        <v>39</v>
      </c>
      <c r="G100" s="2"/>
      <c r="I100" s="11">
        <v>57</v>
      </c>
      <c r="J100" s="11">
        <v>67</v>
      </c>
      <c r="K100" s="11">
        <v>55</v>
      </c>
      <c r="L100" s="11"/>
      <c r="N100" s="5" t="s">
        <v>20</v>
      </c>
      <c r="O100" s="5">
        <v>4</v>
      </c>
      <c r="Q100" s="4">
        <f t="shared" si="1"/>
        <v>278</v>
      </c>
    </row>
    <row r="101" spans="3:17" x14ac:dyDescent="0.2">
      <c r="C101" s="5" t="s">
        <v>11</v>
      </c>
      <c r="D101" s="2">
        <v>17</v>
      </c>
      <c r="E101" s="2">
        <v>50</v>
      </c>
      <c r="F101" s="2">
        <v>40</v>
      </c>
      <c r="G101" s="2"/>
      <c r="I101" s="11">
        <v>46</v>
      </c>
      <c r="J101" s="11">
        <v>43</v>
      </c>
      <c r="K101" s="11">
        <v>31</v>
      </c>
      <c r="L101" s="11"/>
      <c r="N101" s="5" t="s">
        <v>24</v>
      </c>
      <c r="O101" s="5">
        <v>2</v>
      </c>
      <c r="Q101" s="4">
        <f t="shared" si="1"/>
        <v>227</v>
      </c>
    </row>
    <row r="102" spans="3:17" x14ac:dyDescent="0.2">
      <c r="C102" s="5"/>
      <c r="D102" s="2"/>
      <c r="E102" s="2"/>
      <c r="F102" s="2"/>
      <c r="G102" s="2"/>
      <c r="I102" s="4"/>
      <c r="J102" s="4"/>
      <c r="K102" s="4"/>
      <c r="L102" s="4"/>
      <c r="N102" s="5" t="s">
        <v>14</v>
      </c>
      <c r="O102" s="5">
        <v>0</v>
      </c>
      <c r="Q102" s="4"/>
    </row>
    <row r="103" spans="3:17" x14ac:dyDescent="0.2">
      <c r="C103" s="5" t="s">
        <v>5</v>
      </c>
      <c r="D103" s="3">
        <v>54</v>
      </c>
      <c r="E103" s="3">
        <v>27</v>
      </c>
      <c r="F103" s="3">
        <v>26</v>
      </c>
      <c r="G103" s="2"/>
      <c r="I103" s="4">
        <v>35</v>
      </c>
      <c r="J103" s="4">
        <v>29</v>
      </c>
      <c r="K103" s="4">
        <v>31</v>
      </c>
      <c r="L103" s="4"/>
      <c r="N103" s="6" t="s">
        <v>18</v>
      </c>
      <c r="O103" s="6">
        <v>2</v>
      </c>
      <c r="Q103" s="4">
        <f t="shared" si="1"/>
        <v>202</v>
      </c>
    </row>
    <row r="104" spans="3:17" x14ac:dyDescent="0.2">
      <c r="C104" s="5" t="s">
        <v>10</v>
      </c>
      <c r="D104" s="3">
        <v>57</v>
      </c>
      <c r="E104" s="3">
        <v>34</v>
      </c>
      <c r="F104" s="3">
        <v>11</v>
      </c>
      <c r="G104" s="2"/>
      <c r="I104" s="4">
        <v>30</v>
      </c>
      <c r="J104" s="4">
        <v>44</v>
      </c>
      <c r="K104" s="4">
        <v>57</v>
      </c>
      <c r="L104" s="4"/>
      <c r="N104" s="7" t="s">
        <v>23</v>
      </c>
      <c r="O104" s="6">
        <v>4</v>
      </c>
      <c r="Q104" s="4">
        <f t="shared" si="1"/>
        <v>233</v>
      </c>
    </row>
    <row r="105" spans="3:17" x14ac:dyDescent="0.2">
      <c r="C105" s="5"/>
      <c r="D105" s="2"/>
      <c r="E105" s="2"/>
      <c r="F105" s="2"/>
      <c r="G105" s="2"/>
      <c r="I105" s="4"/>
      <c r="J105" s="4"/>
      <c r="K105" s="4"/>
      <c r="L105" s="4"/>
      <c r="N105" s="6" t="s">
        <v>14</v>
      </c>
      <c r="O105" s="6">
        <v>0</v>
      </c>
      <c r="Q105" s="4"/>
    </row>
    <row r="106" spans="3:17" x14ac:dyDescent="0.2">
      <c r="C106" s="5" t="s">
        <v>3</v>
      </c>
      <c r="D106" s="2">
        <v>29</v>
      </c>
      <c r="E106" s="2">
        <v>35</v>
      </c>
      <c r="F106" s="2">
        <v>23</v>
      </c>
      <c r="G106" s="2"/>
      <c r="I106" s="11">
        <v>21</v>
      </c>
      <c r="J106" s="11">
        <v>40</v>
      </c>
      <c r="K106" s="11">
        <v>30</v>
      </c>
      <c r="L106" s="11"/>
      <c r="N106" s="5" t="s">
        <v>16</v>
      </c>
      <c r="O106" s="5">
        <v>1</v>
      </c>
      <c r="Q106" s="4">
        <f t="shared" si="1"/>
        <v>178</v>
      </c>
    </row>
    <row r="107" spans="3:17" x14ac:dyDescent="0.2">
      <c r="C107" s="5" t="s">
        <v>8</v>
      </c>
      <c r="D107" s="2">
        <v>24</v>
      </c>
      <c r="E107" s="2">
        <v>59</v>
      </c>
      <c r="F107" s="2">
        <v>41</v>
      </c>
      <c r="G107" s="2"/>
      <c r="I107" s="11">
        <v>40</v>
      </c>
      <c r="J107" s="11">
        <v>58</v>
      </c>
      <c r="K107" s="11">
        <v>47</v>
      </c>
      <c r="L107" s="11"/>
      <c r="N107" s="5" t="s">
        <v>21</v>
      </c>
      <c r="O107" s="5">
        <v>5</v>
      </c>
      <c r="Q107" s="4">
        <f t="shared" si="1"/>
        <v>269</v>
      </c>
    </row>
    <row r="108" spans="3:17" x14ac:dyDescent="0.2">
      <c r="C108" s="5"/>
      <c r="D108" s="2"/>
      <c r="E108" s="2"/>
      <c r="F108" s="2"/>
      <c r="G108" s="2"/>
      <c r="I108" s="4"/>
      <c r="J108" s="4"/>
      <c r="K108" s="4"/>
      <c r="L108" s="4"/>
      <c r="N108" s="5" t="s">
        <v>14</v>
      </c>
      <c r="O108" s="5">
        <v>0</v>
      </c>
      <c r="Q108" s="4"/>
    </row>
    <row r="109" spans="3:17" x14ac:dyDescent="0.2">
      <c r="C109" s="5" t="s">
        <v>1</v>
      </c>
      <c r="D109" s="2">
        <v>35</v>
      </c>
      <c r="E109" s="2">
        <v>40</v>
      </c>
      <c r="F109" s="2">
        <v>39</v>
      </c>
      <c r="G109" s="2"/>
      <c r="I109" s="4">
        <v>42</v>
      </c>
      <c r="J109" s="4">
        <v>24</v>
      </c>
      <c r="K109" s="4">
        <v>31</v>
      </c>
      <c r="L109" s="4"/>
      <c r="N109" s="6" t="s">
        <v>12</v>
      </c>
      <c r="O109" s="6">
        <v>2</v>
      </c>
      <c r="Q109" s="4">
        <f t="shared" si="1"/>
        <v>211</v>
      </c>
    </row>
    <row r="110" spans="3:17" x14ac:dyDescent="0.2">
      <c r="C110" s="5" t="s">
        <v>6</v>
      </c>
      <c r="D110" s="2">
        <v>44</v>
      </c>
      <c r="E110" s="2">
        <v>24</v>
      </c>
      <c r="F110" s="2">
        <v>32</v>
      </c>
      <c r="G110" s="2"/>
      <c r="I110" s="4">
        <v>41</v>
      </c>
      <c r="J110" s="4">
        <v>43</v>
      </c>
      <c r="K110" s="4">
        <v>34</v>
      </c>
      <c r="L110" s="4"/>
      <c r="N110" s="6" t="s">
        <v>19</v>
      </c>
      <c r="O110" s="6">
        <v>4</v>
      </c>
      <c r="Q110" s="4">
        <f t="shared" si="1"/>
        <v>218</v>
      </c>
    </row>
    <row r="111" spans="3:17" x14ac:dyDescent="0.2">
      <c r="C111" s="5"/>
      <c r="D111" s="2"/>
      <c r="E111" s="2"/>
      <c r="F111" s="2"/>
      <c r="G111" s="2"/>
      <c r="I111" s="4"/>
      <c r="J111" s="4"/>
      <c r="K111" s="4"/>
      <c r="L111" s="4"/>
      <c r="N111" s="6" t="s">
        <v>14</v>
      </c>
      <c r="O111" s="6">
        <v>0</v>
      </c>
      <c r="Q111" s="4"/>
    </row>
    <row r="112" spans="3:17" x14ac:dyDescent="0.2">
      <c r="C112" s="5" t="s">
        <v>2</v>
      </c>
      <c r="D112" s="2">
        <v>54</v>
      </c>
      <c r="E112" s="2">
        <v>46</v>
      </c>
      <c r="F112" s="2">
        <v>50</v>
      </c>
      <c r="G112" s="2">
        <v>50</v>
      </c>
      <c r="I112" s="11">
        <v>30</v>
      </c>
      <c r="J112" s="11">
        <v>37</v>
      </c>
      <c r="K112" s="11">
        <v>36</v>
      </c>
      <c r="L112" s="11"/>
      <c r="N112" s="5" t="s">
        <v>15</v>
      </c>
      <c r="O112" s="5">
        <v>3</v>
      </c>
      <c r="Q112" s="4">
        <f t="shared" si="1"/>
        <v>303</v>
      </c>
    </row>
    <row r="113" spans="3:17" x14ac:dyDescent="0.2">
      <c r="C113" s="5" t="s">
        <v>4</v>
      </c>
      <c r="D113" s="2">
        <v>27</v>
      </c>
      <c r="E113" s="2">
        <v>25</v>
      </c>
      <c r="F113" s="2">
        <v>35</v>
      </c>
      <c r="G113" s="2">
        <v>54</v>
      </c>
      <c r="I113" s="11">
        <v>37</v>
      </c>
      <c r="J113" s="11">
        <v>51</v>
      </c>
      <c r="K113" s="11">
        <v>46</v>
      </c>
      <c r="L113" s="11"/>
      <c r="N113" s="5" t="s">
        <v>17</v>
      </c>
      <c r="O113" s="5">
        <v>4</v>
      </c>
      <c r="Q113" s="4">
        <f t="shared" si="1"/>
        <v>275</v>
      </c>
    </row>
    <row r="114" spans="3:17" x14ac:dyDescent="0.2">
      <c r="C114" s="5"/>
      <c r="D114" s="2"/>
      <c r="E114" s="2"/>
      <c r="F114" s="2"/>
      <c r="G114" s="2"/>
      <c r="I114" s="4"/>
      <c r="J114" s="4"/>
      <c r="K114" s="4"/>
      <c r="L114" s="4"/>
      <c r="N114" s="5" t="s">
        <v>14</v>
      </c>
      <c r="O114" s="5">
        <v>0</v>
      </c>
      <c r="Q114" s="4"/>
    </row>
    <row r="115" spans="3:17" x14ac:dyDescent="0.2">
      <c r="C115" s="5" t="s">
        <v>6</v>
      </c>
      <c r="D115" s="2">
        <v>23</v>
      </c>
      <c r="E115" s="2">
        <v>28</v>
      </c>
      <c r="F115" s="2">
        <v>30</v>
      </c>
      <c r="G115" s="2">
        <v>33</v>
      </c>
      <c r="I115" s="4">
        <v>50</v>
      </c>
      <c r="J115" s="4">
        <v>36</v>
      </c>
      <c r="K115" s="4">
        <v>21</v>
      </c>
      <c r="L115" s="4"/>
      <c r="N115" s="6" t="s">
        <v>19</v>
      </c>
      <c r="O115" s="6">
        <v>3</v>
      </c>
      <c r="Q115" s="4">
        <f t="shared" si="1"/>
        <v>221</v>
      </c>
    </row>
    <row r="116" spans="3:17" x14ac:dyDescent="0.2">
      <c r="C116" s="5" t="s">
        <v>0</v>
      </c>
      <c r="D116" s="2">
        <v>34</v>
      </c>
      <c r="E116" s="2">
        <v>27</v>
      </c>
      <c r="F116" s="2">
        <v>43</v>
      </c>
      <c r="G116" s="2">
        <v>52</v>
      </c>
      <c r="I116" s="4">
        <v>44</v>
      </c>
      <c r="J116" s="4">
        <v>32</v>
      </c>
      <c r="K116" s="4">
        <v>42</v>
      </c>
      <c r="L116" s="4"/>
      <c r="N116" s="6" t="s">
        <v>13</v>
      </c>
      <c r="O116" s="6">
        <v>4</v>
      </c>
      <c r="Q116" s="4">
        <f t="shared" si="1"/>
        <v>274</v>
      </c>
    </row>
    <row r="117" spans="3:17" x14ac:dyDescent="0.2">
      <c r="C117" s="5"/>
      <c r="D117" s="2"/>
      <c r="E117" s="2"/>
      <c r="F117" s="2"/>
      <c r="G117" s="2"/>
      <c r="I117" s="4"/>
      <c r="J117" s="4"/>
      <c r="K117" s="4"/>
      <c r="L117" s="4"/>
      <c r="N117" s="6" t="s">
        <v>14</v>
      </c>
      <c r="O117" s="6">
        <v>0</v>
      </c>
      <c r="Q117" s="4"/>
    </row>
    <row r="118" spans="3:17" x14ac:dyDescent="0.2">
      <c r="C118" s="5" t="s">
        <v>8</v>
      </c>
      <c r="D118" s="2">
        <v>61</v>
      </c>
      <c r="E118" s="2">
        <v>45</v>
      </c>
      <c r="F118" s="2">
        <v>37</v>
      </c>
      <c r="G118" s="2">
        <v>32</v>
      </c>
      <c r="I118" s="4">
        <v>32</v>
      </c>
      <c r="J118" s="4">
        <v>43</v>
      </c>
      <c r="K118" s="4">
        <v>29</v>
      </c>
      <c r="L118" s="4"/>
      <c r="N118" s="5" t="s">
        <v>21</v>
      </c>
      <c r="O118" s="5">
        <v>3</v>
      </c>
      <c r="Q118" s="4">
        <f t="shared" si="1"/>
        <v>279</v>
      </c>
    </row>
    <row r="119" spans="3:17" x14ac:dyDescent="0.2">
      <c r="C119" s="5" t="s">
        <v>4</v>
      </c>
      <c r="D119" s="2">
        <v>52</v>
      </c>
      <c r="E119" s="2">
        <v>45</v>
      </c>
      <c r="F119" s="2">
        <v>38</v>
      </c>
      <c r="G119" s="2">
        <v>36</v>
      </c>
      <c r="I119" s="4">
        <v>40</v>
      </c>
      <c r="J119" s="4">
        <v>38</v>
      </c>
      <c r="K119" s="4">
        <v>27</v>
      </c>
      <c r="L119" s="4"/>
      <c r="N119" s="5" t="s">
        <v>17</v>
      </c>
      <c r="O119" s="5">
        <v>3</v>
      </c>
      <c r="Q119" s="4">
        <f t="shared" si="1"/>
        <v>276</v>
      </c>
    </row>
    <row r="120" spans="3:17" x14ac:dyDescent="0.2">
      <c r="C120" s="5"/>
      <c r="D120" s="2"/>
      <c r="E120" s="2"/>
      <c r="F120" s="2"/>
      <c r="G120" s="2"/>
      <c r="I120" s="4"/>
      <c r="J120" s="4"/>
      <c r="K120" s="4"/>
      <c r="L120" s="4"/>
      <c r="N120" s="5" t="s">
        <v>14</v>
      </c>
      <c r="O120" s="5">
        <v>1</v>
      </c>
      <c r="Q120" s="4"/>
    </row>
    <row r="121" spans="3:17" x14ac:dyDescent="0.2">
      <c r="C121" s="5" t="s">
        <v>10</v>
      </c>
      <c r="D121" s="2">
        <v>46</v>
      </c>
      <c r="E121" s="2">
        <v>34</v>
      </c>
      <c r="F121" s="2">
        <v>54</v>
      </c>
      <c r="G121" s="2">
        <v>40</v>
      </c>
      <c r="I121" s="11">
        <v>36</v>
      </c>
      <c r="J121" s="11">
        <v>29</v>
      </c>
      <c r="K121" s="11">
        <v>35</v>
      </c>
      <c r="L121" s="11"/>
      <c r="N121" s="7" t="s">
        <v>23</v>
      </c>
      <c r="O121" s="6">
        <v>2</v>
      </c>
      <c r="Q121" s="4">
        <f t="shared" si="1"/>
        <v>274</v>
      </c>
    </row>
    <row r="122" spans="3:17" x14ac:dyDescent="0.2">
      <c r="C122" s="5" t="s">
        <v>2</v>
      </c>
      <c r="D122" s="2">
        <v>40</v>
      </c>
      <c r="E122" s="2">
        <v>60</v>
      </c>
      <c r="F122" s="2">
        <v>44</v>
      </c>
      <c r="G122" s="2">
        <v>47</v>
      </c>
      <c r="I122" s="11">
        <v>47</v>
      </c>
      <c r="J122" s="11">
        <v>60</v>
      </c>
      <c r="K122" s="11">
        <v>46</v>
      </c>
      <c r="L122" s="11"/>
      <c r="N122" s="6" t="s">
        <v>15</v>
      </c>
      <c r="O122" s="6">
        <v>5</v>
      </c>
      <c r="Q122" s="4">
        <f t="shared" si="1"/>
        <v>344</v>
      </c>
    </row>
    <row r="123" spans="3:17" x14ac:dyDescent="0.2">
      <c r="C123" s="5"/>
      <c r="D123" s="2"/>
      <c r="E123" s="2"/>
      <c r="F123" s="2"/>
      <c r="G123" s="2"/>
      <c r="I123" s="4"/>
      <c r="J123" s="4"/>
      <c r="K123" s="4"/>
      <c r="L123" s="4"/>
      <c r="N123" s="6" t="s">
        <v>14</v>
      </c>
      <c r="O123" s="6">
        <v>0</v>
      </c>
      <c r="Q123" s="4"/>
    </row>
    <row r="124" spans="3:17" x14ac:dyDescent="0.2">
      <c r="C124" s="5" t="s">
        <v>11</v>
      </c>
      <c r="D124" s="2">
        <v>52</v>
      </c>
      <c r="E124" s="2">
        <v>23</v>
      </c>
      <c r="F124" s="2">
        <v>25</v>
      </c>
      <c r="G124" s="2"/>
      <c r="I124" s="4">
        <v>58</v>
      </c>
      <c r="J124" s="4">
        <v>55</v>
      </c>
      <c r="K124" s="4">
        <v>42</v>
      </c>
      <c r="L124" s="4"/>
      <c r="N124" s="5" t="s">
        <v>24</v>
      </c>
      <c r="O124" s="5">
        <v>4</v>
      </c>
      <c r="Q124" s="4">
        <f t="shared" si="1"/>
        <v>255</v>
      </c>
    </row>
    <row r="125" spans="3:17" x14ac:dyDescent="0.2">
      <c r="C125" s="5" t="s">
        <v>1</v>
      </c>
      <c r="D125" s="2">
        <v>45</v>
      </c>
      <c r="E125" s="2">
        <v>16</v>
      </c>
      <c r="F125" s="2">
        <v>3</v>
      </c>
      <c r="G125" s="2"/>
      <c r="I125" s="4">
        <v>72</v>
      </c>
      <c r="J125" s="4">
        <v>43</v>
      </c>
      <c r="K125" s="4">
        <v>43</v>
      </c>
      <c r="L125" s="4"/>
      <c r="N125" s="5" t="s">
        <v>12</v>
      </c>
      <c r="O125" s="5">
        <v>2</v>
      </c>
      <c r="Q125" s="4">
        <f t="shared" si="1"/>
        <v>222</v>
      </c>
    </row>
    <row r="126" spans="3:17" x14ac:dyDescent="0.2">
      <c r="C126" s="5"/>
      <c r="D126" s="2"/>
      <c r="E126" s="2"/>
      <c r="F126" s="2"/>
      <c r="G126" s="2"/>
      <c r="I126" s="4"/>
      <c r="J126" s="4"/>
      <c r="K126" s="4"/>
      <c r="L126" s="4"/>
      <c r="N126" s="5" t="s">
        <v>14</v>
      </c>
      <c r="O126" s="5">
        <v>0</v>
      </c>
      <c r="Q126" s="4"/>
    </row>
    <row r="127" spans="3:17" x14ac:dyDescent="0.2">
      <c r="C127" s="5" t="s">
        <v>9</v>
      </c>
      <c r="D127" s="2">
        <v>15</v>
      </c>
      <c r="E127" s="2">
        <v>34</v>
      </c>
      <c r="F127" s="2">
        <v>34</v>
      </c>
      <c r="G127" s="2">
        <v>96</v>
      </c>
      <c r="I127" s="4">
        <v>22</v>
      </c>
      <c r="J127" s="4">
        <v>32</v>
      </c>
      <c r="K127" s="4">
        <v>46</v>
      </c>
      <c r="L127" s="4"/>
      <c r="N127" s="6" t="s">
        <v>22</v>
      </c>
      <c r="O127" s="6">
        <v>3</v>
      </c>
      <c r="Q127" s="4">
        <f t="shared" si="1"/>
        <v>279</v>
      </c>
    </row>
    <row r="128" spans="3:17" x14ac:dyDescent="0.2">
      <c r="C128" s="5" t="s">
        <v>3</v>
      </c>
      <c r="D128" s="2">
        <v>50</v>
      </c>
      <c r="E128" s="2">
        <v>45</v>
      </c>
      <c r="F128" s="2">
        <v>26</v>
      </c>
      <c r="G128" s="2">
        <v>63</v>
      </c>
      <c r="I128" s="4">
        <v>36</v>
      </c>
      <c r="J128" s="4">
        <v>38</v>
      </c>
      <c r="K128" s="4">
        <v>41</v>
      </c>
      <c r="L128" s="4"/>
      <c r="N128" s="6" t="s">
        <v>16</v>
      </c>
      <c r="O128" s="6">
        <v>4</v>
      </c>
      <c r="Q128" s="4">
        <f t="shared" si="1"/>
        <v>299</v>
      </c>
    </row>
    <row r="129" spans="3:17" x14ac:dyDescent="0.2">
      <c r="C129" s="5"/>
      <c r="D129" s="2"/>
      <c r="E129" s="2"/>
      <c r="F129" s="2"/>
      <c r="G129" s="2"/>
      <c r="I129" s="4"/>
      <c r="J129" s="4"/>
      <c r="K129" s="4"/>
      <c r="L129" s="4"/>
      <c r="N129" s="6" t="s">
        <v>14</v>
      </c>
      <c r="O129" s="6">
        <v>0</v>
      </c>
      <c r="Q129" s="4"/>
    </row>
    <row r="130" spans="3:17" x14ac:dyDescent="0.2">
      <c r="C130" s="5" t="s">
        <v>7</v>
      </c>
      <c r="D130" s="2">
        <v>32</v>
      </c>
      <c r="E130" s="2">
        <v>54</v>
      </c>
      <c r="F130" s="2">
        <v>56</v>
      </c>
      <c r="G130" s="2">
        <v>32</v>
      </c>
      <c r="I130" s="11">
        <v>26</v>
      </c>
      <c r="J130" s="11">
        <v>32</v>
      </c>
      <c r="K130" s="11">
        <v>31</v>
      </c>
      <c r="L130" s="11"/>
      <c r="N130" s="5" t="s">
        <v>20</v>
      </c>
      <c r="O130" s="5">
        <v>2</v>
      </c>
      <c r="Q130" s="4">
        <f t="shared" si="1"/>
        <v>263</v>
      </c>
    </row>
    <row r="131" spans="3:17" x14ac:dyDescent="0.2">
      <c r="C131" s="5" t="s">
        <v>5</v>
      </c>
      <c r="D131" s="2">
        <v>24</v>
      </c>
      <c r="E131" s="2">
        <v>45</v>
      </c>
      <c r="F131" s="2">
        <v>70</v>
      </c>
      <c r="G131" s="2">
        <v>42</v>
      </c>
      <c r="I131" s="11">
        <v>43</v>
      </c>
      <c r="J131" s="11">
        <v>32</v>
      </c>
      <c r="K131" s="11">
        <v>35</v>
      </c>
      <c r="L131" s="11"/>
      <c r="N131" s="5" t="s">
        <v>18</v>
      </c>
      <c r="O131" s="5">
        <v>4</v>
      </c>
      <c r="Q131" s="4">
        <f t="shared" si="1"/>
        <v>291</v>
      </c>
    </row>
    <row r="132" spans="3:17" x14ac:dyDescent="0.2">
      <c r="C132" s="5"/>
      <c r="D132" s="2"/>
      <c r="E132" s="2"/>
      <c r="F132" s="2"/>
      <c r="G132" s="2"/>
      <c r="I132" s="4"/>
      <c r="J132" s="4"/>
      <c r="K132" s="4"/>
      <c r="L132" s="4"/>
      <c r="N132" s="5" t="s">
        <v>14</v>
      </c>
      <c r="O132" s="5">
        <v>1</v>
      </c>
      <c r="Q132" s="4"/>
    </row>
    <row r="133" spans="3:17" x14ac:dyDescent="0.2">
      <c r="C133" s="5" t="s">
        <v>0</v>
      </c>
      <c r="D133" s="2">
        <v>61</v>
      </c>
      <c r="E133" s="2">
        <v>39</v>
      </c>
      <c r="F133" s="2">
        <v>42</v>
      </c>
      <c r="G133" s="2">
        <v>38</v>
      </c>
      <c r="I133" s="4">
        <v>28</v>
      </c>
      <c r="J133" s="4">
        <v>42</v>
      </c>
      <c r="K133" s="4">
        <v>32</v>
      </c>
      <c r="L133" s="4"/>
      <c r="N133" s="6" t="s">
        <v>13</v>
      </c>
      <c r="O133" s="6">
        <v>2</v>
      </c>
      <c r="Q133" s="4">
        <f t="shared" si="1"/>
        <v>282</v>
      </c>
    </row>
    <row r="134" spans="3:17" x14ac:dyDescent="0.2">
      <c r="C134" s="5" t="s">
        <v>7</v>
      </c>
      <c r="D134" s="2">
        <v>64</v>
      </c>
      <c r="E134" s="2">
        <v>54</v>
      </c>
      <c r="F134" s="2">
        <v>51</v>
      </c>
      <c r="G134" s="2">
        <v>31</v>
      </c>
      <c r="I134" s="4">
        <v>43</v>
      </c>
      <c r="J134" s="4">
        <v>52</v>
      </c>
      <c r="K134" s="4">
        <v>29</v>
      </c>
      <c r="L134" s="4"/>
      <c r="N134" s="6" t="s">
        <v>20</v>
      </c>
      <c r="O134" s="6">
        <v>5</v>
      </c>
      <c r="Q134" s="4">
        <f t="shared" si="1"/>
        <v>324</v>
      </c>
    </row>
    <row r="135" spans="3:17" x14ac:dyDescent="0.2">
      <c r="C135" s="5"/>
      <c r="D135" s="2"/>
      <c r="E135" s="2"/>
      <c r="F135" s="2"/>
      <c r="G135" s="2"/>
      <c r="I135" s="4"/>
      <c r="J135" s="4"/>
      <c r="K135" s="4"/>
      <c r="L135" s="4"/>
      <c r="N135" s="6" t="s">
        <v>14</v>
      </c>
      <c r="O135" s="6">
        <v>0</v>
      </c>
      <c r="Q135" s="4"/>
    </row>
    <row r="136" spans="3:17" x14ac:dyDescent="0.2">
      <c r="C136" s="5" t="s">
        <v>5</v>
      </c>
      <c r="D136" s="2">
        <v>32</v>
      </c>
      <c r="E136" s="2">
        <v>40</v>
      </c>
      <c r="F136" s="2">
        <v>40</v>
      </c>
      <c r="G136" s="2">
        <v>58</v>
      </c>
      <c r="I136" s="11">
        <v>51</v>
      </c>
      <c r="J136" s="11">
        <v>42</v>
      </c>
      <c r="K136" s="11">
        <v>40</v>
      </c>
      <c r="L136" s="11"/>
      <c r="N136" s="5" t="s">
        <v>18</v>
      </c>
      <c r="O136" s="5">
        <v>4</v>
      </c>
      <c r="Q136" s="4">
        <f t="shared" ref="Q136:Q199" si="2">D136+E136+F136+G136+I136+J136+K136+L136</f>
        <v>303</v>
      </c>
    </row>
    <row r="137" spans="3:17" x14ac:dyDescent="0.2">
      <c r="C137" s="5" t="s">
        <v>9</v>
      </c>
      <c r="D137" s="2">
        <v>46</v>
      </c>
      <c r="E137" s="2">
        <v>40</v>
      </c>
      <c r="F137" s="2">
        <v>50</v>
      </c>
      <c r="G137" s="2">
        <v>46</v>
      </c>
      <c r="I137" s="11">
        <v>40</v>
      </c>
      <c r="J137" s="11">
        <v>25</v>
      </c>
      <c r="K137" s="11">
        <v>35</v>
      </c>
      <c r="L137" s="11"/>
      <c r="N137" s="5" t="s">
        <v>22</v>
      </c>
      <c r="O137" s="5">
        <v>2</v>
      </c>
      <c r="Q137" s="4">
        <f t="shared" si="2"/>
        <v>282</v>
      </c>
    </row>
    <row r="138" spans="3:17" x14ac:dyDescent="0.2">
      <c r="C138" s="5"/>
      <c r="D138" s="2"/>
      <c r="E138" s="2"/>
      <c r="F138" s="2"/>
      <c r="G138" s="2"/>
      <c r="I138" s="4"/>
      <c r="J138" s="4"/>
      <c r="K138" s="4"/>
      <c r="L138" s="4"/>
      <c r="N138" s="5" t="s">
        <v>14</v>
      </c>
      <c r="O138" s="5">
        <v>1</v>
      </c>
      <c r="Q138" s="4"/>
    </row>
    <row r="139" spans="3:17" x14ac:dyDescent="0.2">
      <c r="C139" s="5" t="s">
        <v>3</v>
      </c>
      <c r="D139" s="2">
        <v>26</v>
      </c>
      <c r="E139" s="2">
        <v>40</v>
      </c>
      <c r="F139" s="2">
        <v>22</v>
      </c>
      <c r="G139" s="2"/>
      <c r="I139" s="11">
        <v>17</v>
      </c>
      <c r="J139" s="11">
        <v>19</v>
      </c>
      <c r="K139" s="11">
        <v>32</v>
      </c>
      <c r="L139" s="11"/>
      <c r="N139" s="6" t="s">
        <v>16</v>
      </c>
      <c r="O139" s="6">
        <v>1</v>
      </c>
      <c r="Q139" s="4">
        <f t="shared" si="2"/>
        <v>156</v>
      </c>
    </row>
    <row r="140" spans="3:17" x14ac:dyDescent="0.2">
      <c r="C140" s="5" t="s">
        <v>11</v>
      </c>
      <c r="D140" s="2">
        <v>55</v>
      </c>
      <c r="E140" s="2">
        <v>35</v>
      </c>
      <c r="F140" s="2">
        <v>44</v>
      </c>
      <c r="G140" s="2"/>
      <c r="I140" s="11">
        <v>28</v>
      </c>
      <c r="J140" s="11">
        <v>54</v>
      </c>
      <c r="K140" s="11">
        <v>52</v>
      </c>
      <c r="L140" s="11"/>
      <c r="N140" s="6" t="s">
        <v>24</v>
      </c>
      <c r="O140" s="6">
        <v>5</v>
      </c>
      <c r="Q140" s="4">
        <f t="shared" si="2"/>
        <v>268</v>
      </c>
    </row>
    <row r="141" spans="3:17" x14ac:dyDescent="0.2">
      <c r="C141" s="5"/>
      <c r="D141" s="2"/>
      <c r="E141" s="2"/>
      <c r="F141" s="2"/>
      <c r="G141" s="2"/>
      <c r="I141" s="4"/>
      <c r="J141" s="4"/>
      <c r="K141" s="4"/>
      <c r="L141" s="4"/>
      <c r="N141" s="6" t="s">
        <v>14</v>
      </c>
      <c r="O141" s="6">
        <v>0</v>
      </c>
      <c r="Q141" s="4"/>
    </row>
    <row r="142" spans="3:17" x14ac:dyDescent="0.2">
      <c r="C142" s="5" t="s">
        <v>1</v>
      </c>
      <c r="D142" s="2">
        <v>36</v>
      </c>
      <c r="E142" s="2">
        <v>25</v>
      </c>
      <c r="F142" s="2">
        <v>38</v>
      </c>
      <c r="G142" s="2">
        <v>40</v>
      </c>
      <c r="I142" s="4">
        <v>21</v>
      </c>
      <c r="J142" s="4">
        <v>78</v>
      </c>
      <c r="K142" s="4">
        <v>50</v>
      </c>
      <c r="L142" s="4"/>
      <c r="N142" s="5" t="s">
        <v>12</v>
      </c>
      <c r="O142" s="5">
        <v>3</v>
      </c>
      <c r="Q142" s="4">
        <f t="shared" si="2"/>
        <v>288</v>
      </c>
    </row>
    <row r="143" spans="3:17" x14ac:dyDescent="0.2">
      <c r="C143" s="5" t="s">
        <v>10</v>
      </c>
      <c r="D143" s="2">
        <v>40</v>
      </c>
      <c r="E143" s="2">
        <v>34</v>
      </c>
      <c r="F143" s="2">
        <v>43</v>
      </c>
      <c r="G143" s="2">
        <v>19</v>
      </c>
      <c r="I143" s="4">
        <v>41</v>
      </c>
      <c r="J143" s="4">
        <v>38</v>
      </c>
      <c r="K143" s="4">
        <v>36</v>
      </c>
      <c r="L143" s="4"/>
      <c r="N143" s="8" t="s">
        <v>23</v>
      </c>
      <c r="O143" s="5">
        <v>4</v>
      </c>
      <c r="Q143" s="4">
        <f t="shared" si="2"/>
        <v>251</v>
      </c>
    </row>
    <row r="144" spans="3:17" x14ac:dyDescent="0.2">
      <c r="C144" s="5"/>
      <c r="D144" s="2"/>
      <c r="E144" s="2"/>
      <c r="F144" s="2"/>
      <c r="G144" s="2"/>
      <c r="I144" s="4"/>
      <c r="J144" s="4"/>
      <c r="K144" s="4"/>
      <c r="L144" s="4"/>
      <c r="N144" s="5" t="s">
        <v>14</v>
      </c>
      <c r="O144" s="5">
        <v>0</v>
      </c>
      <c r="Q144" s="4"/>
    </row>
    <row r="145" spans="3:17" x14ac:dyDescent="0.2">
      <c r="C145" s="5" t="s">
        <v>2</v>
      </c>
      <c r="D145" s="2">
        <v>51</v>
      </c>
      <c r="E145" s="2">
        <v>33</v>
      </c>
      <c r="F145" s="2">
        <v>38</v>
      </c>
      <c r="G145" s="2">
        <v>53</v>
      </c>
      <c r="I145" s="4">
        <v>32</v>
      </c>
      <c r="J145" s="4">
        <v>51</v>
      </c>
      <c r="K145" s="4">
        <v>31</v>
      </c>
      <c r="L145" s="4"/>
      <c r="N145" s="7" t="s">
        <v>15</v>
      </c>
      <c r="O145" s="6">
        <v>4</v>
      </c>
      <c r="Q145" s="4">
        <f t="shared" si="2"/>
        <v>289</v>
      </c>
    </row>
    <row r="146" spans="3:17" x14ac:dyDescent="0.2">
      <c r="C146" s="5" t="s">
        <v>8</v>
      </c>
      <c r="D146" s="2">
        <v>44</v>
      </c>
      <c r="E146" s="2">
        <v>22</v>
      </c>
      <c r="F146" s="2">
        <v>52</v>
      </c>
      <c r="G146" s="2">
        <v>45</v>
      </c>
      <c r="I146" s="4">
        <v>37</v>
      </c>
      <c r="J146" s="4">
        <v>45</v>
      </c>
      <c r="K146" s="4">
        <v>37</v>
      </c>
      <c r="L146" s="4"/>
      <c r="N146" s="6" t="s">
        <v>21</v>
      </c>
      <c r="O146" s="6">
        <v>3</v>
      </c>
      <c r="Q146" s="4">
        <f t="shared" si="2"/>
        <v>282</v>
      </c>
    </row>
    <row r="147" spans="3:17" x14ac:dyDescent="0.2">
      <c r="C147" s="5"/>
      <c r="D147" s="2"/>
      <c r="E147" s="2"/>
      <c r="F147" s="2"/>
      <c r="G147" s="2"/>
      <c r="I147" s="4"/>
      <c r="J147" s="4"/>
      <c r="K147" s="4"/>
      <c r="L147" s="4"/>
      <c r="N147" s="6" t="s">
        <v>14</v>
      </c>
      <c r="O147" s="6">
        <v>0</v>
      </c>
      <c r="Q147" s="4"/>
    </row>
    <row r="148" spans="3:17" x14ac:dyDescent="0.2">
      <c r="C148" s="5" t="s">
        <v>4</v>
      </c>
      <c r="D148" s="2">
        <v>35</v>
      </c>
      <c r="E148" s="2">
        <v>48</v>
      </c>
      <c r="F148" s="2">
        <v>24</v>
      </c>
      <c r="G148" s="2">
        <v>45</v>
      </c>
      <c r="I148" s="4">
        <v>34</v>
      </c>
      <c r="J148" s="4">
        <v>37</v>
      </c>
      <c r="K148" s="4">
        <v>24</v>
      </c>
      <c r="L148" s="4"/>
      <c r="N148" s="5" t="s">
        <v>17</v>
      </c>
      <c r="O148" s="5">
        <v>5</v>
      </c>
      <c r="Q148" s="4">
        <f t="shared" si="2"/>
        <v>247</v>
      </c>
    </row>
    <row r="149" spans="3:17" x14ac:dyDescent="0.2">
      <c r="C149" s="5" t="s">
        <v>6</v>
      </c>
      <c r="D149" s="2">
        <v>57</v>
      </c>
      <c r="E149" s="2">
        <v>40</v>
      </c>
      <c r="F149" s="2">
        <v>23</v>
      </c>
      <c r="G149" s="2">
        <v>31</v>
      </c>
      <c r="I149" s="4">
        <v>29</v>
      </c>
      <c r="J149" s="4">
        <v>36</v>
      </c>
      <c r="K149" s="4">
        <v>48</v>
      </c>
      <c r="L149" s="4"/>
      <c r="N149" s="5" t="s">
        <v>19</v>
      </c>
      <c r="O149" s="5">
        <v>2</v>
      </c>
      <c r="Q149" s="4">
        <f t="shared" si="2"/>
        <v>264</v>
      </c>
    </row>
    <row r="150" spans="3:17" x14ac:dyDescent="0.2">
      <c r="C150" s="5"/>
      <c r="D150" s="2"/>
      <c r="E150" s="2"/>
      <c r="F150" s="2"/>
      <c r="G150" s="2"/>
      <c r="I150" s="4"/>
      <c r="J150" s="4"/>
      <c r="K150" s="4"/>
      <c r="L150" s="4"/>
      <c r="N150" s="5" t="s">
        <v>14</v>
      </c>
      <c r="O150" s="5">
        <v>0</v>
      </c>
      <c r="Q150" s="4"/>
    </row>
    <row r="151" spans="3:17" x14ac:dyDescent="0.2">
      <c r="C151" s="5" t="s">
        <v>8</v>
      </c>
      <c r="D151" s="2">
        <v>36</v>
      </c>
      <c r="E151" s="2">
        <v>22</v>
      </c>
      <c r="F151" s="2">
        <v>63</v>
      </c>
      <c r="G151" s="2">
        <v>29</v>
      </c>
      <c r="I151" s="11">
        <v>47</v>
      </c>
      <c r="J151" s="11">
        <v>45</v>
      </c>
      <c r="K151" s="11">
        <v>47</v>
      </c>
      <c r="L151" s="11"/>
      <c r="N151" s="6" t="s">
        <v>21</v>
      </c>
      <c r="O151" s="6">
        <v>4</v>
      </c>
      <c r="Q151" s="4">
        <f t="shared" si="2"/>
        <v>289</v>
      </c>
    </row>
    <row r="152" spans="3:17" x14ac:dyDescent="0.2">
      <c r="C152" s="5" t="s">
        <v>0</v>
      </c>
      <c r="D152" s="2">
        <v>53</v>
      </c>
      <c r="E152" s="2">
        <v>34</v>
      </c>
      <c r="F152" s="2">
        <v>56</v>
      </c>
      <c r="G152" s="2">
        <v>59</v>
      </c>
      <c r="I152" s="11">
        <v>22</v>
      </c>
      <c r="J152" s="11">
        <v>37</v>
      </c>
      <c r="K152" s="11">
        <v>32</v>
      </c>
      <c r="L152" s="11"/>
      <c r="N152" s="6" t="s">
        <v>13</v>
      </c>
      <c r="O152" s="6">
        <v>3</v>
      </c>
      <c r="Q152" s="4">
        <f t="shared" si="2"/>
        <v>293</v>
      </c>
    </row>
    <row r="153" spans="3:17" x14ac:dyDescent="0.2">
      <c r="C153" s="5"/>
      <c r="D153" s="2"/>
      <c r="E153" s="2"/>
      <c r="F153" s="2"/>
      <c r="G153" s="2"/>
      <c r="I153" s="4"/>
      <c r="J153" s="4"/>
      <c r="K153" s="4"/>
      <c r="L153" s="4"/>
      <c r="N153" s="6" t="s">
        <v>14</v>
      </c>
      <c r="O153" s="6">
        <v>0</v>
      </c>
      <c r="Q153" s="4"/>
    </row>
    <row r="154" spans="3:17" x14ac:dyDescent="0.2">
      <c r="C154" s="5" t="s">
        <v>10</v>
      </c>
      <c r="D154" s="2">
        <v>31</v>
      </c>
      <c r="E154" s="2">
        <v>37</v>
      </c>
      <c r="F154" s="2">
        <v>33</v>
      </c>
      <c r="G154" s="2">
        <v>61</v>
      </c>
      <c r="I154" s="4">
        <v>22</v>
      </c>
      <c r="J154" s="4">
        <v>43</v>
      </c>
      <c r="K154" s="4">
        <v>35</v>
      </c>
      <c r="L154" s="4"/>
      <c r="N154" s="8" t="s">
        <v>23</v>
      </c>
      <c r="O154" s="5">
        <v>4</v>
      </c>
      <c r="Q154" s="4">
        <f t="shared" si="2"/>
        <v>262</v>
      </c>
    </row>
    <row r="155" spans="3:17" x14ac:dyDescent="0.2">
      <c r="C155" s="5" t="s">
        <v>6</v>
      </c>
      <c r="D155" s="2">
        <v>33</v>
      </c>
      <c r="E155" s="2">
        <v>17</v>
      </c>
      <c r="F155" s="2">
        <v>23</v>
      </c>
      <c r="G155" s="2">
        <v>54</v>
      </c>
      <c r="I155" s="4">
        <v>44</v>
      </c>
      <c r="J155" s="4">
        <v>49</v>
      </c>
      <c r="K155" s="4">
        <v>20</v>
      </c>
      <c r="L155" s="4"/>
      <c r="N155" s="5" t="s">
        <v>19</v>
      </c>
      <c r="O155" s="5">
        <v>3</v>
      </c>
      <c r="Q155" s="4">
        <f t="shared" si="2"/>
        <v>240</v>
      </c>
    </row>
    <row r="156" spans="3:17" x14ac:dyDescent="0.2">
      <c r="C156" s="5"/>
      <c r="D156" s="2"/>
      <c r="E156" s="2"/>
      <c r="F156" s="2"/>
      <c r="G156" s="2"/>
      <c r="I156" s="4"/>
      <c r="J156" s="4"/>
      <c r="K156" s="4"/>
      <c r="L156" s="4"/>
      <c r="N156" s="5" t="s">
        <v>14</v>
      </c>
      <c r="O156" s="5">
        <v>0</v>
      </c>
      <c r="Q156" s="4"/>
    </row>
    <row r="157" spans="3:17" x14ac:dyDescent="0.2">
      <c r="C157" s="5" t="s">
        <v>11</v>
      </c>
      <c r="D157" s="2">
        <v>26</v>
      </c>
      <c r="E157" s="2">
        <v>40</v>
      </c>
      <c r="F157" s="2">
        <v>29</v>
      </c>
      <c r="G157" s="2">
        <v>47</v>
      </c>
      <c r="I157" s="4">
        <v>64</v>
      </c>
      <c r="J157" s="4">
        <v>44</v>
      </c>
      <c r="K157" s="4">
        <v>27</v>
      </c>
      <c r="L157" s="4"/>
      <c r="N157" s="6" t="s">
        <v>24</v>
      </c>
      <c r="O157" s="6">
        <v>3</v>
      </c>
      <c r="Q157" s="4">
        <f t="shared" si="2"/>
        <v>277</v>
      </c>
    </row>
    <row r="158" spans="3:17" x14ac:dyDescent="0.2">
      <c r="C158" s="5" t="s">
        <v>4</v>
      </c>
      <c r="D158" s="2">
        <v>27</v>
      </c>
      <c r="E158" s="2">
        <v>38</v>
      </c>
      <c r="F158" s="2">
        <v>31</v>
      </c>
      <c r="G158" s="2">
        <v>51</v>
      </c>
      <c r="I158" s="4">
        <v>21</v>
      </c>
      <c r="J158" s="4">
        <v>31</v>
      </c>
      <c r="K158" s="4">
        <v>28</v>
      </c>
      <c r="L158" s="4"/>
      <c r="N158" s="6" t="s">
        <v>17</v>
      </c>
      <c r="O158" s="6">
        <v>4</v>
      </c>
      <c r="Q158" s="4">
        <f t="shared" si="2"/>
        <v>227</v>
      </c>
    </row>
    <row r="159" spans="3:17" x14ac:dyDescent="0.2">
      <c r="C159" s="5"/>
      <c r="D159" s="2"/>
      <c r="E159" s="2"/>
      <c r="F159" s="2"/>
      <c r="G159" s="2"/>
      <c r="I159" s="4"/>
      <c r="J159" s="4"/>
      <c r="K159" s="4"/>
      <c r="L159" s="4"/>
      <c r="N159" s="6" t="s">
        <v>14</v>
      </c>
      <c r="O159" s="6">
        <v>0</v>
      </c>
      <c r="Q159" s="4"/>
    </row>
    <row r="160" spans="3:17" x14ac:dyDescent="0.2">
      <c r="C160" s="5" t="s">
        <v>9</v>
      </c>
      <c r="D160" s="2">
        <v>37</v>
      </c>
      <c r="E160" s="2">
        <v>52</v>
      </c>
      <c r="F160" s="2">
        <v>49</v>
      </c>
      <c r="G160" s="2"/>
      <c r="I160" s="11">
        <v>31</v>
      </c>
      <c r="J160" s="11">
        <v>46</v>
      </c>
      <c r="K160" s="11">
        <v>32</v>
      </c>
      <c r="L160" s="11"/>
      <c r="N160" s="5" t="s">
        <v>22</v>
      </c>
      <c r="O160" s="5">
        <v>2</v>
      </c>
      <c r="Q160" s="4">
        <f t="shared" si="2"/>
        <v>247</v>
      </c>
    </row>
    <row r="161" spans="3:17" x14ac:dyDescent="0.2">
      <c r="C161" s="5" t="s">
        <v>2</v>
      </c>
      <c r="D161" s="2">
        <v>53</v>
      </c>
      <c r="E161" s="2">
        <v>17</v>
      </c>
      <c r="F161" s="2">
        <v>21</v>
      </c>
      <c r="G161" s="2"/>
      <c r="I161" s="11">
        <v>33</v>
      </c>
      <c r="J161" s="11">
        <v>69</v>
      </c>
      <c r="K161" s="11">
        <v>37</v>
      </c>
      <c r="L161" s="11"/>
      <c r="N161" s="8" t="s">
        <v>15</v>
      </c>
      <c r="O161" s="5">
        <v>4</v>
      </c>
      <c r="Q161" s="4">
        <f t="shared" si="2"/>
        <v>230</v>
      </c>
    </row>
    <row r="162" spans="3:17" x14ac:dyDescent="0.2">
      <c r="C162" s="5"/>
      <c r="D162" s="2"/>
      <c r="E162" s="2"/>
      <c r="F162" s="2"/>
      <c r="G162" s="2"/>
      <c r="I162" s="4"/>
      <c r="J162" s="4"/>
      <c r="K162" s="4"/>
      <c r="L162" s="4"/>
      <c r="N162" s="5" t="s">
        <v>14</v>
      </c>
      <c r="O162" s="5">
        <v>0</v>
      </c>
      <c r="Q162" s="4"/>
    </row>
    <row r="163" spans="3:17" x14ac:dyDescent="0.2">
      <c r="C163" s="5" t="s">
        <v>7</v>
      </c>
      <c r="D163" s="9">
        <v>39</v>
      </c>
      <c r="E163" s="9">
        <v>54</v>
      </c>
      <c r="F163" s="9">
        <v>55</v>
      </c>
      <c r="G163" s="9">
        <v>57</v>
      </c>
      <c r="I163" s="4">
        <v>26</v>
      </c>
      <c r="J163" s="4">
        <v>44</v>
      </c>
      <c r="K163" s="4">
        <v>50</v>
      </c>
      <c r="L163" s="4"/>
      <c r="N163" s="6" t="s">
        <v>20</v>
      </c>
      <c r="O163" s="6">
        <v>6</v>
      </c>
      <c r="Q163" s="4">
        <f t="shared" si="2"/>
        <v>325</v>
      </c>
    </row>
    <row r="164" spans="3:17" x14ac:dyDescent="0.2">
      <c r="C164" s="5" t="s">
        <v>1</v>
      </c>
      <c r="D164" s="9">
        <v>28</v>
      </c>
      <c r="E164" s="9">
        <v>42</v>
      </c>
      <c r="F164" s="9">
        <v>41</v>
      </c>
      <c r="G164" s="9">
        <v>43</v>
      </c>
      <c r="I164" s="4">
        <v>33</v>
      </c>
      <c r="J164" s="4">
        <v>26</v>
      </c>
      <c r="K164" s="4">
        <v>39</v>
      </c>
      <c r="L164" s="4"/>
      <c r="N164" s="6" t="s">
        <v>12</v>
      </c>
      <c r="O164" s="6">
        <v>1</v>
      </c>
      <c r="Q164" s="4">
        <f t="shared" si="2"/>
        <v>252</v>
      </c>
    </row>
    <row r="165" spans="3:17" x14ac:dyDescent="0.2">
      <c r="C165" s="5"/>
      <c r="D165" s="2"/>
      <c r="E165" s="2"/>
      <c r="F165" s="2"/>
      <c r="G165" s="2"/>
      <c r="I165" s="4"/>
      <c r="J165" s="4"/>
      <c r="K165" s="4"/>
      <c r="L165" s="4"/>
      <c r="N165" s="6" t="s">
        <v>14</v>
      </c>
      <c r="O165" s="6">
        <v>0</v>
      </c>
      <c r="Q165" s="4"/>
    </row>
    <row r="166" spans="3:17" x14ac:dyDescent="0.2">
      <c r="C166" s="5" t="s">
        <v>5</v>
      </c>
      <c r="D166" s="2">
        <v>22</v>
      </c>
      <c r="E166" s="2">
        <v>45</v>
      </c>
      <c r="F166" s="2">
        <v>59</v>
      </c>
      <c r="G166" s="2">
        <v>56</v>
      </c>
      <c r="I166" s="4">
        <v>36</v>
      </c>
      <c r="J166" s="4">
        <v>40</v>
      </c>
      <c r="K166" s="4">
        <v>48</v>
      </c>
      <c r="L166" s="4"/>
      <c r="N166" s="5" t="s">
        <v>18</v>
      </c>
      <c r="O166" s="5">
        <v>5</v>
      </c>
      <c r="Q166" s="4">
        <f t="shared" si="2"/>
        <v>306</v>
      </c>
    </row>
    <row r="167" spans="3:17" x14ac:dyDescent="0.2">
      <c r="C167" s="5" t="s">
        <v>3</v>
      </c>
      <c r="D167" s="2">
        <v>29</v>
      </c>
      <c r="E167" s="2">
        <v>30</v>
      </c>
      <c r="F167" s="2">
        <v>31</v>
      </c>
      <c r="G167" s="2">
        <v>28</v>
      </c>
      <c r="I167" s="4">
        <v>45</v>
      </c>
      <c r="J167" s="4">
        <v>27</v>
      </c>
      <c r="K167" s="4">
        <v>25</v>
      </c>
      <c r="L167" s="4"/>
      <c r="N167" s="5" t="s">
        <v>16</v>
      </c>
      <c r="O167" s="5">
        <v>2</v>
      </c>
      <c r="Q167" s="4">
        <f t="shared" si="2"/>
        <v>215</v>
      </c>
    </row>
    <row r="168" spans="3:17" x14ac:dyDescent="0.2">
      <c r="C168" s="5"/>
      <c r="D168" s="2"/>
      <c r="E168" s="2"/>
      <c r="F168" s="2"/>
      <c r="G168" s="2"/>
      <c r="I168" s="4"/>
      <c r="J168" s="4"/>
      <c r="K168" s="4"/>
      <c r="L168" s="4"/>
      <c r="N168" s="5" t="s">
        <v>14</v>
      </c>
      <c r="O168" s="5">
        <v>0</v>
      </c>
      <c r="Q168" s="4"/>
    </row>
    <row r="169" spans="3:17" x14ac:dyDescent="0.2">
      <c r="C169" s="5" t="s">
        <v>0</v>
      </c>
      <c r="D169" s="2">
        <v>60</v>
      </c>
      <c r="E169" s="2">
        <v>33</v>
      </c>
      <c r="F169" s="2">
        <v>47</v>
      </c>
      <c r="G169" s="2"/>
      <c r="I169" s="11">
        <v>53</v>
      </c>
      <c r="J169" s="11">
        <v>54</v>
      </c>
      <c r="K169" s="11">
        <v>47</v>
      </c>
      <c r="L169" s="11"/>
      <c r="N169" s="6" t="s">
        <v>13</v>
      </c>
      <c r="O169" s="6">
        <v>5</v>
      </c>
      <c r="Q169" s="4">
        <f t="shared" si="2"/>
        <v>294</v>
      </c>
    </row>
    <row r="170" spans="3:17" x14ac:dyDescent="0.2">
      <c r="C170" s="5" t="s">
        <v>5</v>
      </c>
      <c r="D170" s="2">
        <v>18</v>
      </c>
      <c r="E170" s="2">
        <v>39</v>
      </c>
      <c r="F170" s="2">
        <v>29</v>
      </c>
      <c r="G170" s="2"/>
      <c r="I170" s="11">
        <v>46</v>
      </c>
      <c r="J170" s="11">
        <v>18</v>
      </c>
      <c r="K170" s="11">
        <v>38</v>
      </c>
      <c r="L170" s="11"/>
      <c r="N170" s="6" t="s">
        <v>18</v>
      </c>
      <c r="O170" s="6">
        <v>1</v>
      </c>
      <c r="Q170" s="4">
        <f t="shared" si="2"/>
        <v>188</v>
      </c>
    </row>
    <row r="171" spans="3:17" x14ac:dyDescent="0.2">
      <c r="C171" s="5"/>
      <c r="D171" s="2"/>
      <c r="E171" s="2"/>
      <c r="F171" s="2"/>
      <c r="G171" s="2"/>
      <c r="I171" s="4"/>
      <c r="J171" s="4"/>
      <c r="K171" s="4"/>
      <c r="L171" s="4"/>
      <c r="N171" s="6" t="s">
        <v>14</v>
      </c>
      <c r="O171" s="6">
        <v>0</v>
      </c>
      <c r="Q171" s="4"/>
    </row>
    <row r="172" spans="3:17" x14ac:dyDescent="0.2">
      <c r="C172" s="5" t="s">
        <v>3</v>
      </c>
      <c r="D172" s="2">
        <v>31</v>
      </c>
      <c r="E172" s="2">
        <v>29</v>
      </c>
      <c r="F172" s="2">
        <v>31</v>
      </c>
      <c r="G172" s="2">
        <v>96</v>
      </c>
      <c r="I172" s="4">
        <v>44</v>
      </c>
      <c r="J172" s="4">
        <v>34</v>
      </c>
      <c r="K172" s="4">
        <v>72</v>
      </c>
      <c r="L172" s="4"/>
      <c r="N172" s="5" t="s">
        <v>16</v>
      </c>
      <c r="O172" s="5">
        <v>3</v>
      </c>
      <c r="Q172" s="4">
        <f t="shared" si="2"/>
        <v>337</v>
      </c>
    </row>
    <row r="173" spans="3:17" x14ac:dyDescent="0.2">
      <c r="C173" s="5" t="s">
        <v>7</v>
      </c>
      <c r="D173" s="2">
        <v>25</v>
      </c>
      <c r="E173" s="2">
        <v>26</v>
      </c>
      <c r="F173" s="2">
        <v>42</v>
      </c>
      <c r="G173" s="2">
        <v>63</v>
      </c>
      <c r="I173" s="4">
        <v>48</v>
      </c>
      <c r="J173" s="4">
        <v>39</v>
      </c>
      <c r="K173" s="4">
        <v>46</v>
      </c>
      <c r="L173" s="4"/>
      <c r="N173" s="5" t="s">
        <v>20</v>
      </c>
      <c r="O173" s="5">
        <v>4</v>
      </c>
      <c r="Q173" s="4">
        <f t="shared" si="2"/>
        <v>289</v>
      </c>
    </row>
    <row r="174" spans="3:17" x14ac:dyDescent="0.2">
      <c r="C174" s="5"/>
      <c r="D174" s="2"/>
      <c r="E174" s="2"/>
      <c r="F174" s="2"/>
      <c r="G174" s="2"/>
      <c r="I174" s="4"/>
      <c r="J174" s="4"/>
      <c r="K174" s="4"/>
      <c r="L174" s="4"/>
      <c r="N174" s="5" t="s">
        <v>14</v>
      </c>
      <c r="O174" s="5">
        <v>0</v>
      </c>
      <c r="Q174" s="4"/>
    </row>
    <row r="175" spans="3:17" x14ac:dyDescent="0.2">
      <c r="C175" s="5" t="s">
        <v>1</v>
      </c>
      <c r="D175" s="2">
        <v>22</v>
      </c>
      <c r="E175" s="2">
        <v>27</v>
      </c>
      <c r="F175" s="2">
        <v>44</v>
      </c>
      <c r="G175" s="2">
        <v>30</v>
      </c>
      <c r="I175" s="11">
        <v>29</v>
      </c>
      <c r="J175" s="11">
        <v>34</v>
      </c>
      <c r="K175" s="11">
        <v>44</v>
      </c>
      <c r="L175" s="11"/>
      <c r="N175" s="6" t="s">
        <v>12</v>
      </c>
      <c r="O175" s="6">
        <v>2</v>
      </c>
      <c r="Q175" s="4">
        <f t="shared" si="2"/>
        <v>230</v>
      </c>
    </row>
    <row r="176" spans="3:17" x14ac:dyDescent="0.2">
      <c r="C176" s="5" t="s">
        <v>9</v>
      </c>
      <c r="D176" s="2">
        <v>38</v>
      </c>
      <c r="E176" s="2">
        <v>24</v>
      </c>
      <c r="F176" s="2">
        <v>30</v>
      </c>
      <c r="G176" s="2">
        <v>51</v>
      </c>
      <c r="I176" s="11">
        <v>35</v>
      </c>
      <c r="J176" s="11">
        <v>62</v>
      </c>
      <c r="K176" s="11">
        <v>53</v>
      </c>
      <c r="L176" s="11"/>
      <c r="N176" s="6" t="s">
        <v>22</v>
      </c>
      <c r="O176" s="6">
        <v>5</v>
      </c>
      <c r="Q176" s="4">
        <f t="shared" si="2"/>
        <v>293</v>
      </c>
    </row>
    <row r="177" spans="3:17" x14ac:dyDescent="0.2">
      <c r="C177" s="5"/>
      <c r="D177" s="2"/>
      <c r="E177" s="2"/>
      <c r="F177" s="2"/>
      <c r="G177" s="2"/>
      <c r="I177" s="4"/>
      <c r="J177" s="4"/>
      <c r="K177" s="4"/>
      <c r="L177" s="4"/>
      <c r="N177" s="6" t="s">
        <v>14</v>
      </c>
      <c r="O177" s="6">
        <v>0</v>
      </c>
      <c r="Q177" s="4"/>
    </row>
    <row r="178" spans="3:17" x14ac:dyDescent="0.2">
      <c r="C178" s="5" t="s">
        <v>2</v>
      </c>
      <c r="D178" s="2">
        <v>34</v>
      </c>
      <c r="E178" s="2">
        <v>40</v>
      </c>
      <c r="F178" s="2">
        <v>48</v>
      </c>
      <c r="G178" s="2"/>
      <c r="I178" s="4">
        <v>33</v>
      </c>
      <c r="J178" s="4">
        <v>33</v>
      </c>
      <c r="K178" s="4">
        <v>49</v>
      </c>
      <c r="L178" s="4"/>
      <c r="N178" s="5" t="s">
        <v>15</v>
      </c>
      <c r="O178" s="5">
        <v>3</v>
      </c>
      <c r="Q178" s="4">
        <f t="shared" si="2"/>
        <v>237</v>
      </c>
    </row>
    <row r="179" spans="3:17" x14ac:dyDescent="0.2">
      <c r="C179" s="5" t="s">
        <v>11</v>
      </c>
      <c r="D179" s="2">
        <v>59</v>
      </c>
      <c r="E179" s="2">
        <v>26</v>
      </c>
      <c r="F179" s="2">
        <v>21</v>
      </c>
      <c r="G179" s="2"/>
      <c r="I179" s="4">
        <v>28</v>
      </c>
      <c r="J179" s="4">
        <v>47</v>
      </c>
      <c r="K179" s="4">
        <v>55</v>
      </c>
      <c r="L179" s="4"/>
      <c r="N179" s="5" t="s">
        <v>24</v>
      </c>
      <c r="O179" s="5">
        <v>3</v>
      </c>
      <c r="Q179" s="4">
        <f t="shared" si="2"/>
        <v>236</v>
      </c>
    </row>
    <row r="180" spans="3:17" x14ac:dyDescent="0.2">
      <c r="C180" s="5"/>
      <c r="D180" s="2"/>
      <c r="E180" s="2"/>
      <c r="F180" s="2"/>
      <c r="G180" s="2"/>
      <c r="I180" s="4"/>
      <c r="J180" s="4"/>
      <c r="K180" s="4"/>
      <c r="L180" s="4"/>
      <c r="N180" s="5" t="s">
        <v>14</v>
      </c>
      <c r="O180" s="5">
        <v>0</v>
      </c>
      <c r="Q180" s="4"/>
    </row>
    <row r="181" spans="3:17" x14ac:dyDescent="0.2">
      <c r="C181" s="5" t="s">
        <v>4</v>
      </c>
      <c r="D181" s="9">
        <v>48</v>
      </c>
      <c r="E181" s="9">
        <v>71</v>
      </c>
      <c r="F181" s="9">
        <v>39</v>
      </c>
      <c r="G181" s="9"/>
      <c r="I181" s="4">
        <v>25</v>
      </c>
      <c r="J181" s="4">
        <v>28</v>
      </c>
      <c r="K181" s="4">
        <v>37</v>
      </c>
      <c r="L181" s="4"/>
      <c r="N181" s="6" t="s">
        <v>17</v>
      </c>
      <c r="O181" s="6">
        <v>5</v>
      </c>
      <c r="Q181" s="4">
        <f t="shared" si="2"/>
        <v>248</v>
      </c>
    </row>
    <row r="182" spans="3:17" x14ac:dyDescent="0.2">
      <c r="C182" s="5" t="s">
        <v>10</v>
      </c>
      <c r="D182" s="9">
        <v>28</v>
      </c>
      <c r="E182" s="9">
        <v>41</v>
      </c>
      <c r="F182" s="9">
        <v>25</v>
      </c>
      <c r="G182" s="9"/>
      <c r="I182" s="4">
        <v>22</v>
      </c>
      <c r="J182" s="4">
        <v>56</v>
      </c>
      <c r="K182" s="4">
        <v>36</v>
      </c>
      <c r="L182" s="4"/>
      <c r="N182" s="7" t="s">
        <v>23</v>
      </c>
      <c r="O182" s="6">
        <v>1</v>
      </c>
      <c r="Q182" s="4">
        <f t="shared" si="2"/>
        <v>208</v>
      </c>
    </row>
    <row r="183" spans="3:17" x14ac:dyDescent="0.2">
      <c r="C183" s="5"/>
      <c r="D183" s="2"/>
      <c r="E183" s="2"/>
      <c r="F183" s="2"/>
      <c r="G183" s="2"/>
      <c r="I183" s="4"/>
      <c r="J183" s="4"/>
      <c r="K183" s="4"/>
      <c r="L183" s="4"/>
      <c r="N183" s="6" t="s">
        <v>14</v>
      </c>
      <c r="O183" s="6">
        <v>0</v>
      </c>
      <c r="Q183" s="4"/>
    </row>
    <row r="184" spans="3:17" x14ac:dyDescent="0.2">
      <c r="C184" s="5" t="s">
        <v>6</v>
      </c>
      <c r="D184" s="2">
        <v>44</v>
      </c>
      <c r="E184" s="2">
        <v>31</v>
      </c>
      <c r="F184" s="2">
        <v>47</v>
      </c>
      <c r="G184" s="2"/>
      <c r="I184" s="11">
        <v>12</v>
      </c>
      <c r="J184" s="11">
        <v>46</v>
      </c>
      <c r="K184" s="11">
        <v>27</v>
      </c>
      <c r="L184" s="11"/>
      <c r="N184" s="5" t="s">
        <v>19</v>
      </c>
      <c r="O184" s="5">
        <v>2</v>
      </c>
      <c r="Q184" s="4">
        <f t="shared" si="2"/>
        <v>207</v>
      </c>
    </row>
    <row r="185" spans="3:17" x14ac:dyDescent="0.2">
      <c r="C185" s="5" t="s">
        <v>8</v>
      </c>
      <c r="D185" s="2">
        <v>32</v>
      </c>
      <c r="E185" s="2">
        <v>36</v>
      </c>
      <c r="F185" s="2">
        <v>38</v>
      </c>
      <c r="G185" s="2"/>
      <c r="I185" s="11">
        <v>34</v>
      </c>
      <c r="J185" s="11">
        <v>49</v>
      </c>
      <c r="K185" s="11">
        <v>38</v>
      </c>
      <c r="L185" s="11"/>
      <c r="N185" s="5" t="s">
        <v>21</v>
      </c>
      <c r="O185" s="5">
        <v>4</v>
      </c>
      <c r="Q185" s="4">
        <f t="shared" si="2"/>
        <v>227</v>
      </c>
    </row>
    <row r="186" spans="3:17" x14ac:dyDescent="0.2">
      <c r="C186" s="5"/>
      <c r="D186" s="2"/>
      <c r="E186" s="2"/>
      <c r="F186" s="2"/>
      <c r="G186" s="2"/>
      <c r="I186" s="4"/>
      <c r="J186" s="4"/>
      <c r="K186" s="4"/>
      <c r="L186" s="4"/>
      <c r="N186" s="5" t="s">
        <v>14</v>
      </c>
      <c r="O186" s="5">
        <v>0</v>
      </c>
      <c r="Q186" s="4"/>
    </row>
    <row r="187" spans="3:17" x14ac:dyDescent="0.2">
      <c r="C187" s="5" t="s">
        <v>3</v>
      </c>
      <c r="D187" s="2">
        <v>26</v>
      </c>
      <c r="E187" s="2">
        <v>64</v>
      </c>
      <c r="F187" s="2">
        <v>39</v>
      </c>
      <c r="G187" s="2"/>
      <c r="I187" s="4">
        <v>62</v>
      </c>
      <c r="J187" s="4">
        <v>27</v>
      </c>
      <c r="K187" s="4">
        <v>54</v>
      </c>
      <c r="L187" s="4"/>
      <c r="N187" s="6" t="s">
        <v>16</v>
      </c>
      <c r="O187" s="6">
        <v>4</v>
      </c>
      <c r="Q187" s="4">
        <f t="shared" si="2"/>
        <v>272</v>
      </c>
    </row>
    <row r="188" spans="3:17" x14ac:dyDescent="0.2">
      <c r="C188" s="5" t="s">
        <v>0</v>
      </c>
      <c r="D188" s="2">
        <v>59</v>
      </c>
      <c r="E188" s="2">
        <v>32</v>
      </c>
      <c r="F188" s="2">
        <v>34</v>
      </c>
      <c r="G188" s="2"/>
      <c r="I188" s="4">
        <v>49</v>
      </c>
      <c r="J188" s="4">
        <v>48</v>
      </c>
      <c r="K188" s="4">
        <v>27</v>
      </c>
      <c r="L188" s="4"/>
      <c r="N188" s="6" t="s">
        <v>13</v>
      </c>
      <c r="O188" s="6">
        <v>2</v>
      </c>
      <c r="Q188" s="4">
        <f t="shared" si="2"/>
        <v>249</v>
      </c>
    </row>
    <row r="189" spans="3:17" x14ac:dyDescent="0.2">
      <c r="C189" s="5"/>
      <c r="D189" s="2"/>
      <c r="E189" s="2"/>
      <c r="F189" s="2"/>
      <c r="G189" s="2"/>
      <c r="I189" s="4"/>
      <c r="J189" s="4"/>
      <c r="K189" s="4"/>
      <c r="L189" s="4"/>
      <c r="N189" s="7" t="s">
        <v>14</v>
      </c>
      <c r="O189" s="6">
        <v>0</v>
      </c>
      <c r="Q189" s="4"/>
    </row>
    <row r="190" spans="3:17" x14ac:dyDescent="0.2">
      <c r="C190" s="5" t="s">
        <v>1</v>
      </c>
      <c r="D190" s="9">
        <v>58</v>
      </c>
      <c r="E190" s="9">
        <v>45</v>
      </c>
      <c r="F190" s="9">
        <v>39</v>
      </c>
      <c r="G190" s="9"/>
      <c r="I190" s="11">
        <v>34</v>
      </c>
      <c r="J190" s="11">
        <v>46</v>
      </c>
      <c r="K190" s="11">
        <v>43</v>
      </c>
      <c r="L190" s="11"/>
      <c r="N190" s="5" t="s">
        <v>12</v>
      </c>
      <c r="O190" s="5">
        <v>6</v>
      </c>
      <c r="Q190" s="4">
        <f t="shared" si="2"/>
        <v>265</v>
      </c>
    </row>
    <row r="191" spans="3:17" x14ac:dyDescent="0.2">
      <c r="C191" s="5" t="s">
        <v>5</v>
      </c>
      <c r="D191" s="9">
        <v>54</v>
      </c>
      <c r="E191" s="9">
        <v>37</v>
      </c>
      <c r="F191" s="9">
        <v>27</v>
      </c>
      <c r="G191" s="9"/>
      <c r="I191" s="11">
        <v>32</v>
      </c>
      <c r="J191" s="11">
        <v>28</v>
      </c>
      <c r="K191" s="11">
        <v>37</v>
      </c>
      <c r="L191" s="11"/>
      <c r="N191" s="5" t="s">
        <v>18</v>
      </c>
      <c r="O191" s="5">
        <v>0</v>
      </c>
      <c r="P191" s="9"/>
      <c r="Q191" s="4">
        <f t="shared" si="2"/>
        <v>215</v>
      </c>
    </row>
    <row r="192" spans="3:17" x14ac:dyDescent="0.2">
      <c r="C192" s="5"/>
      <c r="D192" s="2"/>
      <c r="E192" s="2"/>
      <c r="F192" s="2"/>
      <c r="G192" s="2"/>
      <c r="I192" s="4"/>
      <c r="J192" s="4"/>
      <c r="K192" s="4"/>
      <c r="L192" s="4"/>
      <c r="N192" s="8" t="s">
        <v>14</v>
      </c>
      <c r="O192" s="5">
        <v>0</v>
      </c>
      <c r="Q192" s="4"/>
    </row>
    <row r="193" spans="3:17" x14ac:dyDescent="0.2">
      <c r="C193" s="5" t="s">
        <v>2</v>
      </c>
      <c r="D193" s="2">
        <v>56</v>
      </c>
      <c r="E193" s="2">
        <v>18</v>
      </c>
      <c r="F193" s="2">
        <v>60</v>
      </c>
      <c r="G193" s="2"/>
      <c r="I193" s="4">
        <v>32</v>
      </c>
      <c r="J193" s="4">
        <v>43</v>
      </c>
      <c r="K193" s="4">
        <v>43</v>
      </c>
      <c r="L193" s="4"/>
      <c r="N193" s="7" t="s">
        <v>15</v>
      </c>
      <c r="O193" s="6">
        <v>3</v>
      </c>
      <c r="Q193" s="4">
        <f t="shared" si="2"/>
        <v>252</v>
      </c>
    </row>
    <row r="194" spans="3:17" x14ac:dyDescent="0.2">
      <c r="C194" s="5" t="s">
        <v>7</v>
      </c>
      <c r="D194" s="2">
        <v>65</v>
      </c>
      <c r="E194" s="2">
        <v>35</v>
      </c>
      <c r="F194" s="2">
        <v>43</v>
      </c>
      <c r="G194" s="2"/>
      <c r="I194" s="4">
        <v>15</v>
      </c>
      <c r="J194" s="4">
        <v>39</v>
      </c>
      <c r="K194" s="4">
        <v>69</v>
      </c>
      <c r="L194" s="4"/>
      <c r="N194" s="6" t="s">
        <v>20</v>
      </c>
      <c r="O194" s="6">
        <v>3</v>
      </c>
      <c r="Q194" s="4">
        <f t="shared" si="2"/>
        <v>266</v>
      </c>
    </row>
    <row r="195" spans="3:17" x14ac:dyDescent="0.2">
      <c r="C195" s="5"/>
      <c r="D195" s="2"/>
      <c r="E195" s="2"/>
      <c r="F195" s="2"/>
      <c r="G195" s="2"/>
      <c r="I195" s="4"/>
      <c r="J195" s="4"/>
      <c r="K195" s="4"/>
      <c r="L195" s="4"/>
      <c r="N195" s="7" t="s">
        <v>14</v>
      </c>
      <c r="O195" s="6">
        <v>0</v>
      </c>
      <c r="Q195" s="4"/>
    </row>
    <row r="196" spans="3:17" x14ac:dyDescent="0.2">
      <c r="C196" s="5" t="s">
        <v>4</v>
      </c>
      <c r="D196" s="2">
        <v>33</v>
      </c>
      <c r="E196" s="2">
        <v>30</v>
      </c>
      <c r="F196" s="2">
        <v>35</v>
      </c>
      <c r="G196" s="2"/>
      <c r="I196" s="4">
        <v>21</v>
      </c>
      <c r="J196" s="4">
        <v>56</v>
      </c>
      <c r="K196" s="4">
        <v>40</v>
      </c>
      <c r="L196" s="4"/>
      <c r="N196" s="5" t="s">
        <v>17</v>
      </c>
      <c r="O196" s="5">
        <v>2</v>
      </c>
      <c r="Q196" s="4">
        <f t="shared" si="2"/>
        <v>215</v>
      </c>
    </row>
    <row r="197" spans="3:17" x14ac:dyDescent="0.2">
      <c r="C197" s="5" t="s">
        <v>9</v>
      </c>
      <c r="D197" s="2">
        <v>51</v>
      </c>
      <c r="E197" s="2">
        <v>23</v>
      </c>
      <c r="F197" s="2">
        <v>42</v>
      </c>
      <c r="G197" s="2"/>
      <c r="I197" s="4">
        <v>60</v>
      </c>
      <c r="J197" s="4">
        <v>34</v>
      </c>
      <c r="K197" s="4">
        <v>52</v>
      </c>
      <c r="L197" s="4"/>
      <c r="N197" s="5" t="s">
        <v>22</v>
      </c>
      <c r="O197" s="5">
        <v>4</v>
      </c>
      <c r="Q197" s="4">
        <f t="shared" si="2"/>
        <v>262</v>
      </c>
    </row>
    <row r="198" spans="3:17" x14ac:dyDescent="0.2">
      <c r="C198" s="5"/>
      <c r="D198" s="2"/>
      <c r="E198" s="2"/>
      <c r="F198" s="2"/>
      <c r="G198" s="2"/>
      <c r="I198" s="4"/>
      <c r="J198" s="4"/>
      <c r="K198" s="4"/>
      <c r="L198" s="4"/>
      <c r="N198" s="8" t="s">
        <v>14</v>
      </c>
      <c r="O198" s="5">
        <v>0</v>
      </c>
      <c r="Q198" s="4"/>
    </row>
    <row r="199" spans="3:17" x14ac:dyDescent="0.2">
      <c r="C199" s="5" t="s">
        <v>6</v>
      </c>
      <c r="D199" s="2">
        <v>36</v>
      </c>
      <c r="E199" s="2">
        <v>21</v>
      </c>
      <c r="F199" s="2">
        <v>26</v>
      </c>
      <c r="G199" s="2">
        <v>45</v>
      </c>
      <c r="I199" s="4">
        <v>32</v>
      </c>
      <c r="J199" s="4">
        <v>24</v>
      </c>
      <c r="K199" s="4">
        <v>28</v>
      </c>
      <c r="L199" s="4"/>
      <c r="N199" s="6" t="s">
        <v>19</v>
      </c>
      <c r="O199" s="6">
        <v>2</v>
      </c>
      <c r="Q199" s="4">
        <f t="shared" si="2"/>
        <v>212</v>
      </c>
    </row>
    <row r="200" spans="3:17" x14ac:dyDescent="0.2">
      <c r="C200" s="5" t="s">
        <v>11</v>
      </c>
      <c r="D200" s="2">
        <v>35</v>
      </c>
      <c r="E200" s="2">
        <v>41</v>
      </c>
      <c r="F200" s="2">
        <v>40</v>
      </c>
      <c r="G200" s="2">
        <v>68</v>
      </c>
      <c r="I200" s="4">
        <v>27</v>
      </c>
      <c r="J200" s="4">
        <v>37</v>
      </c>
      <c r="K200" s="4">
        <v>59</v>
      </c>
      <c r="L200" s="4"/>
      <c r="N200" s="6" t="s">
        <v>24</v>
      </c>
      <c r="O200" s="6">
        <v>5</v>
      </c>
      <c r="Q200" s="4">
        <f t="shared" ref="Q200:Q203" si="3">D200+E200+F200+G200+I200+J200+K200+L200</f>
        <v>307</v>
      </c>
    </row>
    <row r="201" spans="3:17" x14ac:dyDescent="0.2">
      <c r="C201" s="5"/>
      <c r="D201" s="2"/>
      <c r="E201" s="2"/>
      <c r="F201" s="2"/>
      <c r="G201" s="2"/>
      <c r="I201" s="4"/>
      <c r="J201" s="4"/>
      <c r="K201" s="4"/>
      <c r="L201" s="4"/>
      <c r="N201" s="7" t="s">
        <v>14</v>
      </c>
      <c r="O201" s="6">
        <v>0</v>
      </c>
      <c r="Q201" s="4"/>
    </row>
    <row r="202" spans="3:17" x14ac:dyDescent="0.2">
      <c r="C202" s="5" t="s">
        <v>8</v>
      </c>
      <c r="D202" s="9">
        <v>25</v>
      </c>
      <c r="E202" s="9">
        <v>23</v>
      </c>
      <c r="F202" s="9">
        <v>27</v>
      </c>
      <c r="G202" s="9">
        <v>27</v>
      </c>
      <c r="I202" s="4">
        <v>42</v>
      </c>
      <c r="J202" s="4">
        <v>47</v>
      </c>
      <c r="K202" s="4">
        <v>62</v>
      </c>
      <c r="L202" s="4"/>
      <c r="N202" s="5" t="s">
        <v>21</v>
      </c>
      <c r="O202" s="5">
        <v>2</v>
      </c>
      <c r="Q202" s="4">
        <f t="shared" si="3"/>
        <v>253</v>
      </c>
    </row>
    <row r="203" spans="3:17" x14ac:dyDescent="0.2">
      <c r="C203" s="5" t="s">
        <v>10</v>
      </c>
      <c r="D203" s="9">
        <v>32</v>
      </c>
      <c r="E203" s="9">
        <v>29</v>
      </c>
      <c r="F203" s="9">
        <v>38</v>
      </c>
      <c r="G203" s="9">
        <v>37</v>
      </c>
      <c r="I203" s="4">
        <v>31</v>
      </c>
      <c r="J203" s="4">
        <v>71</v>
      </c>
      <c r="K203" s="4">
        <v>35</v>
      </c>
      <c r="L203" s="4"/>
      <c r="N203" s="8" t="s">
        <v>23</v>
      </c>
      <c r="O203" s="5">
        <v>5</v>
      </c>
      <c r="Q203" s="4">
        <f t="shared" si="3"/>
        <v>273</v>
      </c>
    </row>
    <row r="204" spans="3:17" x14ac:dyDescent="0.2">
      <c r="N204" s="5" t="s">
        <v>14</v>
      </c>
      <c r="O204" s="5">
        <v>0</v>
      </c>
      <c r="Q204" s="4"/>
    </row>
    <row r="206" spans="3:17" x14ac:dyDescent="0.2">
      <c r="C2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2024-12-10T21:34:35Z</dcterms:created>
  <dcterms:modified xsi:type="dcterms:W3CDTF">2026-02-06T17:04:12Z</dcterms:modified>
</cp:coreProperties>
</file>